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olors1.xml" ContentType="application/vnd.ms-office.chartcolorstyle+xml"/>
  <Override PartName="/xl/charts/colors10.xml" ContentType="application/vnd.ms-office.chartcolorstyle+xml"/>
  <Override PartName="/xl/charts/colors11.xml" ContentType="application/vnd.ms-office.chartcolorstyle+xml"/>
  <Override PartName="/xl/charts/colors12.xml" ContentType="application/vnd.ms-office.chartcolorstyle+xml"/>
  <Override PartName="/xl/charts/colors13.xml" ContentType="application/vnd.ms-office.chartcolorstyle+xml"/>
  <Override PartName="/xl/charts/colors14.xml" ContentType="application/vnd.ms-office.chartcolorstyle+xml"/>
  <Override PartName="/xl/charts/colors15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colors8.xml" ContentType="application/vnd.ms-office.chartcolorstyle+xml"/>
  <Override PartName="/xl/charts/colors9.xml" ContentType="application/vnd.ms-office.chartcolorstyle+xml"/>
  <Override PartName="/xl/charts/style1.xml" ContentType="application/vnd.ms-office.chartstyle+xml"/>
  <Override PartName="/xl/charts/style10.xml" ContentType="application/vnd.ms-office.chartstyle+xml"/>
  <Override PartName="/xl/charts/style11.xml" ContentType="application/vnd.ms-office.chartstyle+xml"/>
  <Override PartName="/xl/charts/style12.xml" ContentType="application/vnd.ms-office.chartstyle+xml"/>
  <Override PartName="/xl/charts/style13.xml" ContentType="application/vnd.ms-office.chartstyle+xml"/>
  <Override PartName="/xl/charts/style14.xml" ContentType="application/vnd.ms-office.chartstyle+xml"/>
  <Override PartName="/xl/charts/style15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charts/style8.xml" ContentType="application/vnd.ms-office.chartstyle+xml"/>
  <Override PartName="/xl/charts/style9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20"/>
  </bookViews>
  <sheets>
    <sheet name="Climate factors" sheetId="3" r:id="rId1"/>
    <sheet name="2016" sheetId="4" r:id="rId2"/>
    <sheet name="2017" sheetId="5" r:id="rId3"/>
    <sheet name="2018" sheetId="6" r:id="rId4"/>
    <sheet name="2019" sheetId="7" r:id="rId5"/>
    <sheet name="2020" sheetId="8" r:id="rId6"/>
  </sheets>
  <calcPr calcId="144525"/>
</workbook>
</file>

<file path=xl/sharedStrings.xml><?xml version="1.0" encoding="utf-8"?>
<sst xmlns="http://schemas.openxmlformats.org/spreadsheetml/2006/main" count="15153" uniqueCount="485">
  <si>
    <t>Year</t>
  </si>
  <si>
    <t>Average rainfall</t>
  </si>
  <si>
    <t>Epidemic area</t>
  </si>
  <si>
    <t>Average temperature</t>
  </si>
  <si>
    <t>Average precipitation</t>
  </si>
  <si>
    <t>Damage area</t>
  </si>
  <si>
    <t>Vapor pressure deficit</t>
  </si>
  <si>
    <t>Average relative humidity</t>
  </si>
  <si>
    <t>Average vapor pressure deficit</t>
  </si>
  <si>
    <t>Wind speed</t>
  </si>
  <si>
    <t>Sunshine duration</t>
  </si>
  <si>
    <t>Average wind speed</t>
  </si>
  <si>
    <t>Average sunshine duration</t>
  </si>
  <si>
    <t>The number of epidemic areas</t>
  </si>
  <si>
    <t>Number of dead trees</t>
  </si>
  <si>
    <t>Temperature</t>
  </si>
  <si>
    <t>Precipitation</t>
  </si>
  <si>
    <t>Relative humidity</t>
  </si>
  <si>
    <t>20160601</t>
  </si>
  <si>
    <t>Dalian</t>
  </si>
  <si>
    <t>20160602</t>
  </si>
  <si>
    <t>20160603</t>
  </si>
  <si>
    <t>20160604</t>
  </si>
  <si>
    <t>20160605</t>
  </si>
  <si>
    <t>20160606</t>
  </si>
  <si>
    <t>20160607</t>
  </si>
  <si>
    <t>20160608</t>
  </si>
  <si>
    <t>20160609</t>
  </si>
  <si>
    <t>20160610</t>
  </si>
  <si>
    <t>20160611</t>
  </si>
  <si>
    <t>20160612</t>
  </si>
  <si>
    <t>20160613</t>
  </si>
  <si>
    <t>20160614</t>
  </si>
  <si>
    <t>20160615</t>
  </si>
  <si>
    <t>20160616</t>
  </si>
  <si>
    <t>20160617</t>
  </si>
  <si>
    <t>20160618</t>
  </si>
  <si>
    <t>20160619</t>
  </si>
  <si>
    <t>20160620</t>
  </si>
  <si>
    <t>20160621</t>
  </si>
  <si>
    <t>20160622</t>
  </si>
  <si>
    <t>20160623</t>
  </si>
  <si>
    <t>20160624</t>
  </si>
  <si>
    <t>20160625</t>
  </si>
  <si>
    <t>20160626</t>
  </si>
  <si>
    <t>20160627</t>
  </si>
  <si>
    <t>20160628</t>
  </si>
  <si>
    <t>20160629</t>
  </si>
  <si>
    <t>20160630</t>
  </si>
  <si>
    <t>20160701</t>
  </si>
  <si>
    <t>20160702</t>
  </si>
  <si>
    <t>20160703</t>
  </si>
  <si>
    <t>20160704</t>
  </si>
  <si>
    <t>20160705</t>
  </si>
  <si>
    <t>20160706</t>
  </si>
  <si>
    <t>20160707</t>
  </si>
  <si>
    <t>20160708</t>
  </si>
  <si>
    <t>20160709</t>
  </si>
  <si>
    <t>20160710</t>
  </si>
  <si>
    <t>20160711</t>
  </si>
  <si>
    <t>20160712</t>
  </si>
  <si>
    <t>20160713</t>
  </si>
  <si>
    <t>20160714</t>
  </si>
  <si>
    <t>20160715</t>
  </si>
  <si>
    <t>20160716</t>
  </si>
  <si>
    <t>20160717</t>
  </si>
  <si>
    <t>20160718</t>
  </si>
  <si>
    <t>20160719</t>
  </si>
  <si>
    <t>20160720</t>
  </si>
  <si>
    <t>20160721</t>
  </si>
  <si>
    <t>20160722</t>
  </si>
  <si>
    <t>20160723</t>
  </si>
  <si>
    <t>20160724</t>
  </si>
  <si>
    <t>20160725</t>
  </si>
  <si>
    <t>20160726</t>
  </si>
  <si>
    <t>20160727</t>
  </si>
  <si>
    <t>20160728</t>
  </si>
  <si>
    <t>20160729</t>
  </si>
  <si>
    <t>20160730</t>
  </si>
  <si>
    <t>20160731</t>
  </si>
  <si>
    <t>20160801</t>
  </si>
  <si>
    <t>20160802</t>
  </si>
  <si>
    <t>20160803</t>
  </si>
  <si>
    <t>20160804</t>
  </si>
  <si>
    <t>20160805</t>
  </si>
  <si>
    <t>20160806</t>
  </si>
  <si>
    <t>20160807</t>
  </si>
  <si>
    <t>20160808</t>
  </si>
  <si>
    <t>20160809</t>
  </si>
  <si>
    <t>20160810</t>
  </si>
  <si>
    <t>20160811</t>
  </si>
  <si>
    <t>20160812</t>
  </si>
  <si>
    <t>20160813</t>
  </si>
  <si>
    <t>20160814</t>
  </si>
  <si>
    <t>20160815</t>
  </si>
  <si>
    <t>20160816</t>
  </si>
  <si>
    <t>20160817</t>
  </si>
  <si>
    <t>20160818</t>
  </si>
  <si>
    <t>20160819</t>
  </si>
  <si>
    <t>20160820</t>
  </si>
  <si>
    <t>20160821</t>
  </si>
  <si>
    <t>20160822</t>
  </si>
  <si>
    <t>20160823</t>
  </si>
  <si>
    <t>20160824</t>
  </si>
  <si>
    <t>20160825</t>
  </si>
  <si>
    <t>20160826</t>
  </si>
  <si>
    <t>20160827</t>
  </si>
  <si>
    <t>20160828</t>
  </si>
  <si>
    <t>20160829</t>
  </si>
  <si>
    <t>20160830</t>
  </si>
  <si>
    <t>20160831</t>
  </si>
  <si>
    <t>20170601</t>
  </si>
  <si>
    <t>20170602</t>
  </si>
  <si>
    <t>20170603</t>
  </si>
  <si>
    <t>20170604</t>
  </si>
  <si>
    <t>20170605</t>
  </si>
  <si>
    <t>20170606</t>
  </si>
  <si>
    <t>20170607</t>
  </si>
  <si>
    <t>20170608</t>
  </si>
  <si>
    <t>20170609</t>
  </si>
  <si>
    <t>20170610</t>
  </si>
  <si>
    <t>20170611</t>
  </si>
  <si>
    <t>20170612</t>
  </si>
  <si>
    <t>20170613</t>
  </si>
  <si>
    <t>20170614</t>
  </si>
  <si>
    <t>20170615</t>
  </si>
  <si>
    <t>20170616</t>
  </si>
  <si>
    <t>20170617</t>
  </si>
  <si>
    <t>20170618</t>
  </si>
  <si>
    <t>20170619</t>
  </si>
  <si>
    <t>20170620</t>
  </si>
  <si>
    <t>20170621</t>
  </si>
  <si>
    <t>20170622</t>
  </si>
  <si>
    <t>20170623</t>
  </si>
  <si>
    <t>20170624</t>
  </si>
  <si>
    <t>20170625</t>
  </si>
  <si>
    <t>20170626</t>
  </si>
  <si>
    <t>20170627</t>
  </si>
  <si>
    <t>20170628</t>
  </si>
  <si>
    <t>20170629</t>
  </si>
  <si>
    <t>20170630</t>
  </si>
  <si>
    <t>20170701</t>
  </si>
  <si>
    <t>20170702</t>
  </si>
  <si>
    <t>20170703</t>
  </si>
  <si>
    <t>20170704</t>
  </si>
  <si>
    <t>20170705</t>
  </si>
  <si>
    <t>20170706</t>
  </si>
  <si>
    <t>20170707</t>
  </si>
  <si>
    <t>20170708</t>
  </si>
  <si>
    <t>20170709</t>
  </si>
  <si>
    <t>20170710</t>
  </si>
  <si>
    <t>20170711</t>
  </si>
  <si>
    <t>20170712</t>
  </si>
  <si>
    <t>20170713</t>
  </si>
  <si>
    <t>20170714</t>
  </si>
  <si>
    <t>20170715</t>
  </si>
  <si>
    <t>20170716</t>
  </si>
  <si>
    <t>20170717</t>
  </si>
  <si>
    <t>20170718</t>
  </si>
  <si>
    <t>20170719</t>
  </si>
  <si>
    <t>20170720</t>
  </si>
  <si>
    <t>20170721</t>
  </si>
  <si>
    <t>20170722</t>
  </si>
  <si>
    <t>20170723</t>
  </si>
  <si>
    <t>20170724</t>
  </si>
  <si>
    <t>20170725</t>
  </si>
  <si>
    <t>20170726</t>
  </si>
  <si>
    <t>20170727</t>
  </si>
  <si>
    <t>20170728</t>
  </si>
  <si>
    <t>20170729</t>
  </si>
  <si>
    <t>20170730</t>
  </si>
  <si>
    <t>20170731</t>
  </si>
  <si>
    <t>20170801</t>
  </si>
  <si>
    <t>20170802</t>
  </si>
  <si>
    <t>20170803</t>
  </si>
  <si>
    <t>20170804</t>
  </si>
  <si>
    <t>20170805</t>
  </si>
  <si>
    <t>20170806</t>
  </si>
  <si>
    <t>20170807</t>
  </si>
  <si>
    <t>20170808</t>
  </si>
  <si>
    <t>20170809</t>
  </si>
  <si>
    <t>20170810</t>
  </si>
  <si>
    <t>20170811</t>
  </si>
  <si>
    <t>20170812</t>
  </si>
  <si>
    <t>20170813</t>
  </si>
  <si>
    <t>20170814</t>
  </si>
  <si>
    <t>20170815</t>
  </si>
  <si>
    <t>20170816</t>
  </si>
  <si>
    <t>20170817</t>
  </si>
  <si>
    <t>20170818</t>
  </si>
  <si>
    <t>20170819</t>
  </si>
  <si>
    <t>20170820</t>
  </si>
  <si>
    <t>20170821</t>
  </si>
  <si>
    <t>20170822</t>
  </si>
  <si>
    <t>20170823</t>
  </si>
  <si>
    <t>20170824</t>
  </si>
  <si>
    <t>20170825</t>
  </si>
  <si>
    <t>20170826</t>
  </si>
  <si>
    <t>20170827</t>
  </si>
  <si>
    <t>20170828</t>
  </si>
  <si>
    <t>20170829</t>
  </si>
  <si>
    <t>20170830</t>
  </si>
  <si>
    <t>20170831</t>
  </si>
  <si>
    <t>Shenyang</t>
  </si>
  <si>
    <t>Dandong</t>
  </si>
  <si>
    <t>Fushun</t>
  </si>
  <si>
    <t>Tieling</t>
  </si>
  <si>
    <t>Benxi</t>
  </si>
  <si>
    <t>20180601</t>
  </si>
  <si>
    <t>20180602</t>
  </si>
  <si>
    <t>20180603</t>
  </si>
  <si>
    <t>20180604</t>
  </si>
  <si>
    <t>20180605</t>
  </si>
  <si>
    <t>20180606</t>
  </si>
  <si>
    <t>20180607</t>
  </si>
  <si>
    <t>20180608</t>
  </si>
  <si>
    <t>20180609</t>
  </si>
  <si>
    <t>20180610</t>
  </si>
  <si>
    <t>20180611</t>
  </si>
  <si>
    <t>20180612</t>
  </si>
  <si>
    <t>20180613</t>
  </si>
  <si>
    <t>20180614</t>
  </si>
  <si>
    <t>20180615</t>
  </si>
  <si>
    <t>20180616</t>
  </si>
  <si>
    <t>20180617</t>
  </si>
  <si>
    <t>20180618</t>
  </si>
  <si>
    <t>20180619</t>
  </si>
  <si>
    <t>20180620</t>
  </si>
  <si>
    <t>20180621</t>
  </si>
  <si>
    <t>20180622</t>
  </si>
  <si>
    <t>20180623</t>
  </si>
  <si>
    <t>20180624</t>
  </si>
  <si>
    <t>20180625</t>
  </si>
  <si>
    <t>20180626</t>
  </si>
  <si>
    <t>20180627</t>
  </si>
  <si>
    <t>20180628</t>
  </si>
  <si>
    <t>20180629</t>
  </si>
  <si>
    <t>20180630</t>
  </si>
  <si>
    <t>20180701</t>
  </si>
  <si>
    <t>20180702</t>
  </si>
  <si>
    <t>20180703</t>
  </si>
  <si>
    <t>20180704</t>
  </si>
  <si>
    <t>20180705</t>
  </si>
  <si>
    <t>20180706</t>
  </si>
  <si>
    <t>20180707</t>
  </si>
  <si>
    <t>20180708</t>
  </si>
  <si>
    <t>20180709</t>
  </si>
  <si>
    <t>20180710</t>
  </si>
  <si>
    <t>20180711</t>
  </si>
  <si>
    <t>20180712</t>
  </si>
  <si>
    <t>20180713</t>
  </si>
  <si>
    <t>20180714</t>
  </si>
  <si>
    <t>20180715</t>
  </si>
  <si>
    <t>20180716</t>
  </si>
  <si>
    <t>20180717</t>
  </si>
  <si>
    <t>20180718</t>
  </si>
  <si>
    <t>20180719</t>
  </si>
  <si>
    <t>20180720</t>
  </si>
  <si>
    <t>20180721</t>
  </si>
  <si>
    <t>20180722</t>
  </si>
  <si>
    <t>20180723</t>
  </si>
  <si>
    <t>20180724</t>
  </si>
  <si>
    <t>20180725</t>
  </si>
  <si>
    <t>20180726</t>
  </si>
  <si>
    <t>20180727</t>
  </si>
  <si>
    <t>20180728</t>
  </si>
  <si>
    <t>20180729</t>
  </si>
  <si>
    <t>20180730</t>
  </si>
  <si>
    <t>20180731</t>
  </si>
  <si>
    <t>20180801</t>
  </si>
  <si>
    <t>20180802</t>
  </si>
  <si>
    <t>20180803</t>
  </si>
  <si>
    <t>20180804</t>
  </si>
  <si>
    <t>20180805</t>
  </si>
  <si>
    <t>20180806</t>
  </si>
  <si>
    <t>20180807</t>
  </si>
  <si>
    <t>20180808</t>
  </si>
  <si>
    <t>20180809</t>
  </si>
  <si>
    <t>20180810</t>
  </si>
  <si>
    <t>20180811</t>
  </si>
  <si>
    <t>20180812</t>
  </si>
  <si>
    <t>20180813</t>
  </si>
  <si>
    <t>20180814</t>
  </si>
  <si>
    <t>20180815</t>
  </si>
  <si>
    <t>20180816</t>
  </si>
  <si>
    <t>20180817</t>
  </si>
  <si>
    <t>20180818</t>
  </si>
  <si>
    <t>20180819</t>
  </si>
  <si>
    <t>20180820</t>
  </si>
  <si>
    <t>20180821</t>
  </si>
  <si>
    <t>20180822</t>
  </si>
  <si>
    <t>20180823</t>
  </si>
  <si>
    <t>20180824</t>
  </si>
  <si>
    <t>20180825</t>
  </si>
  <si>
    <t>20180826</t>
  </si>
  <si>
    <t>20180827</t>
  </si>
  <si>
    <t>20180828</t>
  </si>
  <si>
    <t>20180829</t>
  </si>
  <si>
    <t>20180830</t>
  </si>
  <si>
    <t>20180831</t>
  </si>
  <si>
    <t>Liaoyang</t>
  </si>
  <si>
    <t>20190601</t>
  </si>
  <si>
    <t>20190602</t>
  </si>
  <si>
    <t>20190603</t>
  </si>
  <si>
    <t>20190604</t>
  </si>
  <si>
    <t>20190605</t>
  </si>
  <si>
    <t>20190606</t>
  </si>
  <si>
    <t>20190607</t>
  </si>
  <si>
    <t>20190608</t>
  </si>
  <si>
    <t>20190609</t>
  </si>
  <si>
    <t>20190610</t>
  </si>
  <si>
    <t>20190611</t>
  </si>
  <si>
    <t>20190612</t>
  </si>
  <si>
    <t>20190613</t>
  </si>
  <si>
    <t>20190614</t>
  </si>
  <si>
    <t>20190615</t>
  </si>
  <si>
    <t>20190616</t>
  </si>
  <si>
    <t>20190617</t>
  </si>
  <si>
    <t>20190618</t>
  </si>
  <si>
    <t>20190619</t>
  </si>
  <si>
    <t>20190620</t>
  </si>
  <si>
    <t>20190621</t>
  </si>
  <si>
    <t>20190622</t>
  </si>
  <si>
    <t>20190623</t>
  </si>
  <si>
    <t>20190624</t>
  </si>
  <si>
    <t>20190625</t>
  </si>
  <si>
    <t>20190626</t>
  </si>
  <si>
    <t>20190627</t>
  </si>
  <si>
    <t>20190628</t>
  </si>
  <si>
    <t>20190629</t>
  </si>
  <si>
    <t>20190630</t>
  </si>
  <si>
    <t>20190701</t>
  </si>
  <si>
    <t>20190702</t>
  </si>
  <si>
    <t>20190703</t>
  </si>
  <si>
    <t>20190704</t>
  </si>
  <si>
    <t>20190705</t>
  </si>
  <si>
    <t>20190706</t>
  </si>
  <si>
    <t>20190707</t>
  </si>
  <si>
    <t>20190708</t>
  </si>
  <si>
    <t>20190709</t>
  </si>
  <si>
    <t>20190710</t>
  </si>
  <si>
    <t>20190711</t>
  </si>
  <si>
    <t>20190712</t>
  </si>
  <si>
    <t>20190713</t>
  </si>
  <si>
    <t>20190714</t>
  </si>
  <si>
    <t>20190715</t>
  </si>
  <si>
    <t>20190716</t>
  </si>
  <si>
    <t>20190717</t>
  </si>
  <si>
    <t>20190718</t>
  </si>
  <si>
    <t>20190719</t>
  </si>
  <si>
    <t>20190720</t>
  </si>
  <si>
    <t>20190721</t>
  </si>
  <si>
    <t>20190722</t>
  </si>
  <si>
    <t>20190723</t>
  </si>
  <si>
    <t>20190724</t>
  </si>
  <si>
    <t>20190725</t>
  </si>
  <si>
    <t>20190726</t>
  </si>
  <si>
    <t>20190727</t>
  </si>
  <si>
    <t>20190728</t>
  </si>
  <si>
    <t>20190729</t>
  </si>
  <si>
    <t>20190730</t>
  </si>
  <si>
    <t>20190731</t>
  </si>
  <si>
    <t>20190801</t>
  </si>
  <si>
    <t>20190802</t>
  </si>
  <si>
    <t>20190803</t>
  </si>
  <si>
    <t>20190804</t>
  </si>
  <si>
    <t>20190805</t>
  </si>
  <si>
    <t>20190806</t>
  </si>
  <si>
    <t>20190807</t>
  </si>
  <si>
    <t>20190808</t>
  </si>
  <si>
    <t>20190809</t>
  </si>
  <si>
    <t>20190810</t>
  </si>
  <si>
    <t>20190811</t>
  </si>
  <si>
    <t>20190812</t>
  </si>
  <si>
    <t>20190813</t>
  </si>
  <si>
    <t>20190814</t>
  </si>
  <si>
    <t>20190815</t>
  </si>
  <si>
    <t>20190816</t>
  </si>
  <si>
    <t>20190817</t>
  </si>
  <si>
    <t>20190818</t>
  </si>
  <si>
    <t>20190819</t>
  </si>
  <si>
    <t>20190820</t>
  </si>
  <si>
    <t>20190821</t>
  </si>
  <si>
    <t>20190822</t>
  </si>
  <si>
    <t>20190823</t>
  </si>
  <si>
    <t>20190824</t>
  </si>
  <si>
    <t>20190825</t>
  </si>
  <si>
    <t>20190826</t>
  </si>
  <si>
    <t>20190827</t>
  </si>
  <si>
    <t>20190828</t>
  </si>
  <si>
    <t>20190829</t>
  </si>
  <si>
    <t>20190830</t>
  </si>
  <si>
    <t>20190831</t>
  </si>
  <si>
    <t>20200601</t>
  </si>
  <si>
    <t>20200602</t>
  </si>
  <si>
    <t>20200603</t>
  </si>
  <si>
    <t>20200604</t>
  </si>
  <si>
    <t>20200605</t>
  </si>
  <si>
    <t>20200606</t>
  </si>
  <si>
    <t>20200607</t>
  </si>
  <si>
    <t>20200608</t>
  </si>
  <si>
    <t>20200609</t>
  </si>
  <si>
    <t>20200610</t>
  </si>
  <si>
    <t>20200611</t>
  </si>
  <si>
    <t>20200612</t>
  </si>
  <si>
    <t>20200613</t>
  </si>
  <si>
    <t>20200614</t>
  </si>
  <si>
    <t>20200615</t>
  </si>
  <si>
    <t>20200616</t>
  </si>
  <si>
    <t>20200617</t>
  </si>
  <si>
    <t>20200618</t>
  </si>
  <si>
    <t>20200619</t>
  </si>
  <si>
    <t>20200620</t>
  </si>
  <si>
    <t>20200621</t>
  </si>
  <si>
    <t>20200622</t>
  </si>
  <si>
    <t>20200623</t>
  </si>
  <si>
    <t>20200624</t>
  </si>
  <si>
    <t>20200625</t>
  </si>
  <si>
    <t>20200626</t>
  </si>
  <si>
    <t>20200627</t>
  </si>
  <si>
    <t>20200628</t>
  </si>
  <si>
    <t>20200629</t>
  </si>
  <si>
    <t>20200630</t>
  </si>
  <si>
    <t>20200701</t>
  </si>
  <si>
    <t>20200702</t>
  </si>
  <si>
    <t>20200703</t>
  </si>
  <si>
    <t>20200704</t>
  </si>
  <si>
    <t>20200705</t>
  </si>
  <si>
    <t>20200706</t>
  </si>
  <si>
    <t>20200707</t>
  </si>
  <si>
    <t>20200708</t>
  </si>
  <si>
    <t>20200709</t>
  </si>
  <si>
    <t>20200710</t>
  </si>
  <si>
    <t>20200711</t>
  </si>
  <si>
    <t>20200712</t>
  </si>
  <si>
    <t>20200713</t>
  </si>
  <si>
    <t>20200714</t>
  </si>
  <si>
    <t>20200715</t>
  </si>
  <si>
    <t>20200716</t>
  </si>
  <si>
    <t>20200717</t>
  </si>
  <si>
    <t>20200718</t>
  </si>
  <si>
    <t>20200719</t>
  </si>
  <si>
    <t>20200720</t>
  </si>
  <si>
    <t>20200721</t>
  </si>
  <si>
    <t>20200722</t>
  </si>
  <si>
    <t>20200723</t>
  </si>
  <si>
    <t>20200724</t>
  </si>
  <si>
    <t>20200725</t>
  </si>
  <si>
    <t>20200726</t>
  </si>
  <si>
    <t>20200727</t>
  </si>
  <si>
    <t>20200728</t>
  </si>
  <si>
    <t>20200729</t>
  </si>
  <si>
    <t>20200730</t>
  </si>
  <si>
    <t>20200731</t>
  </si>
  <si>
    <t>20200801</t>
  </si>
  <si>
    <t>20200802</t>
  </si>
  <si>
    <t>20200803</t>
  </si>
  <si>
    <t>20200804</t>
  </si>
  <si>
    <t>20200805</t>
  </si>
  <si>
    <t>20200806</t>
  </si>
  <si>
    <t>20200807</t>
  </si>
  <si>
    <t>20200808</t>
  </si>
  <si>
    <t>20200809</t>
  </si>
  <si>
    <t>20200810</t>
  </si>
  <si>
    <t>20200811</t>
  </si>
  <si>
    <t>20200812</t>
  </si>
  <si>
    <t>20200813</t>
  </si>
  <si>
    <t>20200814</t>
  </si>
  <si>
    <t>20200815</t>
  </si>
  <si>
    <t>20200816</t>
  </si>
  <si>
    <t>20200817</t>
  </si>
  <si>
    <t>20200818</t>
  </si>
  <si>
    <t>20200819</t>
  </si>
  <si>
    <t>20200820</t>
  </si>
  <si>
    <t>20200821</t>
  </si>
  <si>
    <t>20200822</t>
  </si>
  <si>
    <t>20200823</t>
  </si>
  <si>
    <t>20200824</t>
  </si>
  <si>
    <t>20200825</t>
  </si>
  <si>
    <t>20200826</t>
  </si>
  <si>
    <t>20200827</t>
  </si>
  <si>
    <t>20200828</t>
  </si>
  <si>
    <t>20200829</t>
  </si>
  <si>
    <t>20200830</t>
  </si>
  <si>
    <t>20200831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</si>
</sst>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color indexed="8"/>
      <name val="Times New Roman"/>
      <charset val="134"/>
    </font>
    <font>
      <sz val="10.5"/>
      <color rgb="FF333333"/>
      <name val="Times New Roman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9" fillId="12" borderId="1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11" fontId="2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39E3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9259259259259"/>
          <c:w val="0.734087301587301"/>
          <c:h val="0.72462962962963"/>
        </c:manualLayout>
      </c:layout>
      <c:lineChart>
        <c:grouping val="standard"/>
        <c:varyColors val="0"/>
        <c:ser>
          <c:idx val="0"/>
          <c:order val="0"/>
          <c:tx>
            <c:strRef>
              <c:f>'Climate factors'!$B$2</c:f>
              <c:strCache>
                <c:ptCount val="1"/>
                <c:pt idx="0">
                  <c:v>Average rainfall</c:v>
                </c:pt>
              </c:strCache>
            </c:strRef>
          </c:tx>
          <c:spPr>
            <a:ln w="15875" cap="rnd">
              <a:solidFill>
                <a:srgbClr val="0070C0"/>
              </a:solidFill>
              <a:round/>
            </a:ln>
            <a:effectLst/>
            <a:sp3d contourW="15875"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'Climate factors'!$A$3:$A$8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'Climate factors'!$B$3:$B$8</c:f>
              <c:numCache>
                <c:formatCode>0.00_ </c:formatCode>
                <c:ptCount val="6"/>
                <c:pt idx="0">
                  <c:v>348.4</c:v>
                </c:pt>
                <c:pt idx="1" c:formatCode="General">
                  <c:v>387.9</c:v>
                </c:pt>
                <c:pt idx="2" c:formatCode="0.0_ ">
                  <c:v>392.9</c:v>
                </c:pt>
                <c:pt idx="3" c:formatCode="General">
                  <c:v>494.6</c:v>
                </c:pt>
                <c:pt idx="4" c:formatCode="General">
                  <c:v>487.5</c:v>
                </c:pt>
                <c:pt idx="5" c:formatCode="0.0_ ">
                  <c:v>329.9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1"/>
          <c:order val="1"/>
          <c:tx>
            <c:strRef>
              <c:f>'Climate factors'!$C$2</c:f>
              <c:strCache>
                <c:ptCount val="1"/>
                <c:pt idx="0">
                  <c:v>Epidemic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elete val="1"/>
          </c:dLbls>
          <c:cat>
            <c:numRef>
              <c:f>'Climate factors'!$A$3:$A$8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'Climate factors'!$C$3:$C$8</c:f>
              <c:numCache>
                <c:formatCode>General</c:formatCode>
                <c:ptCount val="6"/>
                <c:pt idx="0">
                  <c:v>0.025</c:v>
                </c:pt>
                <c:pt idx="1">
                  <c:v>0.3</c:v>
                </c:pt>
                <c:pt idx="2">
                  <c:v>1.04</c:v>
                </c:pt>
                <c:pt idx="3">
                  <c:v>0.42</c:v>
                </c:pt>
                <c:pt idx="4">
                  <c:v>0.34</c:v>
                </c:pt>
                <c:pt idx="5">
                  <c:v>0.47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955394"/>
        <c:axId val="543962463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503513888888889"/>
              <c:y val="0.876388888888889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in val="30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Average</a:t>
                </a:r>
                <a:r>
                  <a:t>  temperature</a:t>
                </a:r>
                <a:r>
                  <a:rPr lang="en-US" altLang="zh-CN"/>
                  <a:t> 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0263888888888889"/>
              <c:y val="0.1012037037037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444955394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543962463"/>
        <c:crosses val="autoZero"/>
        <c:auto val="1"/>
        <c:lblAlgn val="ctr"/>
        <c:lblOffset val="100"/>
        <c:noMultiLvlLbl val="0"/>
      </c:catAx>
      <c:valAx>
        <c:axId val="543962463"/>
        <c:scaling>
          <c:orientation val="minMax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444955394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9259259259259"/>
          <c:w val="0.734087301587301"/>
          <c:h val="0.72462962962963"/>
        </c:manualLayout>
      </c:layout>
      <c:lineChart>
        <c:grouping val="standard"/>
        <c:varyColors val="0"/>
        <c:ser>
          <c:idx val="1"/>
          <c:order val="0"/>
          <c:tx>
            <c:strRef>
              <c:f>'Climate factors'!$H$52</c:f>
              <c:strCache>
                <c:ptCount val="1"/>
                <c:pt idx="0">
                  <c:v>Sunshine duration</c:v>
                </c:pt>
              </c:strCache>
            </c:strRef>
          </c:tx>
          <c:spPr>
            <a:ln w="12700" cap="rnd" cmpd="sng">
              <a:solidFill>
                <a:schemeClr val="accent4"/>
              </a:solidFill>
              <a:prstDash val="solid"/>
              <a:round/>
            </a:ln>
            <a:effectLst/>
            <a:sp3d contourW="12700"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dLbls>
            <c:delete val="1"/>
          </c:dLbls>
          <c:cat>
            <c:numRef>
              <c:f>'Climate factors'!$G$53:$G$58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'Climate factors'!$H$53:$H$58</c:f>
              <c:numCache>
                <c:formatCode>General</c:formatCode>
                <c:ptCount val="6"/>
                <c:pt idx="0">
                  <c:v>692.15</c:v>
                </c:pt>
                <c:pt idx="1">
                  <c:v>669.96</c:v>
                </c:pt>
                <c:pt idx="2">
                  <c:v>597.81</c:v>
                </c:pt>
                <c:pt idx="3">
                  <c:v>586.09</c:v>
                </c:pt>
                <c:pt idx="4">
                  <c:v>791.25</c:v>
                </c:pt>
                <c:pt idx="5">
                  <c:v>532.87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0"/>
          <c:order val="1"/>
          <c:tx>
            <c:strRef>
              <c:f>'Climate factors'!$I$52</c:f>
              <c:strCache>
                <c:ptCount val="1"/>
                <c:pt idx="0">
                  <c:v>Epidemic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val>
            <c:numRef>
              <c:f>'Climate factors'!$I$53:$I$58</c:f>
              <c:numCache>
                <c:formatCode>General</c:formatCode>
                <c:ptCount val="6"/>
                <c:pt idx="0">
                  <c:v>0.025</c:v>
                </c:pt>
                <c:pt idx="1">
                  <c:v>0.3</c:v>
                </c:pt>
                <c:pt idx="2">
                  <c:v>1.04</c:v>
                </c:pt>
                <c:pt idx="3">
                  <c:v>0.42</c:v>
                </c:pt>
                <c:pt idx="4">
                  <c:v>0.34</c:v>
                </c:pt>
                <c:pt idx="5">
                  <c:v>0.47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333"/>
        <c:axId val="700919676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503513888888889"/>
              <c:y val="0.876388888888889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800"/>
          <c:min val="50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Average</a:t>
                </a:r>
                <a:r>
                  <a:t> temperature</a:t>
                </a:r>
              </a:p>
            </c:rich>
          </c:tx>
          <c:layout>
            <c:manualLayout>
              <c:xMode val="edge"/>
              <c:yMode val="edge"/>
              <c:x val="0.0263888888888889"/>
              <c:y val="0.1012037037037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1898733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700919676"/>
        <c:crosses val="autoZero"/>
        <c:auto val="1"/>
        <c:lblAlgn val="ctr"/>
        <c:lblOffset val="100"/>
        <c:noMultiLvlLbl val="0"/>
      </c:catAx>
      <c:valAx>
        <c:axId val="700919676"/>
        <c:scaling>
          <c:orientation val="minMax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898733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9259259259259"/>
          <c:w val="0.734087301587301"/>
          <c:h val="0.72462962962963"/>
        </c:manualLayout>
      </c:layout>
      <c:lineChart>
        <c:grouping val="standard"/>
        <c:varyColors val="0"/>
        <c:ser>
          <c:idx val="1"/>
          <c:order val="0"/>
          <c:tx>
            <c:strRef>
              <c:f>'Climate factors'!$M$52</c:f>
              <c:strCache>
                <c:ptCount val="1"/>
                <c:pt idx="0">
                  <c:v>Average wind speed</c:v>
                </c:pt>
              </c:strCache>
            </c:strRef>
          </c:tx>
          <c:spPr>
            <a:ln w="12700" cap="rnd" cmpd="sng">
              <a:solidFill>
                <a:srgbClr val="39E3E5"/>
              </a:solidFill>
              <a:prstDash val="solid"/>
              <a:round/>
            </a:ln>
            <a:effectLst/>
            <a:sp3d contourW="12700"/>
          </c:spPr>
          <c:marker>
            <c:symbol val="circle"/>
            <c:size val="5"/>
            <c:spPr>
              <a:solidFill>
                <a:srgbClr val="39E3E5"/>
              </a:solidFill>
              <a:ln w="9525">
                <a:noFill/>
              </a:ln>
              <a:effectLst/>
            </c:spPr>
          </c:marker>
          <c:dLbls>
            <c:delete val="1"/>
          </c:dLbls>
          <c:cat>
            <c:numRef>
              <c:f>'Climate factors'!$L$53:$L$57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'Climate factors'!$M$53:$M$57</c:f>
              <c:numCache>
                <c:formatCode>General</c:formatCode>
                <c:ptCount val="5"/>
                <c:pt idx="0">
                  <c:v>-0.53</c:v>
                </c:pt>
                <c:pt idx="1">
                  <c:v>0.17</c:v>
                </c:pt>
                <c:pt idx="2">
                  <c:v>-0.13</c:v>
                </c:pt>
                <c:pt idx="3">
                  <c:v>0.01</c:v>
                </c:pt>
                <c:pt idx="4">
                  <c:v>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0"/>
          <c:order val="1"/>
          <c:tx>
            <c:strRef>
              <c:f>'Climate factors'!$N$52</c:f>
              <c:strCache>
                <c:ptCount val="1"/>
                <c:pt idx="0">
                  <c:v>Epidemic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val>
            <c:numRef>
              <c:f>'Climate factors'!$N$53:$N$57</c:f>
              <c:numCache>
                <c:formatCode>General</c:formatCode>
                <c:ptCount val="5"/>
                <c:pt idx="0">
                  <c:v>0.275</c:v>
                </c:pt>
                <c:pt idx="1">
                  <c:v>0.74</c:v>
                </c:pt>
                <c:pt idx="2">
                  <c:v>-0.62</c:v>
                </c:pt>
                <c:pt idx="3">
                  <c:v>-0.08</c:v>
                </c:pt>
                <c:pt idx="4">
                  <c:v>0.13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333"/>
        <c:axId val="700919676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473751984126984"/>
              <c:y val="0.8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0.6"/>
          <c:min val="-0.6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t>Changes in mean wind speed</a:t>
                </a:r>
                <a:r>
                  <a:rPr lang="en-US" altLang="zh-CN"/>
                  <a:t> average</a:t>
                </a:r>
                <a:r>
                  <a:t> </a:t>
                </a:r>
              </a:p>
            </c:rich>
          </c:tx>
          <c:layout>
            <c:manualLayout>
              <c:xMode val="edge"/>
              <c:yMode val="edge"/>
              <c:x val="0.014484126984127"/>
              <c:y val="0.052824074074074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1898733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700919676"/>
        <c:crosses val="autoZero"/>
        <c:auto val="1"/>
        <c:lblAlgn val="ctr"/>
        <c:lblOffset val="100"/>
        <c:noMultiLvlLbl val="0"/>
      </c:catAx>
      <c:valAx>
        <c:axId val="700919676"/>
        <c:scaling>
          <c:orientation val="minMax"/>
          <c:min val="-1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898733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9259259259259"/>
          <c:w val="0.734087301587301"/>
          <c:h val="0.72462962962963"/>
        </c:manualLayout>
      </c:layout>
      <c:lineChart>
        <c:grouping val="standard"/>
        <c:varyColors val="0"/>
        <c:ser>
          <c:idx val="1"/>
          <c:order val="0"/>
          <c:tx>
            <c:strRef>
              <c:f>'Climate factors'!$S$52</c:f>
              <c:strCache>
                <c:ptCount val="1"/>
                <c:pt idx="0">
                  <c:v>Average sunshine duration</c:v>
                </c:pt>
              </c:strCache>
            </c:strRef>
          </c:tx>
          <c:spPr>
            <a:ln w="12700" cap="rnd" cmpd="sng">
              <a:solidFill>
                <a:srgbClr val="FFFF00"/>
              </a:solidFill>
              <a:prstDash val="solid"/>
              <a:round/>
            </a:ln>
            <a:effectLst/>
            <a:sp3d contourW="12700"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noFill/>
              </a:ln>
              <a:effectLst/>
            </c:spPr>
          </c:marker>
          <c:dLbls>
            <c:delete val="1"/>
          </c:dLbls>
          <c:cat>
            <c:numRef>
              <c:f>'Climate factors'!$R$53:$R$57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'Climate factors'!$S$53:$S$57</c:f>
              <c:numCache>
                <c:formatCode>General</c:formatCode>
                <c:ptCount val="5"/>
                <c:pt idx="0">
                  <c:v>-22.19</c:v>
                </c:pt>
                <c:pt idx="1">
                  <c:v>-72.15</c:v>
                </c:pt>
                <c:pt idx="2">
                  <c:v>-11.72</c:v>
                </c:pt>
                <c:pt idx="3">
                  <c:v>205.16</c:v>
                </c:pt>
                <c:pt idx="4" c:formatCode="0.0_ ">
                  <c:v>-258.38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0"/>
          <c:order val="1"/>
          <c:tx>
            <c:strRef>
              <c:f>'Climate factors'!$T$52</c:f>
              <c:strCache>
                <c:ptCount val="1"/>
                <c:pt idx="0">
                  <c:v>Epidemic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val>
            <c:numRef>
              <c:f>'Climate factors'!$T$53:$T$57</c:f>
              <c:numCache>
                <c:formatCode>General</c:formatCode>
                <c:ptCount val="5"/>
                <c:pt idx="0">
                  <c:v>0.275</c:v>
                </c:pt>
                <c:pt idx="1">
                  <c:v>0.74</c:v>
                </c:pt>
                <c:pt idx="2">
                  <c:v>-0.62</c:v>
                </c:pt>
                <c:pt idx="3">
                  <c:v>-0.08</c:v>
                </c:pt>
                <c:pt idx="4">
                  <c:v>0.13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333"/>
        <c:axId val="700919676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490484572927977"/>
              <c:y val="0.806944444444445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300"/>
          <c:min val="-30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Change in average sunshine duration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0101022439377489"/>
              <c:y val="0.06902777777777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1898733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700919676"/>
        <c:crosses val="autoZero"/>
        <c:auto val="1"/>
        <c:lblAlgn val="ctr"/>
        <c:lblOffset val="100"/>
        <c:noMultiLvlLbl val="0"/>
      </c:catAx>
      <c:valAx>
        <c:axId val="700919676"/>
        <c:scaling>
          <c:orientation val="minMax"/>
          <c:min val="-1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898733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429906542056075"/>
          <c:w val="0.734007936507936"/>
          <c:h val="0.807601246105919"/>
        </c:manualLayout>
      </c:layout>
      <c:lineChart>
        <c:grouping val="standard"/>
        <c:varyColors val="0"/>
        <c:ser>
          <c:idx val="0"/>
          <c:order val="0"/>
          <c:tx>
            <c:strRef>
              <c:f>'Climate factors'!$C$79</c:f>
              <c:strCache>
                <c:ptCount val="1"/>
                <c:pt idx="0">
                  <c:v>The number of epidemic areas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trendline>
            <c:spPr>
              <a:ln w="15875" cap="rnd" cmpd="sng">
                <a:solidFill>
                  <a:schemeClr val="accent2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286848544973544"/>
                  <c:y val="-0.033644859813084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</a:p>
              </c:txPr>
            </c:trendlineLbl>
          </c:trendline>
          <c:cat>
            <c:numRef>
              <c:f>'Climate factors'!$B$80:$B$85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'Climate factors'!$C$80:$C$85</c:f>
              <c:numCache>
                <c:formatCode>General</c:formatCode>
                <c:ptCount val="6"/>
                <c:pt idx="0">
                  <c:v>210</c:v>
                </c:pt>
                <c:pt idx="1">
                  <c:v>246</c:v>
                </c:pt>
                <c:pt idx="2">
                  <c:v>315</c:v>
                </c:pt>
                <c:pt idx="3">
                  <c:v>588</c:v>
                </c:pt>
                <c:pt idx="4">
                  <c:v>666</c:v>
                </c:pt>
                <c:pt idx="5">
                  <c:v>721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894642857142857"/>
              <c:y val="0.867043094496366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800"/>
          <c:min val="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The number of epidemic areas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0115079365079365"/>
              <c:y val="0.12676618206992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7788161993769"/>
          <c:w val="0.734007936507936"/>
          <c:h val="0.807601246105919"/>
        </c:manualLayout>
      </c:layout>
      <c:lineChart>
        <c:grouping val="standard"/>
        <c:varyColors val="0"/>
        <c:ser>
          <c:idx val="0"/>
          <c:order val="0"/>
          <c:tx>
            <c:strRef>
              <c:f>'Climate factors'!$D$79</c:f>
              <c:strCache>
                <c:ptCount val="1"/>
                <c:pt idx="0">
                  <c:v>Damage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trendline>
            <c:spPr>
              <a:ln w="15875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2738095238095"/>
                  <c:y val="-0.04143302180685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</a:p>
              </c:txPr>
            </c:trendlineLbl>
          </c:trendline>
          <c:cat>
            <c:numRef>
              <c:f>'Climate factors'!$B$80:$B$85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'Climate factors'!$D$80:$D$85</c:f>
              <c:numCache>
                <c:formatCode>General</c:formatCode>
                <c:ptCount val="6"/>
                <c:pt idx="0">
                  <c:v>6.7974</c:v>
                </c:pt>
                <c:pt idx="1">
                  <c:v>8.5069</c:v>
                </c:pt>
                <c:pt idx="2">
                  <c:v>64.96</c:v>
                </c:pt>
                <c:pt idx="3">
                  <c:v>111.46</c:v>
                </c:pt>
                <c:pt idx="4">
                  <c:v>180.92</c:v>
                </c:pt>
                <c:pt idx="5">
                  <c:v>171.66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894642857142857"/>
              <c:y val="0.876388888888889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Damage area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00853174603174603"/>
              <c:y val="0.23268518518518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_);[Red]\(#,##0\)" sourceLinked="0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7788161993769"/>
          <c:w val="0.734007936507936"/>
          <c:h val="0.820996884735202"/>
        </c:manualLayout>
      </c:layout>
      <c:lineChart>
        <c:grouping val="standard"/>
        <c:varyColors val="0"/>
        <c:ser>
          <c:idx val="0"/>
          <c:order val="0"/>
          <c:tx>
            <c:strRef>
              <c:f>'Climate factors'!$E$79</c:f>
              <c:strCache>
                <c:ptCount val="1"/>
                <c:pt idx="0">
                  <c:v>Number of dead trees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trendline>
            <c:spPr>
              <a:ln w="15875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345238095238095"/>
                  <c:y val="-0.04143302180685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</a:p>
              </c:txPr>
            </c:trendlineLbl>
          </c:trendline>
          <c:cat>
            <c:numRef>
              <c:f>'Climate factors'!$B$80:$B$85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'Climate factors'!$E$80:$E$85</c:f>
              <c:numCache>
                <c:formatCode>General</c:formatCode>
                <c:ptCount val="6"/>
                <c:pt idx="0">
                  <c:v>71.55</c:v>
                </c:pt>
                <c:pt idx="1">
                  <c:v>122.93</c:v>
                </c:pt>
                <c:pt idx="2">
                  <c:v>1066.36</c:v>
                </c:pt>
                <c:pt idx="3">
                  <c:v>1946.74</c:v>
                </c:pt>
                <c:pt idx="4">
                  <c:v>1947.03</c:v>
                </c:pt>
                <c:pt idx="5">
                  <c:v>1407.89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894642857142857"/>
              <c:y val="0.898442367601246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The number of desd trees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00853174603174603"/>
              <c:y val="0.10059795777085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9259259259259"/>
          <c:w val="0.734087301587301"/>
          <c:h val="0.72462962962963"/>
        </c:manualLayout>
      </c:layout>
      <c:lineChart>
        <c:grouping val="standard"/>
        <c:varyColors val="0"/>
        <c:ser>
          <c:idx val="1"/>
          <c:order val="0"/>
          <c:tx>
            <c:strRef>
              <c:f>'Climate factors'!$H$2</c:f>
              <c:strCache>
                <c:ptCount val="1"/>
                <c:pt idx="0">
                  <c:v>Average temperature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  <a:sp3d contourW="15875"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delete val="1"/>
          </c:dLbls>
          <c:cat>
            <c:numRef>
              <c:f>'Climate factors'!$G$3:$G$8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'Climate factors'!$H$3:$H$8</c:f>
              <c:numCache>
                <c:formatCode>General</c:formatCode>
                <c:ptCount val="6"/>
                <c:pt idx="0">
                  <c:v>23.7</c:v>
                </c:pt>
                <c:pt idx="1">
                  <c:v>23.2</c:v>
                </c:pt>
                <c:pt idx="2">
                  <c:v>23.9</c:v>
                </c:pt>
                <c:pt idx="3" c:formatCode="0.0_ ">
                  <c:v>23</c:v>
                </c:pt>
                <c:pt idx="4">
                  <c:v>23.4</c:v>
                </c:pt>
                <c:pt idx="5" c:formatCode="0.0_ ">
                  <c:v>23.1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0"/>
          <c:order val="1"/>
          <c:tx>
            <c:strRef>
              <c:f>'Climate factors'!$I$2</c:f>
              <c:strCache>
                <c:ptCount val="1"/>
                <c:pt idx="0">
                  <c:v>Epidemic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val>
            <c:numRef>
              <c:f>'Climate factors'!$I$3:$I$8</c:f>
              <c:numCache>
                <c:formatCode>General</c:formatCode>
                <c:ptCount val="6"/>
                <c:pt idx="0">
                  <c:v>0.025</c:v>
                </c:pt>
                <c:pt idx="1">
                  <c:v>0.3</c:v>
                </c:pt>
                <c:pt idx="2">
                  <c:v>1.04</c:v>
                </c:pt>
                <c:pt idx="3">
                  <c:v>0.42</c:v>
                </c:pt>
                <c:pt idx="4">
                  <c:v>0.34</c:v>
                </c:pt>
                <c:pt idx="5">
                  <c:v>0.47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333"/>
        <c:axId val="700919676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503513888888889"/>
              <c:y val="0.876388888888889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24.5"/>
          <c:min val="22.5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Average</a:t>
                </a:r>
                <a:r>
                  <a:t> temperature</a:t>
                </a:r>
              </a:p>
            </c:rich>
          </c:tx>
          <c:layout>
            <c:manualLayout>
              <c:xMode val="edge"/>
              <c:yMode val="edge"/>
              <c:x val="0.0263888888888889"/>
              <c:y val="0.1012037037037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1898733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700919676"/>
        <c:crosses val="autoZero"/>
        <c:auto val="1"/>
        <c:lblAlgn val="ctr"/>
        <c:lblOffset val="100"/>
        <c:noMultiLvlLbl val="0"/>
      </c:catAx>
      <c:valAx>
        <c:axId val="700919676"/>
        <c:scaling>
          <c:orientation val="minMax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898733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9259259259259"/>
          <c:w val="0.734087301587301"/>
          <c:h val="0.72462962962963"/>
        </c:manualLayout>
      </c:layout>
      <c:lineChart>
        <c:grouping val="standard"/>
        <c:varyColors val="0"/>
        <c:ser>
          <c:idx val="1"/>
          <c:order val="0"/>
          <c:tx>
            <c:strRef>
              <c:f>'Climate factors'!$B$27</c:f>
              <c:strCache>
                <c:ptCount val="1"/>
                <c:pt idx="0">
                  <c:v>Vapor pressure deficit</c:v>
                </c:pt>
              </c:strCache>
            </c:strRef>
          </c:tx>
          <c:spPr>
            <a:ln w="12700" cap="rnd" cmpd="sng">
              <a:solidFill>
                <a:schemeClr val="accent6"/>
              </a:solidFill>
              <a:prstDash val="solid"/>
              <a:round/>
            </a:ln>
            <a:effectLst/>
            <a:sp3d contourW="12700"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dLbls>
            <c:delete val="1"/>
          </c:dLbls>
          <c:cat>
            <c:numRef>
              <c:f>'Climate factors'!$A$28:$A$33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'Climate factors'!$B$28:$B$33</c:f>
              <c:numCache>
                <c:formatCode>General</c:formatCode>
                <c:ptCount val="6"/>
                <c:pt idx="0">
                  <c:v>0.69</c:v>
                </c:pt>
                <c:pt idx="1">
                  <c:v>0.77</c:v>
                </c:pt>
                <c:pt idx="2">
                  <c:v>0.74</c:v>
                </c:pt>
                <c:pt idx="3">
                  <c:v>0.66</c:v>
                </c:pt>
                <c:pt idx="4">
                  <c:v>0.73</c:v>
                </c:pt>
                <c:pt idx="5">
                  <c:v>0.71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0"/>
          <c:order val="1"/>
          <c:tx>
            <c:strRef>
              <c:f>'Climate factors'!$C$27</c:f>
              <c:strCache>
                <c:ptCount val="1"/>
                <c:pt idx="0">
                  <c:v>Epidemic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val>
            <c:numRef>
              <c:f>'Climate factors'!$C$28:$C$33</c:f>
              <c:numCache>
                <c:formatCode>General</c:formatCode>
                <c:ptCount val="6"/>
                <c:pt idx="0">
                  <c:v>0.025</c:v>
                </c:pt>
                <c:pt idx="1">
                  <c:v>0.3</c:v>
                </c:pt>
                <c:pt idx="2">
                  <c:v>1.04</c:v>
                </c:pt>
                <c:pt idx="3">
                  <c:v>0.42</c:v>
                </c:pt>
                <c:pt idx="4">
                  <c:v>0.34</c:v>
                </c:pt>
                <c:pt idx="5">
                  <c:v>0.47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333"/>
        <c:axId val="700919676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503513888888889"/>
              <c:y val="0.876388888888889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0.8"/>
          <c:min val="0.6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Average</a:t>
                </a:r>
                <a:r>
                  <a:t> temperature</a:t>
                </a:r>
              </a:p>
            </c:rich>
          </c:tx>
          <c:layout>
            <c:manualLayout>
              <c:xMode val="edge"/>
              <c:yMode val="edge"/>
              <c:x val="0.0263888888888889"/>
              <c:y val="0.1012037037037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1898733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700919676"/>
        <c:crosses val="autoZero"/>
        <c:auto val="1"/>
        <c:lblAlgn val="ctr"/>
        <c:lblOffset val="100"/>
        <c:noMultiLvlLbl val="0"/>
      </c:catAx>
      <c:valAx>
        <c:axId val="700919676"/>
        <c:scaling>
          <c:orientation val="minMax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898733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9259259259259"/>
          <c:w val="0.734087301587301"/>
          <c:h val="0.72462962962963"/>
        </c:manualLayout>
      </c:layout>
      <c:lineChart>
        <c:grouping val="standard"/>
        <c:varyColors val="0"/>
        <c:ser>
          <c:idx val="1"/>
          <c:order val="0"/>
          <c:tx>
            <c:strRef>
              <c:f>'Climate factors'!$H$27</c:f>
              <c:strCache>
                <c:ptCount val="1"/>
                <c:pt idx="0">
                  <c:v>Average relative humidity</c:v>
                </c:pt>
              </c:strCache>
            </c:strRef>
          </c:tx>
          <c:spPr>
            <a:ln w="12700" cap="rnd" cmpd="sng">
              <a:solidFill>
                <a:schemeClr val="accent4"/>
              </a:solidFill>
              <a:prstDash val="solid"/>
              <a:round/>
            </a:ln>
            <a:effectLst/>
            <a:sp3d contourW="12700"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dLbls>
            <c:delete val="1"/>
          </c:dLbls>
          <c:cat>
            <c:numRef>
              <c:f>'Climate factors'!$G$28:$G$33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'Climate factors'!$H$28:$H$33</c:f>
              <c:numCache>
                <c:formatCode>General</c:formatCode>
                <c:ptCount val="6"/>
                <c:pt idx="0">
                  <c:v>76.3</c:v>
                </c:pt>
                <c:pt idx="1">
                  <c:v>72.9</c:v>
                </c:pt>
                <c:pt idx="2">
                  <c:v>75.1</c:v>
                </c:pt>
                <c:pt idx="3">
                  <c:v>76.5</c:v>
                </c:pt>
                <c:pt idx="4">
                  <c:v>74.7</c:v>
                </c:pt>
                <c:pt idx="5" c:formatCode="0.0_ ">
                  <c:v>74.8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0"/>
          <c:order val="1"/>
          <c:tx>
            <c:strRef>
              <c:f>'Climate factors'!$I$27</c:f>
              <c:strCache>
                <c:ptCount val="1"/>
                <c:pt idx="0">
                  <c:v>Epidemic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val>
            <c:numRef>
              <c:f>'Climate factors'!$I$28:$I$33</c:f>
              <c:numCache>
                <c:formatCode>General</c:formatCode>
                <c:ptCount val="6"/>
                <c:pt idx="0">
                  <c:v>0.025</c:v>
                </c:pt>
                <c:pt idx="1">
                  <c:v>0.3</c:v>
                </c:pt>
                <c:pt idx="2">
                  <c:v>1.04</c:v>
                </c:pt>
                <c:pt idx="3">
                  <c:v>0.42</c:v>
                </c:pt>
                <c:pt idx="4">
                  <c:v>0.34</c:v>
                </c:pt>
                <c:pt idx="5">
                  <c:v>0.47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333"/>
        <c:axId val="700919676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503513888888889"/>
              <c:y val="0.876388888888889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80"/>
          <c:min val="7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Average</a:t>
                </a:r>
                <a:r>
                  <a:t> temperature</a:t>
                </a:r>
              </a:p>
            </c:rich>
          </c:tx>
          <c:layout>
            <c:manualLayout>
              <c:xMode val="edge"/>
              <c:yMode val="edge"/>
              <c:x val="0.0263888888888889"/>
              <c:y val="0.1012037037037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1898733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700919676"/>
        <c:crosses val="autoZero"/>
        <c:auto val="1"/>
        <c:lblAlgn val="ctr"/>
        <c:lblOffset val="100"/>
        <c:noMultiLvlLbl val="0"/>
      </c:catAx>
      <c:valAx>
        <c:axId val="700919676"/>
        <c:scaling>
          <c:orientation val="minMax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898733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81746031746"/>
          <c:y val="0.103009259259259"/>
          <c:w val="0.734087301587301"/>
          <c:h val="0.72462962962963"/>
        </c:manualLayout>
      </c:layout>
      <c:lineChart>
        <c:grouping val="standard"/>
        <c:varyColors val="0"/>
        <c:ser>
          <c:idx val="0"/>
          <c:order val="0"/>
          <c:tx>
            <c:strRef>
              <c:f>'Climate factors'!$M$2</c:f>
              <c:strCache>
                <c:ptCount val="1"/>
                <c:pt idx="0">
                  <c:v>Average precipitation</c:v>
                </c:pt>
              </c:strCache>
            </c:strRef>
          </c:tx>
          <c:spPr>
            <a:ln w="15875" cap="rnd">
              <a:solidFill>
                <a:srgbClr val="0070C0"/>
              </a:solidFill>
              <a:round/>
            </a:ln>
            <a:effectLst/>
            <a:sp3d contourW="15875"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'Climate factors'!$L$3:$L$7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'Climate factors'!$M$3:$M$7</c:f>
              <c:numCache>
                <c:formatCode>General</c:formatCode>
                <c:ptCount val="5"/>
                <c:pt idx="0">
                  <c:v>39.5</c:v>
                </c:pt>
                <c:pt idx="1" c:formatCode="0.0_ ">
                  <c:v>5</c:v>
                </c:pt>
                <c:pt idx="2">
                  <c:v>101.7</c:v>
                </c:pt>
                <c:pt idx="3">
                  <c:v>-7.1</c:v>
                </c:pt>
                <c:pt idx="4" c:formatCode="0.0_ ">
                  <c:v>-157.6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1"/>
          <c:order val="1"/>
          <c:tx>
            <c:strRef>
              <c:f>'Climate factors'!$N$2</c:f>
              <c:strCache>
                <c:ptCount val="1"/>
                <c:pt idx="0">
                  <c:v>Damage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elete val="1"/>
          </c:dLbls>
          <c:val>
            <c:numRef>
              <c:f>'Climate factors'!$N$3:$N$7</c:f>
              <c:numCache>
                <c:formatCode>General</c:formatCode>
                <c:ptCount val="5"/>
                <c:pt idx="0">
                  <c:v>0.275</c:v>
                </c:pt>
                <c:pt idx="1">
                  <c:v>0.74</c:v>
                </c:pt>
                <c:pt idx="2">
                  <c:v>-0.62</c:v>
                </c:pt>
                <c:pt idx="3">
                  <c:v>-0.08</c:v>
                </c:pt>
                <c:pt idx="4">
                  <c:v>0.13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955394"/>
        <c:axId val="543962463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467799603174603"/>
              <c:y val="0.855555555555556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200"/>
          <c:min val="-20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 </a:t>
                </a:r>
                <a:r>
                  <a:t>Changes in average precipitation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00595238095238095"/>
              <c:y val="0.062083333333333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444955394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543962463"/>
        <c:crosses val="autoZero"/>
        <c:auto val="1"/>
        <c:lblAlgn val="ctr"/>
        <c:lblOffset val="100"/>
        <c:noMultiLvlLbl val="0"/>
      </c:catAx>
      <c:valAx>
        <c:axId val="543962463"/>
        <c:scaling>
          <c:orientation val="minMax"/>
          <c:min val="-1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444955394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9259259259259"/>
          <c:w val="0.734087301587301"/>
          <c:h val="0.72462962962963"/>
        </c:manualLayout>
      </c:layout>
      <c:lineChart>
        <c:grouping val="standard"/>
        <c:varyColors val="0"/>
        <c:ser>
          <c:idx val="1"/>
          <c:order val="0"/>
          <c:tx>
            <c:strRef>
              <c:f>'Climate factors'!$S$2</c:f>
              <c:strCache>
                <c:ptCount val="1"/>
                <c:pt idx="0">
                  <c:v>Average temperature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  <a:sp3d contourW="15875"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delete val="1"/>
          </c:dLbls>
          <c:cat>
            <c:numRef>
              <c:f>'Climate factors'!$R$3:$R$7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'Climate factors'!$S$3:$S$7</c:f>
              <c:numCache>
                <c:formatCode>General</c:formatCode>
                <c:ptCount val="5"/>
                <c:pt idx="0">
                  <c:v>-0.5</c:v>
                </c:pt>
                <c:pt idx="1">
                  <c:v>0.7</c:v>
                </c:pt>
                <c:pt idx="2" c:formatCode="0.0_ ">
                  <c:v>-0.9</c:v>
                </c:pt>
                <c:pt idx="3">
                  <c:v>0.4</c:v>
                </c:pt>
                <c:pt idx="4" c:formatCode="0.0_ ">
                  <c:v>-0.3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0"/>
          <c:order val="1"/>
          <c:tx>
            <c:strRef>
              <c:f>'Climate factors'!$T$2</c:f>
              <c:strCache>
                <c:ptCount val="1"/>
                <c:pt idx="0">
                  <c:v>Damage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val>
            <c:numRef>
              <c:f>'Climate factors'!$T$3:$T$7</c:f>
              <c:numCache>
                <c:formatCode>General</c:formatCode>
                <c:ptCount val="5"/>
                <c:pt idx="0">
                  <c:v>0.275</c:v>
                </c:pt>
                <c:pt idx="1">
                  <c:v>0.74</c:v>
                </c:pt>
                <c:pt idx="2">
                  <c:v>-0.62</c:v>
                </c:pt>
                <c:pt idx="3">
                  <c:v>-0.08</c:v>
                </c:pt>
                <c:pt idx="4">
                  <c:v>0.13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333"/>
        <c:axId val="700919676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494585317460318"/>
              <c:y val="0.803472222222222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1"/>
          <c:min val="-1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Change</a:t>
                </a:r>
                <a:r>
                  <a:t> in average temperature</a:t>
                </a:r>
              </a:p>
            </c:rich>
          </c:tx>
          <c:layout>
            <c:manualLayout>
              <c:xMode val="edge"/>
              <c:yMode val="edge"/>
              <c:x val="0.0263888888888889"/>
              <c:y val="0.1012037037037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1898733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700919676"/>
        <c:crosses val="autoZero"/>
        <c:auto val="1"/>
        <c:lblAlgn val="ctr"/>
        <c:lblOffset val="100"/>
        <c:noMultiLvlLbl val="0"/>
      </c:catAx>
      <c:valAx>
        <c:axId val="700919676"/>
        <c:scaling>
          <c:orientation val="minMax"/>
          <c:min val="-1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898733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9259259259259"/>
          <c:w val="0.734087301587301"/>
          <c:h val="0.72462962962963"/>
        </c:manualLayout>
      </c:layout>
      <c:lineChart>
        <c:grouping val="standard"/>
        <c:varyColors val="0"/>
        <c:ser>
          <c:idx val="1"/>
          <c:order val="0"/>
          <c:tx>
            <c:strRef>
              <c:f>'Climate factors'!$M$27</c:f>
              <c:strCache>
                <c:ptCount val="1"/>
                <c:pt idx="0">
                  <c:v>Average vapor pressure deficit</c:v>
                </c:pt>
              </c:strCache>
            </c:strRef>
          </c:tx>
          <c:spPr>
            <a:ln w="12700" cap="rnd" cmpd="sng">
              <a:solidFill>
                <a:srgbClr val="00B050"/>
              </a:solidFill>
              <a:prstDash val="solid"/>
              <a:round/>
            </a:ln>
            <a:effectLst/>
            <a:sp3d contourW="12700"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dLbls>
            <c:delete val="1"/>
          </c:dLbls>
          <c:cat>
            <c:numRef>
              <c:f>'Climate factors'!$L$28:$L$32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'Climate factors'!$M$28:$M$32</c:f>
              <c:numCache>
                <c:formatCode>General</c:formatCode>
                <c:ptCount val="5"/>
                <c:pt idx="0">
                  <c:v>0.08</c:v>
                </c:pt>
                <c:pt idx="1">
                  <c:v>-0.03</c:v>
                </c:pt>
                <c:pt idx="2">
                  <c:v>-0.08</c:v>
                </c:pt>
                <c:pt idx="3">
                  <c:v>0.07</c:v>
                </c:pt>
                <c:pt idx="4">
                  <c:v>-0.02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0"/>
          <c:order val="1"/>
          <c:tx>
            <c:strRef>
              <c:f>'Climate factors'!$N$27</c:f>
              <c:strCache>
                <c:ptCount val="1"/>
                <c:pt idx="0">
                  <c:v>Epidemic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val>
            <c:numRef>
              <c:f>'Climate factors'!$N$28:$N$32</c:f>
              <c:numCache>
                <c:formatCode>General</c:formatCode>
                <c:ptCount val="5"/>
                <c:pt idx="0">
                  <c:v>0.275</c:v>
                </c:pt>
                <c:pt idx="1">
                  <c:v>0.74</c:v>
                </c:pt>
                <c:pt idx="2">
                  <c:v>-0.62</c:v>
                </c:pt>
                <c:pt idx="3">
                  <c:v>-0.08</c:v>
                </c:pt>
                <c:pt idx="4">
                  <c:v>0.13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333"/>
        <c:axId val="700919676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473751984126984"/>
              <c:y val="0.817361111111111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0.1"/>
          <c:min val="-0.1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 Change in average vapor pressure deficit 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00595238095238095"/>
              <c:y val="0.1632407407407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1898733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700919676"/>
        <c:crosses val="autoZero"/>
        <c:auto val="1"/>
        <c:lblAlgn val="ctr"/>
        <c:lblOffset val="100"/>
        <c:noMultiLvlLbl val="0"/>
      </c:catAx>
      <c:valAx>
        <c:axId val="700919676"/>
        <c:scaling>
          <c:orientation val="minMax"/>
          <c:min val="-1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898733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9259259259259"/>
          <c:w val="0.734087301587301"/>
          <c:h val="0.72462962962963"/>
        </c:manualLayout>
      </c:layout>
      <c:lineChart>
        <c:grouping val="standard"/>
        <c:varyColors val="0"/>
        <c:ser>
          <c:idx val="1"/>
          <c:order val="0"/>
          <c:tx>
            <c:strRef>
              <c:f>'Climate factors'!$S$27</c:f>
              <c:strCache>
                <c:ptCount val="1"/>
                <c:pt idx="0">
                  <c:v>Average relative humidity</c:v>
                </c:pt>
              </c:strCache>
            </c:strRef>
          </c:tx>
          <c:spPr>
            <a:ln w="12700" cap="rnd" cmpd="sng">
              <a:solidFill>
                <a:schemeClr val="accent4"/>
              </a:solidFill>
              <a:prstDash val="solid"/>
              <a:round/>
            </a:ln>
            <a:effectLst/>
            <a:sp3d contourW="12700"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dLbls>
            <c:delete val="1"/>
          </c:dLbls>
          <c:cat>
            <c:numRef>
              <c:f>'Climate factors'!$R$28:$R$32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'Climate factors'!$S$28:$S$32</c:f>
              <c:numCache>
                <c:formatCode>General</c:formatCode>
                <c:ptCount val="5"/>
                <c:pt idx="0">
                  <c:v>3.4</c:v>
                </c:pt>
                <c:pt idx="1">
                  <c:v>2.2</c:v>
                </c:pt>
                <c:pt idx="2">
                  <c:v>1.4</c:v>
                </c:pt>
                <c:pt idx="3">
                  <c:v>-1.8</c:v>
                </c:pt>
                <c:pt idx="4" c:formatCode="0.0_ 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0"/>
          <c:order val="1"/>
          <c:tx>
            <c:strRef>
              <c:f>'Climate factors'!$T$27</c:f>
              <c:strCache>
                <c:ptCount val="1"/>
                <c:pt idx="0">
                  <c:v>Epidemic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val>
            <c:numRef>
              <c:f>'Climate factors'!$T$28:$T$32</c:f>
              <c:numCache>
                <c:formatCode>General</c:formatCode>
                <c:ptCount val="5"/>
                <c:pt idx="0">
                  <c:v>0.275</c:v>
                </c:pt>
                <c:pt idx="1">
                  <c:v>0.74</c:v>
                </c:pt>
                <c:pt idx="2">
                  <c:v>-0.62</c:v>
                </c:pt>
                <c:pt idx="3">
                  <c:v>-0.08</c:v>
                </c:pt>
                <c:pt idx="4">
                  <c:v>0.13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333"/>
        <c:axId val="700919676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461168612015925"/>
              <c:y val="0.796527777777778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4"/>
          <c:min val="-4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Change</a:t>
                </a:r>
                <a:r>
                  <a:t> in average relative humidity</a:t>
                </a:r>
              </a:p>
            </c:rich>
          </c:tx>
          <c:layout>
            <c:manualLayout>
              <c:xMode val="edge"/>
              <c:yMode val="edge"/>
              <c:x val="0.0198742309084329"/>
              <c:y val="0.076435185185185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1898733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700919676"/>
        <c:crosses val="autoZero"/>
        <c:auto val="1"/>
        <c:lblAlgn val="ctr"/>
        <c:lblOffset val="100"/>
        <c:noMultiLvlLbl val="0"/>
      </c:catAx>
      <c:valAx>
        <c:axId val="700919676"/>
        <c:scaling>
          <c:orientation val="minMax"/>
          <c:min val="-1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898733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4603174603"/>
          <c:y val="0.0509259259259259"/>
          <c:w val="0.734087301587301"/>
          <c:h val="0.72462962962963"/>
        </c:manualLayout>
      </c:layout>
      <c:lineChart>
        <c:grouping val="standard"/>
        <c:varyColors val="0"/>
        <c:ser>
          <c:idx val="1"/>
          <c:order val="0"/>
          <c:tx>
            <c:strRef>
              <c:f>'Climate factors'!$B$52</c:f>
              <c:strCache>
                <c:ptCount val="1"/>
                <c:pt idx="0">
                  <c:v>Wind speed</c:v>
                </c:pt>
              </c:strCache>
            </c:strRef>
          </c:tx>
          <c:spPr>
            <a:ln w="12700" cap="rnd" cmpd="sng">
              <a:solidFill>
                <a:schemeClr val="accent6"/>
              </a:solidFill>
              <a:prstDash val="solid"/>
              <a:round/>
            </a:ln>
            <a:effectLst/>
            <a:sp3d contourW="12700"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dLbls>
            <c:delete val="1"/>
          </c:dLbls>
          <c:cat>
            <c:numRef>
              <c:f>'Climate factors'!$A$53:$A$58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'Climate factors'!$B$53:$B$58</c:f>
              <c:numCache>
                <c:formatCode>General</c:formatCode>
                <c:ptCount val="6"/>
                <c:pt idx="0">
                  <c:v>2.65</c:v>
                </c:pt>
                <c:pt idx="1">
                  <c:v>2.12</c:v>
                </c:pt>
                <c:pt idx="2">
                  <c:v>2.29</c:v>
                </c:pt>
                <c:pt idx="3">
                  <c:v>2.16</c:v>
                </c:pt>
                <c:pt idx="4">
                  <c:v>2.17</c:v>
                </c:pt>
                <c:pt idx="5">
                  <c:v>2.18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913262"/>
        <c:axId val="275645358"/>
      </c:lineChart>
      <c:lineChart>
        <c:grouping val="standard"/>
        <c:varyColors val="0"/>
        <c:ser>
          <c:idx val="0"/>
          <c:order val="1"/>
          <c:tx>
            <c:strRef>
              <c:f>'Climate factors'!$C$52</c:f>
              <c:strCache>
                <c:ptCount val="1"/>
                <c:pt idx="0">
                  <c:v>Epidemic area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  <a:sp3d contourW="15875"/>
          </c:spPr>
          <c:marker>
            <c:symbol val="square"/>
            <c:size val="5"/>
            <c:spPr>
              <a:solidFill>
                <a:schemeClr val="tx1"/>
              </a:solidFill>
              <a:ln w="15875">
                <a:noFill/>
              </a:ln>
              <a:effectLst/>
            </c:spPr>
          </c:marker>
          <c:dLbls>
            <c:delete val="1"/>
          </c:dLbls>
          <c:val>
            <c:numRef>
              <c:f>'Climate factors'!$C$53:$C$58</c:f>
              <c:numCache>
                <c:formatCode>General</c:formatCode>
                <c:ptCount val="6"/>
                <c:pt idx="0">
                  <c:v>0.025</c:v>
                </c:pt>
                <c:pt idx="1">
                  <c:v>0.3</c:v>
                </c:pt>
                <c:pt idx="2">
                  <c:v>1.04</c:v>
                </c:pt>
                <c:pt idx="3">
                  <c:v>0.42</c:v>
                </c:pt>
                <c:pt idx="4">
                  <c:v>0.34</c:v>
                </c:pt>
                <c:pt idx="5">
                  <c:v>0.47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7333"/>
        <c:axId val="700919676"/>
      </c:lineChart>
      <c:catAx>
        <c:axId val="81191326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Year</a:t>
                </a:r>
                <a:endParaRPr lang="en-US" altLang="zh-CN"/>
              </a:p>
            </c:rich>
          </c:tx>
          <c:layout>
            <c:manualLayout>
              <c:xMode val="edge"/>
              <c:yMode val="edge"/>
              <c:x val="0.503513888888889"/>
              <c:y val="0.876388888888889"/>
            </c:manualLayout>
          </c:layout>
          <c:overlay val="0"/>
          <c:spPr>
            <a:noFill/>
            <a:ln>
              <a:noFill/>
            </a:ln>
            <a:effectLst/>
          </c:spPr>
        </c:title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5645358"/>
        <c:crosses val="autoZero"/>
        <c:auto val="1"/>
        <c:lblAlgn val="ctr"/>
        <c:lblOffset val="100"/>
        <c:noMultiLvlLbl val="0"/>
      </c:catAx>
      <c:valAx>
        <c:axId val="275645358"/>
        <c:scaling>
          <c:orientation val="minMax"/>
          <c:max val="3"/>
          <c:min val="2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/>
                  <a:t>Average</a:t>
                </a:r>
                <a:r>
                  <a:t> temperature</a:t>
                </a:r>
              </a:p>
            </c:rich>
          </c:tx>
          <c:layout>
            <c:manualLayout>
              <c:xMode val="edge"/>
              <c:yMode val="edge"/>
              <c:x val="0.0263888888888889"/>
              <c:y val="0.1012037037037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11913262"/>
        <c:crosses val="autoZero"/>
        <c:crossBetween val="between"/>
      </c:valAx>
      <c:catAx>
        <c:axId val="1898733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700919676"/>
        <c:crosses val="autoZero"/>
        <c:auto val="1"/>
        <c:lblAlgn val="ctr"/>
        <c:lblOffset val="100"/>
        <c:noMultiLvlLbl val="0"/>
      </c:catAx>
      <c:valAx>
        <c:axId val="700919676"/>
        <c:scaling>
          <c:orientation val="minMax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898733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6398809523809"/>
          <c:y val="0.02013888888888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chart" Target="../charts/chart9.xml"/><Relationship Id="rId8" Type="http://schemas.openxmlformats.org/officeDocument/2006/relationships/chart" Target="../charts/chart8.xml"/><Relationship Id="rId7" Type="http://schemas.openxmlformats.org/officeDocument/2006/relationships/chart" Target="../charts/chart7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5" Type="http://schemas.openxmlformats.org/officeDocument/2006/relationships/chart" Target="../charts/chart15.xml"/><Relationship Id="rId14" Type="http://schemas.openxmlformats.org/officeDocument/2006/relationships/chart" Target="../charts/chart14.xml"/><Relationship Id="rId13" Type="http://schemas.openxmlformats.org/officeDocument/2006/relationships/chart" Target="../charts/chart13.xml"/><Relationship Id="rId12" Type="http://schemas.openxmlformats.org/officeDocument/2006/relationships/chart" Target="../charts/chart12.xml"/><Relationship Id="rId11" Type="http://schemas.openxmlformats.org/officeDocument/2006/relationships/chart" Target="../charts/chart11.xml"/><Relationship Id="rId10" Type="http://schemas.openxmlformats.org/officeDocument/2006/relationships/chart" Target="../charts/chart10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15875</xdr:colOff>
      <xdr:row>8</xdr:row>
      <xdr:rowOff>44450</xdr:rowOff>
    </xdr:from>
    <xdr:to>
      <xdr:col>4</xdr:col>
      <xdr:colOff>473075</xdr:colOff>
      <xdr:row>24</xdr:row>
      <xdr:rowOff>44450</xdr:rowOff>
    </xdr:to>
    <xdr:graphicFrame>
      <xdr:nvGraphicFramePr>
        <xdr:cNvPr id="2" name="图表 1"/>
        <xdr:cNvGraphicFramePr/>
      </xdr:nvGraphicFramePr>
      <xdr:xfrm>
        <a:off x="15875" y="1568450"/>
        <a:ext cx="32004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219075</xdr:colOff>
      <xdr:row>8</xdr:row>
      <xdr:rowOff>76200</xdr:rowOff>
    </xdr:from>
    <xdr:to>
      <xdr:col>9</xdr:col>
      <xdr:colOff>676275</xdr:colOff>
      <xdr:row>24</xdr:row>
      <xdr:rowOff>76200</xdr:rowOff>
    </xdr:to>
    <xdr:graphicFrame>
      <xdr:nvGraphicFramePr>
        <xdr:cNvPr id="3" name="图表 2"/>
        <xdr:cNvGraphicFramePr/>
      </xdr:nvGraphicFramePr>
      <xdr:xfrm>
        <a:off x="3648075" y="1600200"/>
        <a:ext cx="32004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635</xdr:colOff>
      <xdr:row>33</xdr:row>
      <xdr:rowOff>28575</xdr:rowOff>
    </xdr:from>
    <xdr:to>
      <xdr:col>4</xdr:col>
      <xdr:colOff>457835</xdr:colOff>
      <xdr:row>49</xdr:row>
      <xdr:rowOff>28575</xdr:rowOff>
    </xdr:to>
    <xdr:graphicFrame>
      <xdr:nvGraphicFramePr>
        <xdr:cNvPr id="4" name="图表 3"/>
        <xdr:cNvGraphicFramePr/>
      </xdr:nvGraphicFramePr>
      <xdr:xfrm>
        <a:off x="635" y="6315075"/>
        <a:ext cx="32004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33</xdr:row>
      <xdr:rowOff>0</xdr:rowOff>
    </xdr:from>
    <xdr:to>
      <xdr:col>10</xdr:col>
      <xdr:colOff>180975</xdr:colOff>
      <xdr:row>49</xdr:row>
      <xdr:rowOff>0</xdr:rowOff>
    </xdr:to>
    <xdr:graphicFrame>
      <xdr:nvGraphicFramePr>
        <xdr:cNvPr id="5" name="图表 4"/>
        <xdr:cNvGraphicFramePr/>
      </xdr:nvGraphicFramePr>
      <xdr:xfrm>
        <a:off x="4114800" y="6286500"/>
        <a:ext cx="32004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15875</xdr:colOff>
      <xdr:row>8</xdr:row>
      <xdr:rowOff>44450</xdr:rowOff>
    </xdr:from>
    <xdr:to>
      <xdr:col>15</xdr:col>
      <xdr:colOff>473075</xdr:colOff>
      <xdr:row>24</xdr:row>
      <xdr:rowOff>44450</xdr:rowOff>
    </xdr:to>
    <xdr:graphicFrame>
      <xdr:nvGraphicFramePr>
        <xdr:cNvPr id="6" name="图表 5"/>
        <xdr:cNvGraphicFramePr/>
      </xdr:nvGraphicFramePr>
      <xdr:xfrm>
        <a:off x="7835900" y="1568450"/>
        <a:ext cx="32004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219075</xdr:colOff>
      <xdr:row>8</xdr:row>
      <xdr:rowOff>76200</xdr:rowOff>
    </xdr:from>
    <xdr:to>
      <xdr:col>20</xdr:col>
      <xdr:colOff>676275</xdr:colOff>
      <xdr:row>24</xdr:row>
      <xdr:rowOff>76200</xdr:rowOff>
    </xdr:to>
    <xdr:graphicFrame>
      <xdr:nvGraphicFramePr>
        <xdr:cNvPr id="7" name="图表 6"/>
        <xdr:cNvGraphicFramePr/>
      </xdr:nvGraphicFramePr>
      <xdr:xfrm>
        <a:off x="11468100" y="1600200"/>
        <a:ext cx="32004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635</xdr:colOff>
      <xdr:row>33</xdr:row>
      <xdr:rowOff>28575</xdr:rowOff>
    </xdr:from>
    <xdr:to>
      <xdr:col>15</xdr:col>
      <xdr:colOff>457835</xdr:colOff>
      <xdr:row>49</xdr:row>
      <xdr:rowOff>28575</xdr:rowOff>
    </xdr:to>
    <xdr:graphicFrame>
      <xdr:nvGraphicFramePr>
        <xdr:cNvPr id="8" name="图表 7"/>
        <xdr:cNvGraphicFramePr/>
      </xdr:nvGraphicFramePr>
      <xdr:xfrm>
        <a:off x="7820660" y="6315075"/>
        <a:ext cx="32004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33</xdr:row>
      <xdr:rowOff>0</xdr:rowOff>
    </xdr:from>
    <xdr:to>
      <xdr:col>21</xdr:col>
      <xdr:colOff>180975</xdr:colOff>
      <xdr:row>49</xdr:row>
      <xdr:rowOff>0</xdr:rowOff>
    </xdr:to>
    <xdr:graphicFrame>
      <xdr:nvGraphicFramePr>
        <xdr:cNvPr id="9" name="图表 8"/>
        <xdr:cNvGraphicFramePr/>
      </xdr:nvGraphicFramePr>
      <xdr:xfrm>
        <a:off x="11934825" y="6286500"/>
        <a:ext cx="2924175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635</xdr:colOff>
      <xdr:row>58</xdr:row>
      <xdr:rowOff>28575</xdr:rowOff>
    </xdr:from>
    <xdr:to>
      <xdr:col>4</xdr:col>
      <xdr:colOff>457835</xdr:colOff>
      <xdr:row>74</xdr:row>
      <xdr:rowOff>28575</xdr:rowOff>
    </xdr:to>
    <xdr:graphicFrame>
      <xdr:nvGraphicFramePr>
        <xdr:cNvPr id="10" name="图表 9"/>
        <xdr:cNvGraphicFramePr/>
      </xdr:nvGraphicFramePr>
      <xdr:xfrm>
        <a:off x="635" y="11077575"/>
        <a:ext cx="32004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0</xdr:colOff>
      <xdr:row>58</xdr:row>
      <xdr:rowOff>0</xdr:rowOff>
    </xdr:from>
    <xdr:to>
      <xdr:col>10</xdr:col>
      <xdr:colOff>180975</xdr:colOff>
      <xdr:row>74</xdr:row>
      <xdr:rowOff>0</xdr:rowOff>
    </xdr:to>
    <xdr:graphicFrame>
      <xdr:nvGraphicFramePr>
        <xdr:cNvPr id="11" name="图表 10"/>
        <xdr:cNvGraphicFramePr/>
      </xdr:nvGraphicFramePr>
      <xdr:xfrm>
        <a:off x="4114800" y="11049000"/>
        <a:ext cx="32004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635</xdr:colOff>
      <xdr:row>58</xdr:row>
      <xdr:rowOff>28575</xdr:rowOff>
    </xdr:from>
    <xdr:to>
      <xdr:col>15</xdr:col>
      <xdr:colOff>457835</xdr:colOff>
      <xdr:row>74</xdr:row>
      <xdr:rowOff>28575</xdr:rowOff>
    </xdr:to>
    <xdr:graphicFrame>
      <xdr:nvGraphicFramePr>
        <xdr:cNvPr id="12" name="图表 11"/>
        <xdr:cNvGraphicFramePr/>
      </xdr:nvGraphicFramePr>
      <xdr:xfrm>
        <a:off x="7820660" y="11077575"/>
        <a:ext cx="32004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58</xdr:row>
      <xdr:rowOff>0</xdr:rowOff>
    </xdr:from>
    <xdr:to>
      <xdr:col>21</xdr:col>
      <xdr:colOff>180975</xdr:colOff>
      <xdr:row>74</xdr:row>
      <xdr:rowOff>0</xdr:rowOff>
    </xdr:to>
    <xdr:graphicFrame>
      <xdr:nvGraphicFramePr>
        <xdr:cNvPr id="13" name="图表 12"/>
        <xdr:cNvGraphicFramePr/>
      </xdr:nvGraphicFramePr>
      <xdr:xfrm>
        <a:off x="11934825" y="11049000"/>
        <a:ext cx="2924175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609600</xdr:colOff>
      <xdr:row>77</xdr:row>
      <xdr:rowOff>57150</xdr:rowOff>
    </xdr:from>
    <xdr:to>
      <xdr:col>10</xdr:col>
      <xdr:colOff>104775</xdr:colOff>
      <xdr:row>86</xdr:row>
      <xdr:rowOff>38100</xdr:rowOff>
    </xdr:to>
    <xdr:graphicFrame>
      <xdr:nvGraphicFramePr>
        <xdr:cNvPr id="14" name="图表 13"/>
        <xdr:cNvGraphicFramePr/>
      </xdr:nvGraphicFramePr>
      <xdr:xfrm>
        <a:off x="4038600" y="14725650"/>
        <a:ext cx="3200400" cy="16954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460375</xdr:colOff>
      <xdr:row>77</xdr:row>
      <xdr:rowOff>117475</xdr:rowOff>
    </xdr:from>
    <xdr:to>
      <xdr:col>15</xdr:col>
      <xdr:colOff>231775</xdr:colOff>
      <xdr:row>86</xdr:row>
      <xdr:rowOff>98425</xdr:rowOff>
    </xdr:to>
    <xdr:graphicFrame>
      <xdr:nvGraphicFramePr>
        <xdr:cNvPr id="15" name="图表 14"/>
        <xdr:cNvGraphicFramePr/>
      </xdr:nvGraphicFramePr>
      <xdr:xfrm>
        <a:off x="7594600" y="14785975"/>
        <a:ext cx="3200400" cy="16954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82550</xdr:colOff>
      <xdr:row>78</xdr:row>
      <xdr:rowOff>254000</xdr:rowOff>
    </xdr:from>
    <xdr:to>
      <xdr:col>21</xdr:col>
      <xdr:colOff>539750</xdr:colOff>
      <xdr:row>88</xdr:row>
      <xdr:rowOff>63500</xdr:rowOff>
    </xdr:to>
    <xdr:graphicFrame>
      <xdr:nvGraphicFramePr>
        <xdr:cNvPr id="16" name="图表 15"/>
        <xdr:cNvGraphicFramePr/>
      </xdr:nvGraphicFramePr>
      <xdr:xfrm>
        <a:off x="12017375" y="15049500"/>
        <a:ext cx="3200400" cy="177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5"/>
  <sheetViews>
    <sheetView tabSelected="1" workbookViewId="0">
      <selection activeCell="V6" sqref="V6"/>
    </sheetView>
  </sheetViews>
  <sheetFormatPr defaultColWidth="9" defaultRowHeight="15"/>
  <cols>
    <col min="1" max="9" width="9" style="7"/>
    <col min="10" max="10" width="12.625" style="7"/>
    <col min="11" max="16384" width="9" style="7"/>
  </cols>
  <sheetData>
    <row r="1" spans="14:14">
      <c r="N1" s="12"/>
    </row>
    <row r="2" spans="1:20">
      <c r="A2" s="7" t="s">
        <v>0</v>
      </c>
      <c r="B2" s="7" t="s">
        <v>1</v>
      </c>
      <c r="C2" s="7" t="s">
        <v>2</v>
      </c>
      <c r="G2" s="7" t="s">
        <v>0</v>
      </c>
      <c r="H2" s="7" t="s">
        <v>3</v>
      </c>
      <c r="I2" s="7" t="s">
        <v>2</v>
      </c>
      <c r="L2" s="7" t="s">
        <v>0</v>
      </c>
      <c r="M2" s="7" t="s">
        <v>4</v>
      </c>
      <c r="N2" s="7" t="s">
        <v>5</v>
      </c>
      <c r="R2" s="7" t="s">
        <v>0</v>
      </c>
      <c r="S2" s="7" t="s">
        <v>3</v>
      </c>
      <c r="T2" s="7" t="s">
        <v>5</v>
      </c>
    </row>
    <row r="3" spans="1:20">
      <c r="A3" s="7">
        <v>2016</v>
      </c>
      <c r="B3" s="8">
        <v>348.4</v>
      </c>
      <c r="C3" s="7">
        <v>0.025</v>
      </c>
      <c r="G3" s="7">
        <v>2016</v>
      </c>
      <c r="H3" s="7">
        <v>23.7</v>
      </c>
      <c r="I3" s="7">
        <v>0.025</v>
      </c>
      <c r="L3" s="7">
        <v>2017</v>
      </c>
      <c r="M3" s="9">
        <v>39.5</v>
      </c>
      <c r="N3" s="7">
        <v>0.275</v>
      </c>
      <c r="R3" s="7">
        <v>2017</v>
      </c>
      <c r="S3" s="7">
        <v>-0.5</v>
      </c>
      <c r="T3" s="7">
        <v>0.275</v>
      </c>
    </row>
    <row r="4" spans="1:20">
      <c r="A4" s="7">
        <v>2017</v>
      </c>
      <c r="B4" s="9">
        <v>387.9</v>
      </c>
      <c r="C4" s="7">
        <v>0.3</v>
      </c>
      <c r="G4" s="7">
        <v>2017</v>
      </c>
      <c r="H4" s="7">
        <v>23.2</v>
      </c>
      <c r="I4" s="7">
        <v>0.3</v>
      </c>
      <c r="L4" s="7">
        <v>2018</v>
      </c>
      <c r="M4" s="10">
        <v>5</v>
      </c>
      <c r="N4" s="7">
        <v>0.74</v>
      </c>
      <c r="R4" s="7">
        <v>2018</v>
      </c>
      <c r="S4" s="7">
        <v>0.7</v>
      </c>
      <c r="T4" s="7">
        <v>0.74</v>
      </c>
    </row>
    <row r="5" spans="1:20">
      <c r="A5" s="7">
        <v>2018</v>
      </c>
      <c r="B5" s="10">
        <v>392.9</v>
      </c>
      <c r="C5" s="7">
        <v>1.04</v>
      </c>
      <c r="G5" s="7">
        <v>2018</v>
      </c>
      <c r="H5" s="7">
        <v>23.9</v>
      </c>
      <c r="I5" s="7">
        <v>1.04</v>
      </c>
      <c r="L5" s="7">
        <v>2019</v>
      </c>
      <c r="M5" s="9">
        <v>101.7</v>
      </c>
      <c r="N5" s="7">
        <v>-0.62</v>
      </c>
      <c r="R5" s="7">
        <v>2019</v>
      </c>
      <c r="S5" s="11">
        <v>-0.9</v>
      </c>
      <c r="T5" s="7">
        <v>-0.62</v>
      </c>
    </row>
    <row r="6" spans="1:20">
      <c r="A6" s="7">
        <v>2019</v>
      </c>
      <c r="B6" s="9">
        <v>494.6</v>
      </c>
      <c r="C6" s="7">
        <v>0.42</v>
      </c>
      <c r="G6" s="7">
        <v>2019</v>
      </c>
      <c r="H6" s="11">
        <v>23</v>
      </c>
      <c r="I6" s="7">
        <v>0.42</v>
      </c>
      <c r="L6" s="7">
        <v>2020</v>
      </c>
      <c r="M6" s="9">
        <v>-7.1</v>
      </c>
      <c r="N6" s="7">
        <v>-0.08</v>
      </c>
      <c r="R6" s="7">
        <v>2020</v>
      </c>
      <c r="S6" s="7">
        <v>0.4</v>
      </c>
      <c r="T6" s="7">
        <v>-0.08</v>
      </c>
    </row>
    <row r="7" spans="1:20">
      <c r="A7" s="7">
        <v>2020</v>
      </c>
      <c r="B7" s="9">
        <v>487.5</v>
      </c>
      <c r="C7" s="7">
        <v>0.34</v>
      </c>
      <c r="G7" s="7">
        <v>2020</v>
      </c>
      <c r="H7" s="7">
        <v>23.4</v>
      </c>
      <c r="I7" s="7">
        <v>0.34</v>
      </c>
      <c r="L7" s="7">
        <v>2021</v>
      </c>
      <c r="M7" s="11">
        <v>-157.6</v>
      </c>
      <c r="N7" s="7">
        <v>0.13</v>
      </c>
      <c r="R7" s="7">
        <v>2021</v>
      </c>
      <c r="S7" s="11">
        <v>-0.3</v>
      </c>
      <c r="T7" s="7">
        <v>0.13</v>
      </c>
    </row>
    <row r="8" spans="1:9">
      <c r="A8" s="7">
        <v>2021</v>
      </c>
      <c r="B8" s="11">
        <v>329.9</v>
      </c>
      <c r="C8" s="7">
        <v>0.47</v>
      </c>
      <c r="G8" s="7">
        <v>2021</v>
      </c>
      <c r="H8" s="11">
        <v>23.1</v>
      </c>
      <c r="I8" s="7">
        <v>0.47</v>
      </c>
    </row>
    <row r="26" spans="14:14">
      <c r="N26" s="12"/>
    </row>
    <row r="27" spans="1:20">
      <c r="A27" s="7" t="s">
        <v>0</v>
      </c>
      <c r="B27" s="7" t="s">
        <v>6</v>
      </c>
      <c r="C27" s="7" t="s">
        <v>2</v>
      </c>
      <c r="G27" s="7" t="s">
        <v>0</v>
      </c>
      <c r="H27" s="7" t="s">
        <v>7</v>
      </c>
      <c r="I27" s="7" t="s">
        <v>2</v>
      </c>
      <c r="L27" s="7" t="s">
        <v>0</v>
      </c>
      <c r="M27" s="7" t="s">
        <v>8</v>
      </c>
      <c r="N27" s="7" t="s">
        <v>2</v>
      </c>
      <c r="R27" s="7" t="s">
        <v>0</v>
      </c>
      <c r="S27" s="7" t="s">
        <v>7</v>
      </c>
      <c r="T27" s="7" t="s">
        <v>2</v>
      </c>
    </row>
    <row r="28" spans="1:20">
      <c r="A28" s="7">
        <v>2016</v>
      </c>
      <c r="B28" s="7">
        <v>0.69</v>
      </c>
      <c r="C28" s="7">
        <v>0.025</v>
      </c>
      <c r="G28" s="7">
        <v>2016</v>
      </c>
      <c r="H28" s="7">
        <v>76.3</v>
      </c>
      <c r="I28" s="7">
        <v>0.025</v>
      </c>
      <c r="L28" s="7">
        <v>2017</v>
      </c>
      <c r="M28" s="7">
        <v>0.08</v>
      </c>
      <c r="N28" s="7">
        <v>0.275</v>
      </c>
      <c r="R28" s="7">
        <v>2017</v>
      </c>
      <c r="S28" s="7">
        <v>3.4</v>
      </c>
      <c r="T28" s="7">
        <v>0.275</v>
      </c>
    </row>
    <row r="29" spans="1:20">
      <c r="A29" s="7">
        <v>2017</v>
      </c>
      <c r="B29" s="7">
        <v>0.77</v>
      </c>
      <c r="C29" s="7">
        <v>0.3</v>
      </c>
      <c r="G29" s="7">
        <v>2017</v>
      </c>
      <c r="H29" s="7">
        <v>72.9</v>
      </c>
      <c r="I29" s="7">
        <v>0.3</v>
      </c>
      <c r="L29" s="7">
        <v>2018</v>
      </c>
      <c r="M29" s="7">
        <v>-0.03</v>
      </c>
      <c r="N29" s="7">
        <v>0.74</v>
      </c>
      <c r="R29" s="7">
        <v>2018</v>
      </c>
      <c r="S29" s="7">
        <v>2.2</v>
      </c>
      <c r="T29" s="7">
        <v>0.74</v>
      </c>
    </row>
    <row r="30" spans="1:20">
      <c r="A30" s="7">
        <v>2018</v>
      </c>
      <c r="B30" s="7">
        <v>0.74</v>
      </c>
      <c r="C30" s="7">
        <v>1.04</v>
      </c>
      <c r="G30" s="7">
        <v>2018</v>
      </c>
      <c r="H30" s="7">
        <v>75.1</v>
      </c>
      <c r="I30" s="7">
        <v>1.04</v>
      </c>
      <c r="L30" s="7">
        <v>2019</v>
      </c>
      <c r="M30" s="7">
        <v>-0.08</v>
      </c>
      <c r="N30" s="7">
        <v>-0.62</v>
      </c>
      <c r="R30" s="7">
        <v>2019</v>
      </c>
      <c r="S30" s="7">
        <v>1.4</v>
      </c>
      <c r="T30" s="7">
        <v>-0.62</v>
      </c>
    </row>
    <row r="31" spans="1:20">
      <c r="A31" s="7">
        <v>2019</v>
      </c>
      <c r="B31" s="7">
        <v>0.66</v>
      </c>
      <c r="C31" s="7">
        <v>0.42</v>
      </c>
      <c r="G31" s="7">
        <v>2019</v>
      </c>
      <c r="H31" s="7">
        <v>76.5</v>
      </c>
      <c r="I31" s="7">
        <v>0.42</v>
      </c>
      <c r="L31" s="7">
        <v>2020</v>
      </c>
      <c r="M31" s="7">
        <v>0.07</v>
      </c>
      <c r="N31" s="7">
        <v>-0.08</v>
      </c>
      <c r="R31" s="7">
        <v>2020</v>
      </c>
      <c r="S31" s="7">
        <v>-1.8</v>
      </c>
      <c r="T31" s="7">
        <v>-0.08</v>
      </c>
    </row>
    <row r="32" spans="1:20">
      <c r="A32" s="7">
        <v>2020</v>
      </c>
      <c r="B32" s="7">
        <v>0.73</v>
      </c>
      <c r="C32" s="7">
        <v>0.34</v>
      </c>
      <c r="G32" s="7">
        <v>2020</v>
      </c>
      <c r="H32" s="7">
        <v>74.7</v>
      </c>
      <c r="I32" s="7">
        <v>0.34</v>
      </c>
      <c r="L32" s="7">
        <v>2021</v>
      </c>
      <c r="M32" s="7">
        <v>-0.02</v>
      </c>
      <c r="N32" s="7">
        <v>0.13</v>
      </c>
      <c r="R32" s="7">
        <v>2021</v>
      </c>
      <c r="S32" s="11">
        <v>0.1</v>
      </c>
      <c r="T32" s="7">
        <v>0.13</v>
      </c>
    </row>
    <row r="33" spans="1:9">
      <c r="A33" s="7">
        <v>2021</v>
      </c>
      <c r="B33" s="7">
        <v>0.71</v>
      </c>
      <c r="C33" s="7">
        <v>0.47</v>
      </c>
      <c r="G33" s="7">
        <v>2021</v>
      </c>
      <c r="H33" s="11">
        <v>74.8</v>
      </c>
      <c r="I33" s="7">
        <v>0.47</v>
      </c>
    </row>
    <row r="34" spans="3:14">
      <c r="C34" s="12"/>
      <c r="N34" s="12"/>
    </row>
    <row r="35" spans="3:14">
      <c r="C35" s="12"/>
      <c r="N35" s="12"/>
    </row>
    <row r="36" spans="3:14">
      <c r="C36" s="12"/>
      <c r="N36" s="12"/>
    </row>
    <row r="37" spans="3:14">
      <c r="C37" s="12"/>
      <c r="N37" s="12"/>
    </row>
    <row r="38" spans="3:14">
      <c r="C38" s="12"/>
      <c r="N38" s="12"/>
    </row>
    <row r="39" spans="3:14">
      <c r="C39" s="12"/>
      <c r="N39" s="12"/>
    </row>
    <row r="40" spans="3:14">
      <c r="C40" s="12"/>
      <c r="N40" s="12"/>
    </row>
    <row r="41" spans="3:14">
      <c r="C41" s="12"/>
      <c r="N41" s="12"/>
    </row>
    <row r="42" spans="3:14">
      <c r="C42" s="12"/>
      <c r="N42" s="12"/>
    </row>
    <row r="43" spans="3:14">
      <c r="C43" s="12"/>
      <c r="N43" s="12"/>
    </row>
    <row r="44" spans="3:14">
      <c r="C44" s="12"/>
      <c r="N44" s="12"/>
    </row>
    <row r="45" spans="3:14">
      <c r="C45" s="12"/>
      <c r="N45" s="12"/>
    </row>
    <row r="46" spans="3:14">
      <c r="C46" s="12"/>
      <c r="N46" s="12"/>
    </row>
    <row r="47" spans="3:14">
      <c r="C47" s="12"/>
      <c r="N47" s="12"/>
    </row>
    <row r="48" spans="3:14">
      <c r="C48" s="12"/>
      <c r="N48" s="12"/>
    </row>
    <row r="49" spans="3:14">
      <c r="C49" s="12"/>
      <c r="N49" s="12"/>
    </row>
    <row r="51" spans="14:14">
      <c r="N51" s="12"/>
    </row>
    <row r="52" spans="1:20">
      <c r="A52" s="7" t="s">
        <v>0</v>
      </c>
      <c r="B52" s="7" t="s">
        <v>9</v>
      </c>
      <c r="C52" s="7" t="s">
        <v>2</v>
      </c>
      <c r="G52" s="7" t="s">
        <v>0</v>
      </c>
      <c r="H52" s="7" t="s">
        <v>10</v>
      </c>
      <c r="I52" s="7" t="s">
        <v>2</v>
      </c>
      <c r="L52" s="7" t="s">
        <v>0</v>
      </c>
      <c r="M52" s="7" t="s">
        <v>11</v>
      </c>
      <c r="N52" s="7" t="s">
        <v>2</v>
      </c>
      <c r="R52" s="7" t="s">
        <v>0</v>
      </c>
      <c r="S52" s="7" t="s">
        <v>12</v>
      </c>
      <c r="T52" s="7" t="s">
        <v>2</v>
      </c>
    </row>
    <row r="53" spans="1:20">
      <c r="A53" s="7">
        <v>2016</v>
      </c>
      <c r="B53" s="7">
        <v>2.65</v>
      </c>
      <c r="C53" s="7">
        <v>0.025</v>
      </c>
      <c r="G53" s="7">
        <v>2016</v>
      </c>
      <c r="H53" s="7">
        <v>692.15</v>
      </c>
      <c r="I53" s="7">
        <v>0.025</v>
      </c>
      <c r="L53" s="7">
        <v>2017</v>
      </c>
      <c r="M53" s="7">
        <v>-0.53</v>
      </c>
      <c r="N53" s="7">
        <v>0.275</v>
      </c>
      <c r="R53" s="7">
        <v>2017</v>
      </c>
      <c r="S53" s="7">
        <v>-22.19</v>
      </c>
      <c r="T53" s="7">
        <v>0.275</v>
      </c>
    </row>
    <row r="54" spans="1:20">
      <c r="A54" s="7">
        <v>2017</v>
      </c>
      <c r="B54" s="7">
        <v>2.12</v>
      </c>
      <c r="C54" s="7">
        <v>0.3</v>
      </c>
      <c r="G54" s="7">
        <v>2017</v>
      </c>
      <c r="H54" s="7">
        <v>669.96</v>
      </c>
      <c r="I54" s="7">
        <v>0.3</v>
      </c>
      <c r="L54" s="7">
        <v>2018</v>
      </c>
      <c r="M54" s="7">
        <v>0.17</v>
      </c>
      <c r="N54" s="7">
        <v>0.74</v>
      </c>
      <c r="R54" s="7">
        <v>2018</v>
      </c>
      <c r="S54" s="7">
        <v>-72.15</v>
      </c>
      <c r="T54" s="7">
        <v>0.74</v>
      </c>
    </row>
    <row r="55" spans="1:20">
      <c r="A55" s="7">
        <v>2018</v>
      </c>
      <c r="B55" s="7">
        <v>2.29</v>
      </c>
      <c r="C55" s="7">
        <v>1.04</v>
      </c>
      <c r="G55" s="7">
        <v>2018</v>
      </c>
      <c r="H55" s="7">
        <v>597.81</v>
      </c>
      <c r="I55" s="7">
        <v>1.04</v>
      </c>
      <c r="L55" s="7">
        <v>2019</v>
      </c>
      <c r="M55" s="7">
        <v>-0.13</v>
      </c>
      <c r="N55" s="7">
        <v>-0.62</v>
      </c>
      <c r="R55" s="7">
        <v>2019</v>
      </c>
      <c r="S55" s="7">
        <v>-11.72</v>
      </c>
      <c r="T55" s="7">
        <v>-0.62</v>
      </c>
    </row>
    <row r="56" spans="1:20">
      <c r="A56" s="7">
        <v>2019</v>
      </c>
      <c r="B56" s="7">
        <v>2.16</v>
      </c>
      <c r="C56" s="7">
        <v>0.42</v>
      </c>
      <c r="G56" s="7">
        <v>2019</v>
      </c>
      <c r="H56" s="7">
        <v>586.09</v>
      </c>
      <c r="I56" s="7">
        <v>0.42</v>
      </c>
      <c r="L56" s="7">
        <v>2020</v>
      </c>
      <c r="M56" s="7">
        <v>0.01</v>
      </c>
      <c r="N56" s="7">
        <v>-0.08</v>
      </c>
      <c r="R56" s="7">
        <v>2020</v>
      </c>
      <c r="S56" s="7">
        <v>205.16</v>
      </c>
      <c r="T56" s="7">
        <v>-0.08</v>
      </c>
    </row>
    <row r="57" spans="1:20">
      <c r="A57" s="7">
        <v>2020</v>
      </c>
      <c r="B57" s="7">
        <v>2.17</v>
      </c>
      <c r="C57" s="7">
        <v>0.34</v>
      </c>
      <c r="G57" s="7">
        <v>2020</v>
      </c>
      <c r="H57" s="7">
        <v>791.25</v>
      </c>
      <c r="I57" s="7">
        <v>0.34</v>
      </c>
      <c r="L57" s="7">
        <v>2021</v>
      </c>
      <c r="M57" s="7">
        <v>0.01</v>
      </c>
      <c r="N57" s="7">
        <v>0.13</v>
      </c>
      <c r="R57" s="7">
        <v>2021</v>
      </c>
      <c r="S57" s="11">
        <v>-258.38</v>
      </c>
      <c r="T57" s="7">
        <v>0.13</v>
      </c>
    </row>
    <row r="58" spans="1:9">
      <c r="A58" s="7">
        <v>2021</v>
      </c>
      <c r="B58" s="7">
        <v>2.18</v>
      </c>
      <c r="C58" s="7">
        <v>0.47</v>
      </c>
      <c r="G58" s="7">
        <v>2021</v>
      </c>
      <c r="H58" s="7">
        <v>532.87</v>
      </c>
      <c r="I58" s="7">
        <v>0.47</v>
      </c>
    </row>
    <row r="59" spans="3:14">
      <c r="C59" s="12"/>
      <c r="N59" s="12"/>
    </row>
    <row r="60" spans="3:14">
      <c r="C60" s="12"/>
      <c r="N60" s="12"/>
    </row>
    <row r="61" spans="3:14">
      <c r="C61" s="12"/>
      <c r="N61" s="12"/>
    </row>
    <row r="62" spans="3:14">
      <c r="C62" s="12"/>
      <c r="N62" s="12"/>
    </row>
    <row r="63" spans="3:14">
      <c r="C63" s="12"/>
      <c r="N63" s="12"/>
    </row>
    <row r="64" spans="3:14">
      <c r="C64" s="12"/>
      <c r="N64" s="12"/>
    </row>
    <row r="65" spans="3:14">
      <c r="C65" s="12"/>
      <c r="N65" s="12"/>
    </row>
    <row r="66" spans="3:14">
      <c r="C66" s="12"/>
      <c r="N66" s="12"/>
    </row>
    <row r="67" spans="3:14">
      <c r="C67" s="12"/>
      <c r="N67" s="12"/>
    </row>
    <row r="68" spans="3:14">
      <c r="C68" s="12"/>
      <c r="N68" s="12"/>
    </row>
    <row r="69" spans="3:14">
      <c r="C69" s="12"/>
      <c r="N69" s="12"/>
    </row>
    <row r="70" spans="3:14">
      <c r="C70" s="12"/>
      <c r="N70" s="12"/>
    </row>
    <row r="71" spans="3:14">
      <c r="C71" s="12"/>
      <c r="N71" s="12"/>
    </row>
    <row r="72" spans="3:14">
      <c r="C72" s="12"/>
      <c r="N72" s="12"/>
    </row>
    <row r="73" spans="3:14">
      <c r="C73" s="12"/>
      <c r="N73" s="12"/>
    </row>
    <row r="74" spans="3:14">
      <c r="C74" s="12"/>
      <c r="N74" s="12"/>
    </row>
    <row r="76" spans="14:14">
      <c r="N76" s="12"/>
    </row>
    <row r="77" spans="14:14">
      <c r="N77" s="12"/>
    </row>
    <row r="78" spans="14:14">
      <c r="N78" s="12"/>
    </row>
    <row r="79" spans="2:14">
      <c r="B79" s="7" t="s">
        <v>0</v>
      </c>
      <c r="C79" s="13" t="s">
        <v>13</v>
      </c>
      <c r="D79" s="13" t="s">
        <v>5</v>
      </c>
      <c r="E79" s="13" t="s">
        <v>14</v>
      </c>
      <c r="N79" s="12"/>
    </row>
    <row r="80" spans="2:14">
      <c r="B80" s="7">
        <v>2016</v>
      </c>
      <c r="C80" s="14">
        <v>210</v>
      </c>
      <c r="D80" s="14">
        <v>6.7974</v>
      </c>
      <c r="E80" s="14">
        <v>71.55</v>
      </c>
      <c r="N80" s="12"/>
    </row>
    <row r="81" spans="2:5">
      <c r="B81" s="7">
        <v>2017</v>
      </c>
      <c r="C81" s="14">
        <v>246</v>
      </c>
      <c r="D81" s="14">
        <v>8.5069</v>
      </c>
      <c r="E81" s="14">
        <v>122.93</v>
      </c>
    </row>
    <row r="82" spans="2:5">
      <c r="B82" s="7">
        <v>2018</v>
      </c>
      <c r="C82" s="14">
        <v>315</v>
      </c>
      <c r="D82" s="14">
        <v>64.96</v>
      </c>
      <c r="E82" s="14">
        <v>1066.36</v>
      </c>
    </row>
    <row r="83" spans="2:5">
      <c r="B83" s="7">
        <v>2019</v>
      </c>
      <c r="C83" s="14">
        <v>588</v>
      </c>
      <c r="D83" s="14">
        <v>111.46</v>
      </c>
      <c r="E83" s="14">
        <v>1946.74</v>
      </c>
    </row>
    <row r="84" spans="2:5">
      <c r="B84" s="7">
        <v>2020</v>
      </c>
      <c r="C84" s="14">
        <v>666</v>
      </c>
      <c r="D84" s="14">
        <v>180.92</v>
      </c>
      <c r="E84" s="14">
        <v>1947.03</v>
      </c>
    </row>
    <row r="85" spans="2:5">
      <c r="B85" s="7">
        <v>2021</v>
      </c>
      <c r="C85" s="14">
        <v>721</v>
      </c>
      <c r="D85" s="14">
        <v>171.66</v>
      </c>
      <c r="E85" s="14">
        <v>1407.89</v>
      </c>
    </row>
  </sheetData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93"/>
  <sheetViews>
    <sheetView topLeftCell="S12" workbookViewId="0">
      <selection activeCell="X26" sqref="X26"/>
    </sheetView>
  </sheetViews>
  <sheetFormatPr defaultColWidth="9" defaultRowHeight="15"/>
  <cols>
    <col min="1" max="3" width="9" style="1"/>
    <col min="4" max="5" width="12.625" style="1"/>
    <col min="6" max="9" width="9" style="1"/>
    <col min="10" max="11" width="12.625" style="1"/>
    <col min="12" max="12" width="9" style="1"/>
    <col min="13" max="13" width="9.375" style="1"/>
    <col min="14" max="15" width="9" style="1"/>
    <col min="16" max="17" width="12.625" style="1"/>
    <col min="18" max="18" width="9" style="1"/>
    <col min="19" max="19" width="9.375" style="1"/>
    <col min="20" max="21" width="9" style="1"/>
    <col min="22" max="22" width="12.625" style="1"/>
    <col min="23" max="23" width="11.5" style="1"/>
    <col min="24" max="24" width="9" style="1"/>
    <col min="25" max="25" width="9.375" style="1"/>
    <col min="26" max="27" width="9" style="1"/>
    <col min="28" max="29" width="12.625" style="1"/>
    <col min="30" max="16384" width="9" style="1"/>
  </cols>
  <sheetData>
    <row r="1" spans="1:25">
      <c r="A1" s="1" t="s">
        <v>15</v>
      </c>
      <c r="G1" s="1" t="s">
        <v>16</v>
      </c>
      <c r="M1" s="1" t="s">
        <v>17</v>
      </c>
      <c r="S1" s="1" t="s">
        <v>9</v>
      </c>
      <c r="Y1" s="1" t="s">
        <v>10</v>
      </c>
    </row>
    <row r="2" spans="1:29">
      <c r="A2" s="2" t="s">
        <v>18</v>
      </c>
      <c r="B2" s="2" t="s">
        <v>19</v>
      </c>
      <c r="C2" s="2">
        <v>210200</v>
      </c>
      <c r="D2" s="2">
        <v>21.5259350423</v>
      </c>
      <c r="E2" s="2">
        <f>AVERAGE(D2:D93)</f>
        <v>23.6687174620533</v>
      </c>
      <c r="G2" s="2" t="s">
        <v>18</v>
      </c>
      <c r="H2" s="2" t="s">
        <v>19</v>
      </c>
      <c r="I2" s="2">
        <v>210200</v>
      </c>
      <c r="J2" s="2">
        <v>0</v>
      </c>
      <c r="K2" s="2">
        <f>SUM(J2:J93)</f>
        <v>348.399746230232</v>
      </c>
      <c r="M2" s="3">
        <v>20160601</v>
      </c>
      <c r="N2" s="3" t="s">
        <v>19</v>
      </c>
      <c r="O2" s="3">
        <v>210200</v>
      </c>
      <c r="P2" s="3">
        <v>42.68142951</v>
      </c>
      <c r="Q2" s="2">
        <f>AVERAGE(P2:P93)</f>
        <v>76.2993625388043</v>
      </c>
      <c r="S2" s="3">
        <v>20160601</v>
      </c>
      <c r="T2" s="3" t="s">
        <v>19</v>
      </c>
      <c r="U2" s="3">
        <v>210200</v>
      </c>
      <c r="V2" s="3">
        <v>2.788344228</v>
      </c>
      <c r="W2" s="2">
        <f>AVERAGE(V2:V93)</f>
        <v>2.65125182044565</v>
      </c>
      <c r="Y2" s="3">
        <v>20160601</v>
      </c>
      <c r="Z2" s="3" t="s">
        <v>19</v>
      </c>
      <c r="AA2" s="3">
        <v>210200</v>
      </c>
      <c r="AB2" s="3">
        <v>13.14436682</v>
      </c>
      <c r="AC2" s="2">
        <f>SUM(AB2:AB93)</f>
        <v>692.146647271</v>
      </c>
    </row>
    <row r="3" spans="1:29">
      <c r="A3" s="2" t="s">
        <v>20</v>
      </c>
      <c r="B3" s="2" t="s">
        <v>19</v>
      </c>
      <c r="C3" s="2">
        <v>210200</v>
      </c>
      <c r="D3" s="2">
        <v>22.781982364</v>
      </c>
      <c r="E3" s="2"/>
      <c r="G3" s="2" t="s">
        <v>20</v>
      </c>
      <c r="H3" s="2" t="s">
        <v>19</v>
      </c>
      <c r="I3" s="2">
        <v>210200</v>
      </c>
      <c r="J3" s="2">
        <v>0.00210266587105</v>
      </c>
      <c r="K3" s="2"/>
      <c r="M3" s="3">
        <v>20160602</v>
      </c>
      <c r="N3" s="3" t="s">
        <v>19</v>
      </c>
      <c r="O3" s="3">
        <v>210200</v>
      </c>
      <c r="P3" s="3">
        <v>41.79306452</v>
      </c>
      <c r="Q3" s="1">
        <f>17.27*E2/(E2+237.3)</f>
        <v>1.5663132138782</v>
      </c>
      <c r="S3" s="3">
        <v>20160602</v>
      </c>
      <c r="T3" s="3" t="s">
        <v>19</v>
      </c>
      <c r="U3" s="3">
        <v>210200</v>
      </c>
      <c r="V3" s="3">
        <v>2.60033488</v>
      </c>
      <c r="Y3" s="3">
        <v>20160602</v>
      </c>
      <c r="Z3" s="3" t="s">
        <v>19</v>
      </c>
      <c r="AA3" s="3">
        <v>210200</v>
      </c>
      <c r="AB3" s="3">
        <v>13.13766728</v>
      </c>
      <c r="AC3" s="2"/>
    </row>
    <row r="4" spans="1:29">
      <c r="A4" s="2" t="s">
        <v>21</v>
      </c>
      <c r="B4" s="2" t="s">
        <v>19</v>
      </c>
      <c r="C4" s="2">
        <v>210200</v>
      </c>
      <c r="D4" s="2">
        <v>20.5535646331</v>
      </c>
      <c r="E4" s="2"/>
      <c r="G4" s="2" t="s">
        <v>21</v>
      </c>
      <c r="H4" s="2" t="s">
        <v>19</v>
      </c>
      <c r="I4" s="2">
        <v>210200</v>
      </c>
      <c r="J4" s="2">
        <v>0</v>
      </c>
      <c r="K4" s="2"/>
      <c r="M4" s="3">
        <v>20160603</v>
      </c>
      <c r="N4" s="3" t="s">
        <v>19</v>
      </c>
      <c r="O4" s="3">
        <v>210200</v>
      </c>
      <c r="P4" s="3">
        <v>56.93045973</v>
      </c>
      <c r="Q4" s="4">
        <f>0.61078*EXP(Q3)*(100-Q2)/100</f>
        <v>0.693243841982202</v>
      </c>
      <c r="S4" s="3">
        <v>20160603</v>
      </c>
      <c r="T4" s="3" t="s">
        <v>19</v>
      </c>
      <c r="U4" s="3">
        <v>210200</v>
      </c>
      <c r="V4" s="3">
        <v>2.570270671</v>
      </c>
      <c r="Y4" s="3">
        <v>20160603</v>
      </c>
      <c r="Z4" s="3" t="s">
        <v>19</v>
      </c>
      <c r="AA4" s="3">
        <v>210200</v>
      </c>
      <c r="AB4" s="3">
        <v>9.910067353</v>
      </c>
      <c r="AC4" s="2"/>
    </row>
    <row r="5" spans="1:29">
      <c r="A5" s="2" t="s">
        <v>22</v>
      </c>
      <c r="B5" s="2" t="s">
        <v>19</v>
      </c>
      <c r="C5" s="2">
        <v>210200</v>
      </c>
      <c r="D5" s="2">
        <v>20.3038440769</v>
      </c>
      <c r="E5" s="2"/>
      <c r="G5" s="2" t="s">
        <v>22</v>
      </c>
      <c r="H5" s="2" t="s">
        <v>19</v>
      </c>
      <c r="I5" s="2">
        <v>210200</v>
      </c>
      <c r="J5" s="2">
        <v>0.00037523347076</v>
      </c>
      <c r="K5" s="2"/>
      <c r="M5" s="3">
        <v>20160604</v>
      </c>
      <c r="N5" s="3" t="s">
        <v>19</v>
      </c>
      <c r="O5" s="3">
        <v>210200</v>
      </c>
      <c r="P5" s="3">
        <v>61.79680954</v>
      </c>
      <c r="S5" s="3">
        <v>20160604</v>
      </c>
      <c r="T5" s="3" t="s">
        <v>19</v>
      </c>
      <c r="U5" s="3">
        <v>210200</v>
      </c>
      <c r="V5" s="3">
        <v>3.089086489</v>
      </c>
      <c r="Y5" s="3">
        <v>20160604</v>
      </c>
      <c r="Z5" s="3" t="s">
        <v>19</v>
      </c>
      <c r="AA5" s="3">
        <v>210200</v>
      </c>
      <c r="AB5" s="3">
        <v>10.45555242</v>
      </c>
      <c r="AC5" s="2"/>
    </row>
    <row r="6" spans="1:29">
      <c r="A6" s="2" t="s">
        <v>23</v>
      </c>
      <c r="B6" s="2" t="s">
        <v>19</v>
      </c>
      <c r="C6" s="2">
        <v>210200</v>
      </c>
      <c r="D6" s="2">
        <v>21.2290221354</v>
      </c>
      <c r="E6" s="2"/>
      <c r="G6" s="2" t="s">
        <v>23</v>
      </c>
      <c r="H6" s="2" t="s">
        <v>19</v>
      </c>
      <c r="I6" s="2">
        <v>210200</v>
      </c>
      <c r="J6" s="2">
        <v>0</v>
      </c>
      <c r="K6" s="2"/>
      <c r="M6" s="3">
        <v>20160605</v>
      </c>
      <c r="N6" s="3" t="s">
        <v>19</v>
      </c>
      <c r="O6" s="3">
        <v>210200</v>
      </c>
      <c r="P6" s="3">
        <v>59.42656073</v>
      </c>
      <c r="S6" s="3">
        <v>20160605</v>
      </c>
      <c r="T6" s="3" t="s">
        <v>19</v>
      </c>
      <c r="U6" s="3">
        <v>210200</v>
      </c>
      <c r="V6" s="3">
        <v>2.103303613</v>
      </c>
      <c r="Y6" s="3">
        <v>20160605</v>
      </c>
      <c r="Z6" s="3" t="s">
        <v>19</v>
      </c>
      <c r="AA6" s="3">
        <v>210200</v>
      </c>
      <c r="AB6" s="3">
        <v>12.34913454</v>
      </c>
      <c r="AC6" s="2"/>
    </row>
    <row r="7" spans="1:29">
      <c r="A7" s="2" t="s">
        <v>24</v>
      </c>
      <c r="B7" s="2" t="s">
        <v>19</v>
      </c>
      <c r="C7" s="2">
        <v>210200</v>
      </c>
      <c r="D7" s="2">
        <v>21.4550310392</v>
      </c>
      <c r="E7" s="2"/>
      <c r="G7" s="2" t="s">
        <v>24</v>
      </c>
      <c r="H7" s="2" t="s">
        <v>19</v>
      </c>
      <c r="I7" s="2">
        <v>210200</v>
      </c>
      <c r="J7" s="2">
        <v>0.0020370149329</v>
      </c>
      <c r="K7" s="2"/>
      <c r="M7" s="3">
        <v>20160606</v>
      </c>
      <c r="N7" s="3" t="s">
        <v>19</v>
      </c>
      <c r="O7" s="3">
        <v>210200</v>
      </c>
      <c r="P7" s="3">
        <v>60.52431289</v>
      </c>
      <c r="S7" s="3">
        <v>20160606</v>
      </c>
      <c r="T7" s="3" t="s">
        <v>19</v>
      </c>
      <c r="U7" s="3">
        <v>210200</v>
      </c>
      <c r="V7" s="3">
        <v>2.407662869</v>
      </c>
      <c r="Y7" s="3">
        <v>20160606</v>
      </c>
      <c r="Z7" s="3" t="s">
        <v>19</v>
      </c>
      <c r="AA7" s="3">
        <v>210200</v>
      </c>
      <c r="AB7" s="3">
        <v>11.59255102</v>
      </c>
      <c r="AC7" s="2"/>
    </row>
    <row r="8" spans="1:29">
      <c r="A8" s="2" t="s">
        <v>25</v>
      </c>
      <c r="B8" s="2" t="s">
        <v>19</v>
      </c>
      <c r="C8" s="2">
        <v>210200</v>
      </c>
      <c r="D8" s="2">
        <v>20.4967273584</v>
      </c>
      <c r="E8" s="2"/>
      <c r="G8" s="2" t="s">
        <v>25</v>
      </c>
      <c r="H8" s="2" t="s">
        <v>19</v>
      </c>
      <c r="I8" s="2">
        <v>210200</v>
      </c>
      <c r="J8" s="2">
        <v>0.00128254734171</v>
      </c>
      <c r="K8" s="2"/>
      <c r="M8" s="3">
        <v>20160607</v>
      </c>
      <c r="N8" s="3" t="s">
        <v>19</v>
      </c>
      <c r="O8" s="3">
        <v>210200</v>
      </c>
      <c r="P8" s="3">
        <v>66.37743829</v>
      </c>
      <c r="S8" s="3">
        <v>20160607</v>
      </c>
      <c r="T8" s="3" t="s">
        <v>19</v>
      </c>
      <c r="U8" s="3">
        <v>210200</v>
      </c>
      <c r="V8" s="3">
        <v>1.626297049</v>
      </c>
      <c r="Y8" s="3">
        <v>20160607</v>
      </c>
      <c r="Z8" s="3" t="s">
        <v>19</v>
      </c>
      <c r="AA8" s="3">
        <v>210200</v>
      </c>
      <c r="AB8" s="3">
        <v>6.423226465</v>
      </c>
      <c r="AC8" s="2"/>
    </row>
    <row r="9" spans="1:29">
      <c r="A9" s="2" t="s">
        <v>26</v>
      </c>
      <c r="B9" s="2" t="s">
        <v>19</v>
      </c>
      <c r="C9" s="2">
        <v>210200</v>
      </c>
      <c r="D9" s="2">
        <v>20.9723669738</v>
      </c>
      <c r="E9" s="2"/>
      <c r="G9" s="2" t="s">
        <v>26</v>
      </c>
      <c r="H9" s="2" t="s">
        <v>19</v>
      </c>
      <c r="I9" s="2">
        <v>210200</v>
      </c>
      <c r="J9" s="2">
        <v>0.0312941552255</v>
      </c>
      <c r="K9" s="2"/>
      <c r="M9" s="3">
        <v>20160608</v>
      </c>
      <c r="N9" s="3" t="s">
        <v>19</v>
      </c>
      <c r="O9" s="3">
        <v>210200</v>
      </c>
      <c r="P9" s="3">
        <v>67.28243913</v>
      </c>
      <c r="S9" s="3">
        <v>20160608</v>
      </c>
      <c r="T9" s="3" t="s">
        <v>19</v>
      </c>
      <c r="U9" s="3">
        <v>210200</v>
      </c>
      <c r="V9" s="3">
        <v>2.17850681</v>
      </c>
      <c r="Y9" s="3">
        <v>20160608</v>
      </c>
      <c r="Z9" s="3" t="s">
        <v>19</v>
      </c>
      <c r="AA9" s="3">
        <v>210200</v>
      </c>
      <c r="AB9" s="3">
        <v>11.92347452</v>
      </c>
      <c r="AC9" s="2"/>
    </row>
    <row r="10" spans="1:29">
      <c r="A10" s="2" t="s">
        <v>27</v>
      </c>
      <c r="B10" s="2" t="s">
        <v>19</v>
      </c>
      <c r="C10" s="2">
        <v>210200</v>
      </c>
      <c r="D10" s="2">
        <v>21.2718912596</v>
      </c>
      <c r="E10" s="2"/>
      <c r="G10" s="2" t="s">
        <v>27</v>
      </c>
      <c r="H10" s="2" t="s">
        <v>19</v>
      </c>
      <c r="I10" s="2">
        <v>210200</v>
      </c>
      <c r="J10" s="2">
        <v>0</v>
      </c>
      <c r="K10" s="2"/>
      <c r="M10" s="3">
        <v>20160609</v>
      </c>
      <c r="N10" s="3" t="s">
        <v>19</v>
      </c>
      <c r="O10" s="3">
        <v>210200</v>
      </c>
      <c r="P10" s="3">
        <v>71.79539559</v>
      </c>
      <c r="S10" s="3">
        <v>20160609</v>
      </c>
      <c r="T10" s="3" t="s">
        <v>19</v>
      </c>
      <c r="U10" s="3">
        <v>210200</v>
      </c>
      <c r="V10" s="3">
        <v>2.983526311</v>
      </c>
      <c r="Y10" s="3">
        <v>20160609</v>
      </c>
      <c r="Z10" s="3" t="s">
        <v>19</v>
      </c>
      <c r="AA10" s="3">
        <v>210200</v>
      </c>
      <c r="AB10" s="3">
        <v>12.11423831</v>
      </c>
      <c r="AC10" s="2"/>
    </row>
    <row r="11" spans="1:29">
      <c r="A11" s="2" t="s">
        <v>28</v>
      </c>
      <c r="B11" s="2" t="s">
        <v>19</v>
      </c>
      <c r="C11" s="2">
        <v>210200</v>
      </c>
      <c r="D11" s="2">
        <v>20.2932118319</v>
      </c>
      <c r="E11" s="2"/>
      <c r="G11" s="2" t="s">
        <v>28</v>
      </c>
      <c r="H11" s="2" t="s">
        <v>19</v>
      </c>
      <c r="I11" s="2">
        <v>210200</v>
      </c>
      <c r="J11" s="2">
        <v>0.489519360609</v>
      </c>
      <c r="K11" s="2"/>
      <c r="M11" s="3">
        <v>20160610</v>
      </c>
      <c r="N11" s="3" t="s">
        <v>19</v>
      </c>
      <c r="O11" s="3">
        <v>210200</v>
      </c>
      <c r="P11" s="3">
        <v>78.77422418</v>
      </c>
      <c r="S11" s="3">
        <v>20160610</v>
      </c>
      <c r="T11" s="3" t="s">
        <v>19</v>
      </c>
      <c r="U11" s="3">
        <v>210200</v>
      </c>
      <c r="V11" s="3">
        <v>4.370344632</v>
      </c>
      <c r="Y11" s="3">
        <v>20160610</v>
      </c>
      <c r="Z11" s="3" t="s">
        <v>19</v>
      </c>
      <c r="AA11" s="3">
        <v>210200</v>
      </c>
      <c r="AB11" s="3">
        <v>6.250690697</v>
      </c>
      <c r="AC11" s="2"/>
    </row>
    <row r="12" spans="1:29">
      <c r="A12" s="2" t="s">
        <v>29</v>
      </c>
      <c r="B12" s="2" t="s">
        <v>19</v>
      </c>
      <c r="C12" s="2">
        <v>210200</v>
      </c>
      <c r="D12" s="2">
        <v>19.8282292441</v>
      </c>
      <c r="E12" s="2"/>
      <c r="G12" s="2" t="s">
        <v>29</v>
      </c>
      <c r="H12" s="2" t="s">
        <v>19</v>
      </c>
      <c r="I12" s="2">
        <v>210200</v>
      </c>
      <c r="J12" s="2">
        <v>3.17948227576</v>
      </c>
      <c r="K12" s="2"/>
      <c r="M12" s="3">
        <v>20160611</v>
      </c>
      <c r="N12" s="3" t="s">
        <v>19</v>
      </c>
      <c r="O12" s="3">
        <v>210200</v>
      </c>
      <c r="P12" s="3">
        <v>85.23349992</v>
      </c>
      <c r="S12" s="3">
        <v>20160611</v>
      </c>
      <c r="T12" s="3" t="s">
        <v>19</v>
      </c>
      <c r="U12" s="3">
        <v>210200</v>
      </c>
      <c r="V12" s="3">
        <v>3.072133308</v>
      </c>
      <c r="Y12" s="3">
        <v>20160611</v>
      </c>
      <c r="Z12" s="3" t="s">
        <v>19</v>
      </c>
      <c r="AA12" s="3">
        <v>210200</v>
      </c>
      <c r="AB12" s="3">
        <v>4.055327969</v>
      </c>
      <c r="AC12" s="2"/>
    </row>
    <row r="13" spans="1:29">
      <c r="A13" s="2" t="s">
        <v>30</v>
      </c>
      <c r="B13" s="2" t="s">
        <v>19</v>
      </c>
      <c r="C13" s="2">
        <v>210200</v>
      </c>
      <c r="D13" s="2">
        <v>21.2217602762</v>
      </c>
      <c r="E13" s="2"/>
      <c r="G13" s="2" t="s">
        <v>30</v>
      </c>
      <c r="H13" s="2" t="s">
        <v>19</v>
      </c>
      <c r="I13" s="2">
        <v>210200</v>
      </c>
      <c r="J13" s="2">
        <v>0.037514614794</v>
      </c>
      <c r="K13" s="2"/>
      <c r="M13" s="3">
        <v>20160612</v>
      </c>
      <c r="N13" s="3" t="s">
        <v>19</v>
      </c>
      <c r="O13" s="3">
        <v>210200</v>
      </c>
      <c r="P13" s="3">
        <v>65.81046899</v>
      </c>
      <c r="S13" s="3">
        <v>20160612</v>
      </c>
      <c r="T13" s="3" t="s">
        <v>19</v>
      </c>
      <c r="U13" s="3">
        <v>210200</v>
      </c>
      <c r="V13" s="3">
        <v>2.352782657</v>
      </c>
      <c r="Y13" s="3">
        <v>20160612</v>
      </c>
      <c r="Z13" s="3" t="s">
        <v>19</v>
      </c>
      <c r="AA13" s="3">
        <v>210200</v>
      </c>
      <c r="AB13" s="3">
        <v>12.26139768</v>
      </c>
      <c r="AC13" s="2"/>
    </row>
    <row r="14" spans="1:29">
      <c r="A14" s="2" t="s">
        <v>31</v>
      </c>
      <c r="B14" s="2" t="s">
        <v>19</v>
      </c>
      <c r="C14" s="2">
        <v>210200</v>
      </c>
      <c r="D14" s="2">
        <v>22.5816787955</v>
      </c>
      <c r="E14" s="2"/>
      <c r="G14" s="2" t="s">
        <v>31</v>
      </c>
      <c r="H14" s="2" t="s">
        <v>19</v>
      </c>
      <c r="I14" s="2">
        <v>210200</v>
      </c>
      <c r="J14" s="2">
        <v>0.00436066097967</v>
      </c>
      <c r="K14" s="2"/>
      <c r="M14" s="3">
        <v>20160613</v>
      </c>
      <c r="N14" s="3" t="s">
        <v>19</v>
      </c>
      <c r="O14" s="3">
        <v>210200</v>
      </c>
      <c r="P14" s="3">
        <v>57.55424507</v>
      </c>
      <c r="S14" s="3">
        <v>20160613</v>
      </c>
      <c r="T14" s="3" t="s">
        <v>19</v>
      </c>
      <c r="U14" s="3">
        <v>210200</v>
      </c>
      <c r="V14" s="3">
        <v>2.187521912</v>
      </c>
      <c r="Y14" s="3">
        <v>20160613</v>
      </c>
      <c r="Z14" s="3" t="s">
        <v>19</v>
      </c>
      <c r="AA14" s="3">
        <v>210200</v>
      </c>
      <c r="AB14" s="3">
        <v>11.61440146</v>
      </c>
      <c r="AC14" s="2"/>
    </row>
    <row r="15" spans="1:29">
      <c r="A15" s="2" t="s">
        <v>32</v>
      </c>
      <c r="B15" s="2" t="s">
        <v>19</v>
      </c>
      <c r="C15" s="2">
        <v>210200</v>
      </c>
      <c r="D15" s="2">
        <v>19.8398092699</v>
      </c>
      <c r="E15" s="2"/>
      <c r="G15" s="2" t="s">
        <v>32</v>
      </c>
      <c r="H15" s="2" t="s">
        <v>19</v>
      </c>
      <c r="I15" s="2">
        <v>210200</v>
      </c>
      <c r="J15" s="2">
        <v>5.20590228609</v>
      </c>
      <c r="K15" s="2"/>
      <c r="M15" s="3">
        <v>20160614</v>
      </c>
      <c r="N15" s="3" t="s">
        <v>19</v>
      </c>
      <c r="O15" s="3">
        <v>210200</v>
      </c>
      <c r="P15" s="3">
        <v>77.08583233</v>
      </c>
      <c r="S15" s="3">
        <v>20160614</v>
      </c>
      <c r="T15" s="3" t="s">
        <v>19</v>
      </c>
      <c r="U15" s="3">
        <v>210200</v>
      </c>
      <c r="V15" s="3">
        <v>2.612420118</v>
      </c>
      <c r="Y15" s="3">
        <v>20160614</v>
      </c>
      <c r="Z15" s="3" t="s">
        <v>19</v>
      </c>
      <c r="AA15" s="3">
        <v>210200</v>
      </c>
      <c r="AB15" s="3">
        <v>0.186712774</v>
      </c>
      <c r="AC15" s="2"/>
    </row>
    <row r="16" spans="1:29">
      <c r="A16" s="2" t="s">
        <v>33</v>
      </c>
      <c r="B16" s="2" t="s">
        <v>19</v>
      </c>
      <c r="C16" s="2">
        <v>210200</v>
      </c>
      <c r="D16" s="2">
        <v>17.9941232874</v>
      </c>
      <c r="E16" s="2"/>
      <c r="G16" s="2" t="s">
        <v>33</v>
      </c>
      <c r="H16" s="2" t="s">
        <v>19</v>
      </c>
      <c r="I16" s="2">
        <v>210200</v>
      </c>
      <c r="J16" s="2">
        <v>21.5641372145</v>
      </c>
      <c r="K16" s="2"/>
      <c r="M16" s="3">
        <v>20160615</v>
      </c>
      <c r="N16" s="3" t="s">
        <v>19</v>
      </c>
      <c r="O16" s="3">
        <v>210200</v>
      </c>
      <c r="P16" s="3">
        <v>90.25923115</v>
      </c>
      <c r="S16" s="3">
        <v>20160615</v>
      </c>
      <c r="T16" s="3" t="s">
        <v>19</v>
      </c>
      <c r="U16" s="3">
        <v>210200</v>
      </c>
      <c r="V16" s="3">
        <v>2.691003951</v>
      </c>
      <c r="Y16" s="3">
        <v>20160615</v>
      </c>
      <c r="Z16" s="3" t="s">
        <v>19</v>
      </c>
      <c r="AA16" s="3">
        <v>210200</v>
      </c>
      <c r="AB16" s="3">
        <v>0.278027302</v>
      </c>
      <c r="AC16" s="2"/>
    </row>
    <row r="17" spans="1:29">
      <c r="A17" s="2" t="s">
        <v>34</v>
      </c>
      <c r="B17" s="2" t="s">
        <v>19</v>
      </c>
      <c r="C17" s="2">
        <v>210200</v>
      </c>
      <c r="D17" s="2">
        <v>21.6524462732</v>
      </c>
      <c r="E17" s="2"/>
      <c r="G17" s="2" t="s">
        <v>34</v>
      </c>
      <c r="H17" s="2" t="s">
        <v>19</v>
      </c>
      <c r="I17" s="2">
        <v>210200</v>
      </c>
      <c r="J17" s="2">
        <v>0.0152111671666</v>
      </c>
      <c r="K17" s="2"/>
      <c r="M17" s="3">
        <v>20160616</v>
      </c>
      <c r="N17" s="3" t="s">
        <v>19</v>
      </c>
      <c r="O17" s="3">
        <v>210200</v>
      </c>
      <c r="P17" s="3">
        <v>69.52814733</v>
      </c>
      <c r="S17" s="3">
        <v>20160616</v>
      </c>
      <c r="T17" s="3" t="s">
        <v>19</v>
      </c>
      <c r="U17" s="3">
        <v>210200</v>
      </c>
      <c r="V17" s="3">
        <v>2.64799541</v>
      </c>
      <c r="Y17" s="3">
        <v>20160616</v>
      </c>
      <c r="Z17" s="3" t="s">
        <v>19</v>
      </c>
      <c r="AA17" s="3">
        <v>210200</v>
      </c>
      <c r="AB17" s="3">
        <v>12.63895361</v>
      </c>
      <c r="AC17" s="2"/>
    </row>
    <row r="18" spans="1:29">
      <c r="A18" s="2" t="s">
        <v>35</v>
      </c>
      <c r="B18" s="2" t="s">
        <v>19</v>
      </c>
      <c r="C18" s="2">
        <v>210200</v>
      </c>
      <c r="D18" s="2">
        <v>22.8863678364</v>
      </c>
      <c r="E18" s="2"/>
      <c r="G18" s="2" t="s">
        <v>35</v>
      </c>
      <c r="H18" s="2" t="s">
        <v>19</v>
      </c>
      <c r="I18" s="2">
        <v>210200</v>
      </c>
      <c r="J18" s="2">
        <v>0.0802968644843</v>
      </c>
      <c r="K18" s="2"/>
      <c r="M18" s="3">
        <v>20160617</v>
      </c>
      <c r="N18" s="3" t="s">
        <v>19</v>
      </c>
      <c r="O18" s="3">
        <v>210200</v>
      </c>
      <c r="P18" s="3">
        <v>72.35370405</v>
      </c>
      <c r="S18" s="3">
        <v>20160617</v>
      </c>
      <c r="T18" s="3" t="s">
        <v>19</v>
      </c>
      <c r="U18" s="3">
        <v>210200</v>
      </c>
      <c r="V18" s="3">
        <v>3.068711269</v>
      </c>
      <c r="Y18" s="3">
        <v>20160617</v>
      </c>
      <c r="Z18" s="3" t="s">
        <v>19</v>
      </c>
      <c r="AA18" s="3">
        <v>210200</v>
      </c>
      <c r="AB18" s="3">
        <v>7.674394941</v>
      </c>
      <c r="AC18" s="2"/>
    </row>
    <row r="19" spans="1:29">
      <c r="A19" s="2" t="s">
        <v>36</v>
      </c>
      <c r="B19" s="2" t="s">
        <v>19</v>
      </c>
      <c r="C19" s="2">
        <v>210200</v>
      </c>
      <c r="D19" s="2">
        <v>21.7300305592</v>
      </c>
      <c r="E19" s="2"/>
      <c r="G19" s="2" t="s">
        <v>36</v>
      </c>
      <c r="H19" s="2" t="s">
        <v>19</v>
      </c>
      <c r="I19" s="2">
        <v>210200</v>
      </c>
      <c r="J19" s="2">
        <v>1.58248654603</v>
      </c>
      <c r="K19" s="2"/>
      <c r="M19" s="3">
        <v>20160618</v>
      </c>
      <c r="N19" s="3" t="s">
        <v>19</v>
      </c>
      <c r="O19" s="3">
        <v>210200</v>
      </c>
      <c r="P19" s="3">
        <v>80.05374635</v>
      </c>
      <c r="S19" s="3">
        <v>20160618</v>
      </c>
      <c r="T19" s="3" t="s">
        <v>19</v>
      </c>
      <c r="U19" s="3">
        <v>210200</v>
      </c>
      <c r="V19" s="3">
        <v>3.236325862</v>
      </c>
      <c r="Y19" s="3">
        <v>20160618</v>
      </c>
      <c r="Z19" s="3" t="s">
        <v>19</v>
      </c>
      <c r="AA19" s="3">
        <v>210200</v>
      </c>
      <c r="AB19" s="3">
        <v>4.290744983</v>
      </c>
      <c r="AC19" s="2"/>
    </row>
    <row r="20" spans="1:29">
      <c r="A20" s="2" t="s">
        <v>37</v>
      </c>
      <c r="B20" s="2" t="s">
        <v>19</v>
      </c>
      <c r="C20" s="2">
        <v>210200</v>
      </c>
      <c r="D20" s="2">
        <v>22.9946935032</v>
      </c>
      <c r="E20" s="2"/>
      <c r="G20" s="2" t="s">
        <v>37</v>
      </c>
      <c r="H20" s="2" t="s">
        <v>19</v>
      </c>
      <c r="I20" s="2">
        <v>210200</v>
      </c>
      <c r="J20" s="2">
        <v>0.286139528589</v>
      </c>
      <c r="K20" s="2"/>
      <c r="M20" s="3">
        <v>20160619</v>
      </c>
      <c r="N20" s="3" t="s">
        <v>19</v>
      </c>
      <c r="O20" s="3">
        <v>210200</v>
      </c>
      <c r="P20" s="3">
        <v>75.72524745</v>
      </c>
      <c r="S20" s="3">
        <v>20160619</v>
      </c>
      <c r="T20" s="3" t="s">
        <v>19</v>
      </c>
      <c r="U20" s="3">
        <v>210200</v>
      </c>
      <c r="V20" s="3">
        <v>2.497593257</v>
      </c>
      <c r="Y20" s="3">
        <v>20160619</v>
      </c>
      <c r="Z20" s="3" t="s">
        <v>19</v>
      </c>
      <c r="AA20" s="3">
        <v>210200</v>
      </c>
      <c r="AB20" s="3">
        <v>10.8172603</v>
      </c>
      <c r="AC20" s="2"/>
    </row>
    <row r="21" spans="1:29">
      <c r="A21" s="2" t="s">
        <v>38</v>
      </c>
      <c r="B21" s="2" t="s">
        <v>19</v>
      </c>
      <c r="C21" s="2">
        <v>210200</v>
      </c>
      <c r="D21" s="2">
        <v>21.0032568728</v>
      </c>
      <c r="E21" s="2"/>
      <c r="G21" s="2" t="s">
        <v>38</v>
      </c>
      <c r="H21" s="2" t="s">
        <v>19</v>
      </c>
      <c r="I21" s="2">
        <v>210200</v>
      </c>
      <c r="J21" s="2">
        <v>0.0170793672858</v>
      </c>
      <c r="K21" s="2"/>
      <c r="M21" s="3">
        <v>20160620</v>
      </c>
      <c r="N21" s="3" t="s">
        <v>19</v>
      </c>
      <c r="O21" s="3">
        <v>210200</v>
      </c>
      <c r="P21" s="3">
        <v>81.80144929</v>
      </c>
      <c r="S21" s="3">
        <v>20160620</v>
      </c>
      <c r="T21" s="3" t="s">
        <v>19</v>
      </c>
      <c r="U21" s="3">
        <v>210200</v>
      </c>
      <c r="V21" s="3">
        <v>3.22097716</v>
      </c>
      <c r="Y21" s="3">
        <v>20160620</v>
      </c>
      <c r="Z21" s="3" t="s">
        <v>19</v>
      </c>
      <c r="AA21" s="3">
        <v>210200</v>
      </c>
      <c r="AB21" s="3">
        <v>4.84232584</v>
      </c>
      <c r="AC21" s="2"/>
    </row>
    <row r="22" spans="1:29">
      <c r="A22" s="2" t="s">
        <v>39</v>
      </c>
      <c r="B22" s="2" t="s">
        <v>19</v>
      </c>
      <c r="C22" s="2">
        <v>210200</v>
      </c>
      <c r="D22" s="2">
        <v>20.9570208582</v>
      </c>
      <c r="E22" s="2"/>
      <c r="G22" s="2" t="s">
        <v>39</v>
      </c>
      <c r="H22" s="2" t="s">
        <v>19</v>
      </c>
      <c r="I22" s="2">
        <v>210200</v>
      </c>
      <c r="J22" s="2">
        <v>0.544789115235</v>
      </c>
      <c r="K22" s="2"/>
      <c r="M22" s="3">
        <v>20160621</v>
      </c>
      <c r="N22" s="3" t="s">
        <v>19</v>
      </c>
      <c r="O22" s="3">
        <v>210200</v>
      </c>
      <c r="P22" s="3">
        <v>86.61595899</v>
      </c>
      <c r="S22" s="3">
        <v>20160621</v>
      </c>
      <c r="T22" s="3" t="s">
        <v>19</v>
      </c>
      <c r="U22" s="3">
        <v>210200</v>
      </c>
      <c r="V22" s="3">
        <v>3.524132788</v>
      </c>
      <c r="Y22" s="3">
        <v>20160621</v>
      </c>
      <c r="Z22" s="3" t="s">
        <v>19</v>
      </c>
      <c r="AA22" s="3">
        <v>210200</v>
      </c>
      <c r="AB22" s="3">
        <v>1.817147708</v>
      </c>
      <c r="AC22" s="2"/>
    </row>
    <row r="23" spans="1:29">
      <c r="A23" s="2" t="s">
        <v>40</v>
      </c>
      <c r="B23" s="2" t="s">
        <v>19</v>
      </c>
      <c r="C23" s="2">
        <v>210200</v>
      </c>
      <c r="D23" s="2">
        <v>21.7908405604</v>
      </c>
      <c r="E23" s="2"/>
      <c r="G23" s="2" t="s">
        <v>40</v>
      </c>
      <c r="H23" s="2" t="s">
        <v>19</v>
      </c>
      <c r="I23" s="2">
        <v>210200</v>
      </c>
      <c r="J23" s="2">
        <v>6.00289829668</v>
      </c>
      <c r="K23" s="2"/>
      <c r="M23" s="3">
        <v>20160622</v>
      </c>
      <c r="N23" s="3" t="s">
        <v>19</v>
      </c>
      <c r="O23" s="3">
        <v>210200</v>
      </c>
      <c r="P23" s="3">
        <v>86.35929534</v>
      </c>
      <c r="S23" s="3">
        <v>20160622</v>
      </c>
      <c r="T23" s="3" t="s">
        <v>19</v>
      </c>
      <c r="U23" s="3">
        <v>210200</v>
      </c>
      <c r="V23" s="3">
        <v>3.367233122</v>
      </c>
      <c r="Y23" s="3">
        <v>20160622</v>
      </c>
      <c r="Z23" s="3" t="s">
        <v>19</v>
      </c>
      <c r="AA23" s="3">
        <v>210200</v>
      </c>
      <c r="AB23" s="3">
        <v>4.954864078</v>
      </c>
      <c r="AC23" s="2"/>
    </row>
    <row r="24" spans="1:29">
      <c r="A24" s="2" t="s">
        <v>41</v>
      </c>
      <c r="B24" s="2" t="s">
        <v>19</v>
      </c>
      <c r="C24" s="2">
        <v>210200</v>
      </c>
      <c r="D24" s="2">
        <v>20.5738203584</v>
      </c>
      <c r="E24" s="2"/>
      <c r="G24" s="2" t="s">
        <v>41</v>
      </c>
      <c r="H24" s="2" t="s">
        <v>19</v>
      </c>
      <c r="I24" s="2">
        <v>210200</v>
      </c>
      <c r="J24" s="2">
        <v>34.98697389</v>
      </c>
      <c r="K24" s="2"/>
      <c r="M24" s="3">
        <v>20160623</v>
      </c>
      <c r="N24" s="3" t="s">
        <v>19</v>
      </c>
      <c r="O24" s="3">
        <v>210200</v>
      </c>
      <c r="P24" s="3">
        <v>91.93006128</v>
      </c>
      <c r="S24" s="3">
        <v>20160623</v>
      </c>
      <c r="T24" s="3" t="s">
        <v>19</v>
      </c>
      <c r="U24" s="3">
        <v>210200</v>
      </c>
      <c r="V24" s="3">
        <v>2.321901442</v>
      </c>
      <c r="Y24" s="3">
        <v>20160623</v>
      </c>
      <c r="Z24" s="3" t="s">
        <v>19</v>
      </c>
      <c r="AA24" s="3">
        <v>210200</v>
      </c>
      <c r="AB24" s="3">
        <v>0.413627787</v>
      </c>
      <c r="AC24" s="2"/>
    </row>
    <row r="25" spans="1:29">
      <c r="A25" s="2" t="s">
        <v>42</v>
      </c>
      <c r="B25" s="2" t="s">
        <v>19</v>
      </c>
      <c r="C25" s="2">
        <v>210200</v>
      </c>
      <c r="D25" s="2">
        <v>21.6626951689</v>
      </c>
      <c r="E25" s="2"/>
      <c r="G25" s="2" t="s">
        <v>42</v>
      </c>
      <c r="H25" s="2" t="s">
        <v>19</v>
      </c>
      <c r="I25" s="2">
        <v>210200</v>
      </c>
      <c r="J25" s="2">
        <v>10.2119925626</v>
      </c>
      <c r="K25" s="2"/>
      <c r="M25" s="3">
        <v>20160624</v>
      </c>
      <c r="N25" s="3" t="s">
        <v>19</v>
      </c>
      <c r="O25" s="3">
        <v>210200</v>
      </c>
      <c r="P25" s="3">
        <v>71.82965816</v>
      </c>
      <c r="S25" s="3">
        <v>20160624</v>
      </c>
      <c r="T25" s="3" t="s">
        <v>19</v>
      </c>
      <c r="U25" s="3">
        <v>210200</v>
      </c>
      <c r="V25" s="3">
        <v>3.3475905</v>
      </c>
      <c r="Y25" s="3">
        <v>20160624</v>
      </c>
      <c r="Z25" s="3" t="s">
        <v>19</v>
      </c>
      <c r="AA25" s="3">
        <v>210200</v>
      </c>
      <c r="AB25" s="3">
        <v>11.34939476</v>
      </c>
      <c r="AC25" s="2"/>
    </row>
    <row r="26" spans="1:29">
      <c r="A26" s="2" t="s">
        <v>43</v>
      </c>
      <c r="B26" s="2" t="s">
        <v>19</v>
      </c>
      <c r="C26" s="2">
        <v>210200</v>
      </c>
      <c r="D26" s="2">
        <v>23.745148288</v>
      </c>
      <c r="E26" s="2"/>
      <c r="G26" s="2" t="s">
        <v>43</v>
      </c>
      <c r="H26" s="2" t="s">
        <v>19</v>
      </c>
      <c r="I26" s="2">
        <v>210200</v>
      </c>
      <c r="J26" s="2">
        <v>0.0274206589796</v>
      </c>
      <c r="K26" s="2"/>
      <c r="M26" s="3">
        <v>20160625</v>
      </c>
      <c r="N26" s="3" t="s">
        <v>19</v>
      </c>
      <c r="O26" s="3">
        <v>210200</v>
      </c>
      <c r="P26" s="3">
        <v>58.69374841</v>
      </c>
      <c r="S26" s="3">
        <v>20160625</v>
      </c>
      <c r="T26" s="3" t="s">
        <v>19</v>
      </c>
      <c r="U26" s="3">
        <v>210200</v>
      </c>
      <c r="V26" s="3">
        <v>3.295793822</v>
      </c>
      <c r="Y26" s="3">
        <v>20160625</v>
      </c>
      <c r="Z26" s="3" t="s">
        <v>19</v>
      </c>
      <c r="AA26" s="3">
        <v>210200</v>
      </c>
      <c r="AB26" s="3">
        <v>13.3789585</v>
      </c>
      <c r="AC26" s="2"/>
    </row>
    <row r="27" spans="1:29">
      <c r="A27" s="2" t="s">
        <v>44</v>
      </c>
      <c r="B27" s="2" t="s">
        <v>19</v>
      </c>
      <c r="C27" s="2">
        <v>210200</v>
      </c>
      <c r="D27" s="2">
        <v>24.1963841235</v>
      </c>
      <c r="E27" s="2"/>
      <c r="G27" s="2" t="s">
        <v>44</v>
      </c>
      <c r="H27" s="2" t="s">
        <v>19</v>
      </c>
      <c r="I27" s="2">
        <v>210200</v>
      </c>
      <c r="J27" s="2">
        <v>0</v>
      </c>
      <c r="K27" s="2"/>
      <c r="M27" s="3">
        <v>20160626</v>
      </c>
      <c r="N27" s="3" t="s">
        <v>19</v>
      </c>
      <c r="O27" s="3">
        <v>210200</v>
      </c>
      <c r="P27" s="3">
        <v>61.21419616</v>
      </c>
      <c r="S27" s="3">
        <v>20160626</v>
      </c>
      <c r="T27" s="3" t="s">
        <v>19</v>
      </c>
      <c r="U27" s="3">
        <v>210200</v>
      </c>
      <c r="V27" s="3">
        <v>1.953769041</v>
      </c>
      <c r="Y27" s="3">
        <v>20160626</v>
      </c>
      <c r="Z27" s="3" t="s">
        <v>19</v>
      </c>
      <c r="AA27" s="3">
        <v>210200</v>
      </c>
      <c r="AB27" s="3">
        <v>12.2469191</v>
      </c>
      <c r="AC27" s="2"/>
    </row>
    <row r="28" spans="1:29">
      <c r="A28" s="2" t="s">
        <v>45</v>
      </c>
      <c r="B28" s="2" t="s">
        <v>19</v>
      </c>
      <c r="C28" s="2">
        <v>210200</v>
      </c>
      <c r="D28" s="2">
        <v>23.5211612916</v>
      </c>
      <c r="E28" s="2"/>
      <c r="G28" s="2" t="s">
        <v>45</v>
      </c>
      <c r="H28" s="2" t="s">
        <v>19</v>
      </c>
      <c r="I28" s="2">
        <v>210200</v>
      </c>
      <c r="J28" s="2">
        <v>0</v>
      </c>
      <c r="K28" s="2"/>
      <c r="M28" s="3">
        <v>20160627</v>
      </c>
      <c r="N28" s="3" t="s">
        <v>19</v>
      </c>
      <c r="O28" s="3">
        <v>210200</v>
      </c>
      <c r="P28" s="3">
        <v>73.69508291</v>
      </c>
      <c r="S28" s="3">
        <v>20160627</v>
      </c>
      <c r="T28" s="3" t="s">
        <v>19</v>
      </c>
      <c r="U28" s="3">
        <v>210200</v>
      </c>
      <c r="V28" s="3">
        <v>2.841908909</v>
      </c>
      <c r="Y28" s="3">
        <v>20160627</v>
      </c>
      <c r="Z28" s="3" t="s">
        <v>19</v>
      </c>
      <c r="AA28" s="3">
        <v>210200</v>
      </c>
      <c r="AB28" s="3">
        <v>8.007525568</v>
      </c>
      <c r="AC28" s="2"/>
    </row>
    <row r="29" spans="1:29">
      <c r="A29" s="2" t="s">
        <v>46</v>
      </c>
      <c r="B29" s="2" t="s">
        <v>19</v>
      </c>
      <c r="C29" s="2">
        <v>210200</v>
      </c>
      <c r="D29" s="2">
        <v>22.893919454</v>
      </c>
      <c r="E29" s="2"/>
      <c r="G29" s="2" t="s">
        <v>46</v>
      </c>
      <c r="H29" s="2" t="s">
        <v>19</v>
      </c>
      <c r="I29" s="2">
        <v>210200</v>
      </c>
      <c r="J29" s="2">
        <v>0.0861878139788</v>
      </c>
      <c r="K29" s="2"/>
      <c r="M29" s="3">
        <v>20160628</v>
      </c>
      <c r="N29" s="3" t="s">
        <v>19</v>
      </c>
      <c r="O29" s="3">
        <v>210200</v>
      </c>
      <c r="P29" s="3">
        <v>74.86254252</v>
      </c>
      <c r="S29" s="3">
        <v>20160628</v>
      </c>
      <c r="T29" s="3" t="s">
        <v>19</v>
      </c>
      <c r="U29" s="3">
        <v>210200</v>
      </c>
      <c r="V29" s="3">
        <v>2.705827775</v>
      </c>
      <c r="Y29" s="3">
        <v>20160628</v>
      </c>
      <c r="Z29" s="3" t="s">
        <v>19</v>
      </c>
      <c r="AA29" s="3">
        <v>210200</v>
      </c>
      <c r="AB29" s="3">
        <v>10.55115897</v>
      </c>
      <c r="AC29" s="2"/>
    </row>
    <row r="30" spans="1:29">
      <c r="A30" s="2" t="s">
        <v>47</v>
      </c>
      <c r="B30" s="2" t="s">
        <v>19</v>
      </c>
      <c r="C30" s="2">
        <v>210200</v>
      </c>
      <c r="D30" s="2">
        <v>21.7290947368</v>
      </c>
      <c r="E30" s="2"/>
      <c r="G30" s="2" t="s">
        <v>47</v>
      </c>
      <c r="H30" s="2" t="s">
        <v>19</v>
      </c>
      <c r="I30" s="2">
        <v>210200</v>
      </c>
      <c r="J30" s="2">
        <v>3.28337173893</v>
      </c>
      <c r="K30" s="2"/>
      <c r="M30" s="3">
        <v>20160629</v>
      </c>
      <c r="N30" s="3" t="s">
        <v>19</v>
      </c>
      <c r="O30" s="3">
        <v>210200</v>
      </c>
      <c r="P30" s="3">
        <v>84.13149581</v>
      </c>
      <c r="S30" s="3">
        <v>20160629</v>
      </c>
      <c r="T30" s="3" t="s">
        <v>19</v>
      </c>
      <c r="U30" s="3">
        <v>210200</v>
      </c>
      <c r="V30" s="3">
        <v>3.87550009</v>
      </c>
      <c r="Y30" s="3">
        <v>20160629</v>
      </c>
      <c r="Z30" s="3" t="s">
        <v>19</v>
      </c>
      <c r="AA30" s="3">
        <v>210200</v>
      </c>
      <c r="AB30" s="3">
        <v>1.517227723</v>
      </c>
      <c r="AC30" s="2"/>
    </row>
    <row r="31" spans="1:29">
      <c r="A31" s="2" t="s">
        <v>48</v>
      </c>
      <c r="B31" s="2" t="s">
        <v>19</v>
      </c>
      <c r="C31" s="2">
        <v>210200</v>
      </c>
      <c r="D31" s="2">
        <v>22.4616435105</v>
      </c>
      <c r="E31" s="2"/>
      <c r="G31" s="2" t="s">
        <v>48</v>
      </c>
      <c r="H31" s="2" t="s">
        <v>19</v>
      </c>
      <c r="I31" s="2">
        <v>210200</v>
      </c>
      <c r="J31" s="2">
        <v>3.94558795587</v>
      </c>
      <c r="K31" s="2"/>
      <c r="M31" s="3">
        <v>20160630</v>
      </c>
      <c r="N31" s="3" t="s">
        <v>19</v>
      </c>
      <c r="O31" s="3">
        <v>210200</v>
      </c>
      <c r="P31" s="3">
        <v>84.4545913</v>
      </c>
      <c r="S31" s="3">
        <v>20160630</v>
      </c>
      <c r="T31" s="3" t="s">
        <v>19</v>
      </c>
      <c r="U31" s="3">
        <v>210200</v>
      </c>
      <c r="V31" s="3">
        <v>3.641020693</v>
      </c>
      <c r="Y31" s="3">
        <v>20160630</v>
      </c>
      <c r="Z31" s="3" t="s">
        <v>19</v>
      </c>
      <c r="AA31" s="3">
        <v>210200</v>
      </c>
      <c r="AB31" s="3">
        <v>1.896387293</v>
      </c>
      <c r="AC31" s="2"/>
    </row>
    <row r="32" spans="1:29">
      <c r="A32" s="2" t="s">
        <v>49</v>
      </c>
      <c r="B32" s="2" t="s">
        <v>19</v>
      </c>
      <c r="C32" s="2">
        <v>210200</v>
      </c>
      <c r="D32" s="2">
        <v>21.8415606702</v>
      </c>
      <c r="E32" s="2"/>
      <c r="G32" s="2" t="s">
        <v>49</v>
      </c>
      <c r="H32" s="2" t="s">
        <v>19</v>
      </c>
      <c r="I32" s="2">
        <v>210200</v>
      </c>
      <c r="J32" s="2">
        <v>0.395450066031</v>
      </c>
      <c r="K32" s="2"/>
      <c r="M32" s="3">
        <v>20160701</v>
      </c>
      <c r="N32" s="3" t="s">
        <v>19</v>
      </c>
      <c r="O32" s="3">
        <v>210200</v>
      </c>
      <c r="P32" s="3">
        <v>85.88305936</v>
      </c>
      <c r="S32" s="3">
        <v>20160701</v>
      </c>
      <c r="T32" s="3" t="s">
        <v>19</v>
      </c>
      <c r="U32" s="3">
        <v>210200</v>
      </c>
      <c r="V32" s="3">
        <v>2.060923112</v>
      </c>
      <c r="Y32" s="3">
        <v>20160701</v>
      </c>
      <c r="Z32" s="3" t="s">
        <v>19</v>
      </c>
      <c r="AA32" s="3">
        <v>210200</v>
      </c>
      <c r="AB32" s="3">
        <v>2.065051232</v>
      </c>
      <c r="AC32" s="2"/>
    </row>
    <row r="33" spans="1:29">
      <c r="A33" s="2" t="s">
        <v>50</v>
      </c>
      <c r="B33" s="2" t="s">
        <v>19</v>
      </c>
      <c r="C33" s="2">
        <v>210200</v>
      </c>
      <c r="D33" s="2">
        <v>24.0608998159</v>
      </c>
      <c r="E33" s="2"/>
      <c r="G33" s="2" t="s">
        <v>50</v>
      </c>
      <c r="H33" s="2" t="s">
        <v>19</v>
      </c>
      <c r="I33" s="2">
        <v>210200</v>
      </c>
      <c r="J33" s="2">
        <v>0.0121487361243</v>
      </c>
      <c r="K33" s="2"/>
      <c r="M33" s="3">
        <v>20160702</v>
      </c>
      <c r="N33" s="3" t="s">
        <v>19</v>
      </c>
      <c r="O33" s="3">
        <v>210200</v>
      </c>
      <c r="P33" s="3">
        <v>68.91018774</v>
      </c>
      <c r="S33" s="3">
        <v>20160702</v>
      </c>
      <c r="T33" s="3" t="s">
        <v>19</v>
      </c>
      <c r="U33" s="3">
        <v>210200</v>
      </c>
      <c r="V33" s="3">
        <v>2.514427127</v>
      </c>
      <c r="Y33" s="3">
        <v>20160702</v>
      </c>
      <c r="Z33" s="3" t="s">
        <v>19</v>
      </c>
      <c r="AA33" s="3">
        <v>210200</v>
      </c>
      <c r="AB33" s="3">
        <v>12.65756233</v>
      </c>
      <c r="AC33" s="2"/>
    </row>
    <row r="34" spans="1:29">
      <c r="A34" s="2" t="s">
        <v>51</v>
      </c>
      <c r="B34" s="2" t="s">
        <v>19</v>
      </c>
      <c r="C34" s="2">
        <v>210200</v>
      </c>
      <c r="D34" s="2">
        <v>23.234435553</v>
      </c>
      <c r="E34" s="2"/>
      <c r="G34" s="2" t="s">
        <v>51</v>
      </c>
      <c r="H34" s="2" t="s">
        <v>19</v>
      </c>
      <c r="I34" s="2">
        <v>210200</v>
      </c>
      <c r="J34" s="2">
        <v>0</v>
      </c>
      <c r="K34" s="2"/>
      <c r="M34" s="3">
        <v>20160703</v>
      </c>
      <c r="N34" s="3" t="s">
        <v>19</v>
      </c>
      <c r="O34" s="3">
        <v>210200</v>
      </c>
      <c r="P34" s="3">
        <v>73.46148394</v>
      </c>
      <c r="S34" s="3">
        <v>20160703</v>
      </c>
      <c r="T34" s="3" t="s">
        <v>19</v>
      </c>
      <c r="U34" s="3">
        <v>210200</v>
      </c>
      <c r="V34" s="3">
        <v>2.039546745</v>
      </c>
      <c r="Y34" s="3">
        <v>20160703</v>
      </c>
      <c r="Z34" s="3" t="s">
        <v>19</v>
      </c>
      <c r="AA34" s="3">
        <v>210200</v>
      </c>
      <c r="AB34" s="3">
        <v>12.12130856</v>
      </c>
      <c r="AC34" s="2"/>
    </row>
    <row r="35" spans="1:29">
      <c r="A35" s="2" t="s">
        <v>52</v>
      </c>
      <c r="B35" s="2" t="s">
        <v>19</v>
      </c>
      <c r="C35" s="2">
        <v>210200</v>
      </c>
      <c r="D35" s="2">
        <v>23.0891107924</v>
      </c>
      <c r="E35" s="2"/>
      <c r="G35" s="2" t="s">
        <v>52</v>
      </c>
      <c r="H35" s="2" t="s">
        <v>19</v>
      </c>
      <c r="I35" s="2">
        <v>210200</v>
      </c>
      <c r="J35" s="2">
        <v>0</v>
      </c>
      <c r="K35" s="2"/>
      <c r="M35" s="3">
        <v>20160704</v>
      </c>
      <c r="N35" s="3" t="s">
        <v>19</v>
      </c>
      <c r="O35" s="3">
        <v>210200</v>
      </c>
      <c r="P35" s="3">
        <v>73.00546165</v>
      </c>
      <c r="S35" s="3">
        <v>20160704</v>
      </c>
      <c r="T35" s="3" t="s">
        <v>19</v>
      </c>
      <c r="U35" s="3">
        <v>210200</v>
      </c>
      <c r="V35" s="3">
        <v>2.09351278</v>
      </c>
      <c r="Y35" s="3">
        <v>20160704</v>
      </c>
      <c r="Z35" s="3" t="s">
        <v>19</v>
      </c>
      <c r="AA35" s="3">
        <v>210200</v>
      </c>
      <c r="AB35" s="3">
        <v>9.960073017</v>
      </c>
      <c r="AC35" s="2"/>
    </row>
    <row r="36" spans="1:29">
      <c r="A36" s="2" t="s">
        <v>53</v>
      </c>
      <c r="B36" s="2" t="s">
        <v>19</v>
      </c>
      <c r="C36" s="2">
        <v>210200</v>
      </c>
      <c r="D36" s="2">
        <v>23.2479232552</v>
      </c>
      <c r="E36" s="2"/>
      <c r="G36" s="2" t="s">
        <v>53</v>
      </c>
      <c r="H36" s="2" t="s">
        <v>19</v>
      </c>
      <c r="I36" s="2">
        <v>210200</v>
      </c>
      <c r="J36" s="2">
        <v>0.0156748051295</v>
      </c>
      <c r="K36" s="2"/>
      <c r="M36" s="3">
        <v>20160705</v>
      </c>
      <c r="N36" s="3" t="s">
        <v>19</v>
      </c>
      <c r="O36" s="3">
        <v>210200</v>
      </c>
      <c r="P36" s="3">
        <v>69.81046486</v>
      </c>
      <c r="S36" s="3">
        <v>20160705</v>
      </c>
      <c r="T36" s="3" t="s">
        <v>19</v>
      </c>
      <c r="U36" s="3">
        <v>210200</v>
      </c>
      <c r="V36" s="3">
        <v>2.96736053</v>
      </c>
      <c r="Y36" s="3">
        <v>20160705</v>
      </c>
      <c r="Z36" s="3" t="s">
        <v>19</v>
      </c>
      <c r="AA36" s="3">
        <v>210200</v>
      </c>
      <c r="AB36" s="3">
        <v>9.835704895</v>
      </c>
      <c r="AC36" s="2"/>
    </row>
    <row r="37" spans="1:29">
      <c r="A37" s="2" t="s">
        <v>54</v>
      </c>
      <c r="B37" s="2" t="s">
        <v>19</v>
      </c>
      <c r="C37" s="2">
        <v>210200</v>
      </c>
      <c r="D37" s="2">
        <v>21.7299458386</v>
      </c>
      <c r="E37" s="2"/>
      <c r="G37" s="2" t="s">
        <v>54</v>
      </c>
      <c r="H37" s="2" t="s">
        <v>19</v>
      </c>
      <c r="I37" s="2">
        <v>210200</v>
      </c>
      <c r="J37" s="2">
        <v>0.109354468478</v>
      </c>
      <c r="K37" s="2"/>
      <c r="M37" s="3">
        <v>20160706</v>
      </c>
      <c r="N37" s="3" t="s">
        <v>19</v>
      </c>
      <c r="O37" s="3">
        <v>210200</v>
      </c>
      <c r="P37" s="3">
        <v>79.71035572</v>
      </c>
      <c r="S37" s="3">
        <v>20160706</v>
      </c>
      <c r="T37" s="3" t="s">
        <v>19</v>
      </c>
      <c r="U37" s="3">
        <v>210200</v>
      </c>
      <c r="V37" s="3">
        <v>2.659496829</v>
      </c>
      <c r="Y37" s="3">
        <v>20160706</v>
      </c>
      <c r="Z37" s="3" t="s">
        <v>19</v>
      </c>
      <c r="AA37" s="3">
        <v>210200</v>
      </c>
      <c r="AB37" s="3">
        <v>9.249763125</v>
      </c>
      <c r="AC37" s="2"/>
    </row>
    <row r="38" spans="1:29">
      <c r="A38" s="2" t="s">
        <v>55</v>
      </c>
      <c r="B38" s="2" t="s">
        <v>19</v>
      </c>
      <c r="C38" s="2">
        <v>210200</v>
      </c>
      <c r="D38" s="2">
        <v>22.4263114951</v>
      </c>
      <c r="E38" s="2"/>
      <c r="G38" s="2" t="s">
        <v>55</v>
      </c>
      <c r="H38" s="2" t="s">
        <v>19</v>
      </c>
      <c r="I38" s="2">
        <v>210200</v>
      </c>
      <c r="J38" s="2">
        <v>0</v>
      </c>
      <c r="K38" s="2"/>
      <c r="M38" s="3">
        <v>20160707</v>
      </c>
      <c r="N38" s="3" t="s">
        <v>19</v>
      </c>
      <c r="O38" s="3">
        <v>210200</v>
      </c>
      <c r="P38" s="3">
        <v>80.07354202</v>
      </c>
      <c r="S38" s="3">
        <v>20160707</v>
      </c>
      <c r="T38" s="3" t="s">
        <v>19</v>
      </c>
      <c r="U38" s="3">
        <v>210200</v>
      </c>
      <c r="V38" s="3">
        <v>2.432505015</v>
      </c>
      <c r="Y38" s="3">
        <v>20160707</v>
      </c>
      <c r="Z38" s="3" t="s">
        <v>19</v>
      </c>
      <c r="AA38" s="3">
        <v>210200</v>
      </c>
      <c r="AB38" s="3">
        <v>11.78978501</v>
      </c>
      <c r="AC38" s="2"/>
    </row>
    <row r="39" spans="1:29">
      <c r="A39" s="2" t="s">
        <v>56</v>
      </c>
      <c r="B39" s="2" t="s">
        <v>19</v>
      </c>
      <c r="C39" s="2">
        <v>210200</v>
      </c>
      <c r="D39" s="2">
        <v>23.0107974749</v>
      </c>
      <c r="E39" s="2"/>
      <c r="G39" s="2" t="s">
        <v>56</v>
      </c>
      <c r="H39" s="2" t="s">
        <v>19</v>
      </c>
      <c r="I39" s="2">
        <v>210200</v>
      </c>
      <c r="J39" s="2">
        <v>0</v>
      </c>
      <c r="K39" s="2"/>
      <c r="M39" s="3">
        <v>20160708</v>
      </c>
      <c r="N39" s="3" t="s">
        <v>19</v>
      </c>
      <c r="O39" s="3">
        <v>210200</v>
      </c>
      <c r="P39" s="3">
        <v>85.56211629</v>
      </c>
      <c r="S39" s="3">
        <v>20160708</v>
      </c>
      <c r="T39" s="3" t="s">
        <v>19</v>
      </c>
      <c r="U39" s="3">
        <v>210200</v>
      </c>
      <c r="V39" s="3">
        <v>2.589482821</v>
      </c>
      <c r="Y39" s="3">
        <v>20160708</v>
      </c>
      <c r="Z39" s="3" t="s">
        <v>19</v>
      </c>
      <c r="AA39" s="3">
        <v>210200</v>
      </c>
      <c r="AB39" s="3">
        <v>6.640973254</v>
      </c>
      <c r="AC39" s="2"/>
    </row>
    <row r="40" spans="1:29">
      <c r="A40" s="2" t="s">
        <v>57</v>
      </c>
      <c r="B40" s="2" t="s">
        <v>19</v>
      </c>
      <c r="C40" s="2">
        <v>210200</v>
      </c>
      <c r="D40" s="2">
        <v>24.5709975703</v>
      </c>
      <c r="E40" s="2"/>
      <c r="G40" s="2" t="s">
        <v>57</v>
      </c>
      <c r="H40" s="2" t="s">
        <v>19</v>
      </c>
      <c r="I40" s="2">
        <v>210200</v>
      </c>
      <c r="J40" s="2">
        <v>0</v>
      </c>
      <c r="K40" s="2"/>
      <c r="M40" s="3">
        <v>20160709</v>
      </c>
      <c r="N40" s="3" t="s">
        <v>19</v>
      </c>
      <c r="O40" s="3">
        <v>210200</v>
      </c>
      <c r="P40" s="3">
        <v>84.05759748</v>
      </c>
      <c r="S40" s="3">
        <v>20160709</v>
      </c>
      <c r="T40" s="3" t="s">
        <v>19</v>
      </c>
      <c r="U40" s="3">
        <v>210200</v>
      </c>
      <c r="V40" s="3">
        <v>2.037824194</v>
      </c>
      <c r="Y40" s="3">
        <v>20160709</v>
      </c>
      <c r="Z40" s="3" t="s">
        <v>19</v>
      </c>
      <c r="AA40" s="3">
        <v>210200</v>
      </c>
      <c r="AB40" s="3">
        <v>5.801269352</v>
      </c>
      <c r="AC40" s="2"/>
    </row>
    <row r="41" spans="1:29">
      <c r="A41" s="2" t="s">
        <v>58</v>
      </c>
      <c r="B41" s="2" t="s">
        <v>19</v>
      </c>
      <c r="C41" s="2">
        <v>210200</v>
      </c>
      <c r="D41" s="2">
        <v>25.7594770539</v>
      </c>
      <c r="E41" s="2"/>
      <c r="G41" s="2" t="s">
        <v>58</v>
      </c>
      <c r="H41" s="2" t="s">
        <v>19</v>
      </c>
      <c r="I41" s="2">
        <v>210200</v>
      </c>
      <c r="J41" s="2">
        <v>0</v>
      </c>
      <c r="K41" s="2"/>
      <c r="M41" s="3">
        <v>20160710</v>
      </c>
      <c r="N41" s="3" t="s">
        <v>19</v>
      </c>
      <c r="O41" s="3">
        <v>210200</v>
      </c>
      <c r="P41" s="3">
        <v>78.23290754</v>
      </c>
      <c r="S41" s="3">
        <v>20160710</v>
      </c>
      <c r="T41" s="3" t="s">
        <v>19</v>
      </c>
      <c r="U41" s="3">
        <v>210200</v>
      </c>
      <c r="V41" s="3">
        <v>2.204609271</v>
      </c>
      <c r="Y41" s="3">
        <v>20160710</v>
      </c>
      <c r="Z41" s="3" t="s">
        <v>19</v>
      </c>
      <c r="AA41" s="3">
        <v>210200</v>
      </c>
      <c r="AB41" s="3">
        <v>10.74063953</v>
      </c>
      <c r="AC41" s="2"/>
    </row>
    <row r="42" spans="1:29">
      <c r="A42" s="2" t="s">
        <v>59</v>
      </c>
      <c r="B42" s="2" t="s">
        <v>19</v>
      </c>
      <c r="C42" s="2">
        <v>210200</v>
      </c>
      <c r="D42" s="2">
        <v>25.6388152155</v>
      </c>
      <c r="E42" s="2"/>
      <c r="G42" s="2" t="s">
        <v>59</v>
      </c>
      <c r="H42" s="2" t="s">
        <v>19</v>
      </c>
      <c r="I42" s="2">
        <v>210200</v>
      </c>
      <c r="J42" s="2">
        <v>0</v>
      </c>
      <c r="K42" s="2"/>
      <c r="M42" s="3">
        <v>20160711</v>
      </c>
      <c r="N42" s="3" t="s">
        <v>19</v>
      </c>
      <c r="O42" s="3">
        <v>210200</v>
      </c>
      <c r="P42" s="3">
        <v>76.43437611</v>
      </c>
      <c r="S42" s="3">
        <v>20160711</v>
      </c>
      <c r="T42" s="3" t="s">
        <v>19</v>
      </c>
      <c r="U42" s="3">
        <v>210200</v>
      </c>
      <c r="V42" s="3">
        <v>2.862180415</v>
      </c>
      <c r="Y42" s="3">
        <v>20160711</v>
      </c>
      <c r="Z42" s="3" t="s">
        <v>19</v>
      </c>
      <c r="AA42" s="3">
        <v>210200</v>
      </c>
      <c r="AB42" s="3">
        <v>11.66107055</v>
      </c>
      <c r="AC42" s="2"/>
    </row>
    <row r="43" spans="1:29">
      <c r="A43" s="2" t="s">
        <v>60</v>
      </c>
      <c r="B43" s="2" t="s">
        <v>19</v>
      </c>
      <c r="C43" s="2">
        <v>210200</v>
      </c>
      <c r="D43" s="2">
        <v>25.7331416784</v>
      </c>
      <c r="E43" s="2"/>
      <c r="G43" s="2" t="s">
        <v>60</v>
      </c>
      <c r="H43" s="2" t="s">
        <v>19</v>
      </c>
      <c r="I43" s="2">
        <v>210200</v>
      </c>
      <c r="J43" s="2">
        <v>0.525965073727</v>
      </c>
      <c r="K43" s="2"/>
      <c r="M43" s="3">
        <v>20160712</v>
      </c>
      <c r="N43" s="3" t="s">
        <v>19</v>
      </c>
      <c r="O43" s="3">
        <v>210200</v>
      </c>
      <c r="P43" s="3">
        <v>78.21789479</v>
      </c>
      <c r="S43" s="3">
        <v>20160712</v>
      </c>
      <c r="T43" s="3" t="s">
        <v>19</v>
      </c>
      <c r="U43" s="3">
        <v>210200</v>
      </c>
      <c r="V43" s="3">
        <v>2.533186723</v>
      </c>
      <c r="Y43" s="3">
        <v>20160712</v>
      </c>
      <c r="Z43" s="3" t="s">
        <v>19</v>
      </c>
      <c r="AA43" s="3">
        <v>210200</v>
      </c>
      <c r="AB43" s="3">
        <v>10.00743143</v>
      </c>
      <c r="AC43" s="2"/>
    </row>
    <row r="44" spans="1:29">
      <c r="A44" s="2" t="s">
        <v>61</v>
      </c>
      <c r="B44" s="2" t="s">
        <v>19</v>
      </c>
      <c r="C44" s="2">
        <v>210200</v>
      </c>
      <c r="D44" s="2">
        <v>25.9025395833</v>
      </c>
      <c r="E44" s="2"/>
      <c r="G44" s="2" t="s">
        <v>61</v>
      </c>
      <c r="H44" s="2" t="s">
        <v>19</v>
      </c>
      <c r="I44" s="2">
        <v>210200</v>
      </c>
      <c r="J44" s="2">
        <v>0.533238835616</v>
      </c>
      <c r="K44" s="2"/>
      <c r="M44" s="3">
        <v>20160713</v>
      </c>
      <c r="N44" s="3" t="s">
        <v>19</v>
      </c>
      <c r="O44" s="3">
        <v>210200</v>
      </c>
      <c r="P44" s="3">
        <v>73.07542262</v>
      </c>
      <c r="S44" s="3">
        <v>20160713</v>
      </c>
      <c r="T44" s="3" t="s">
        <v>19</v>
      </c>
      <c r="U44" s="3">
        <v>210200</v>
      </c>
      <c r="V44" s="3">
        <v>2.418558349</v>
      </c>
      <c r="Y44" s="3">
        <v>20160713</v>
      </c>
      <c r="Z44" s="3" t="s">
        <v>19</v>
      </c>
      <c r="AA44" s="3">
        <v>210200</v>
      </c>
      <c r="AB44" s="3">
        <v>9.921064988</v>
      </c>
      <c r="AC44" s="2"/>
    </row>
    <row r="45" spans="1:29">
      <c r="A45" s="2" t="s">
        <v>62</v>
      </c>
      <c r="B45" s="2" t="s">
        <v>19</v>
      </c>
      <c r="C45" s="2">
        <v>210200</v>
      </c>
      <c r="D45" s="2">
        <v>26.9952002086</v>
      </c>
      <c r="E45" s="2"/>
      <c r="G45" s="2" t="s">
        <v>62</v>
      </c>
      <c r="H45" s="2" t="s">
        <v>19</v>
      </c>
      <c r="I45" s="2">
        <v>210200</v>
      </c>
      <c r="J45" s="2">
        <v>0</v>
      </c>
      <c r="K45" s="2"/>
      <c r="M45" s="3">
        <v>20160714</v>
      </c>
      <c r="N45" s="3" t="s">
        <v>19</v>
      </c>
      <c r="O45" s="3">
        <v>210200</v>
      </c>
      <c r="P45" s="3">
        <v>60.40223425</v>
      </c>
      <c r="S45" s="3">
        <v>20160714</v>
      </c>
      <c r="T45" s="3" t="s">
        <v>19</v>
      </c>
      <c r="U45" s="3">
        <v>210200</v>
      </c>
      <c r="V45" s="3">
        <v>2.951866595</v>
      </c>
      <c r="Y45" s="3">
        <v>20160714</v>
      </c>
      <c r="Z45" s="3" t="s">
        <v>19</v>
      </c>
      <c r="AA45" s="3">
        <v>210200</v>
      </c>
      <c r="AB45" s="3">
        <v>11.0213134</v>
      </c>
      <c r="AC45" s="2"/>
    </row>
    <row r="46" spans="1:29">
      <c r="A46" s="2" t="s">
        <v>63</v>
      </c>
      <c r="B46" s="2" t="s">
        <v>19</v>
      </c>
      <c r="C46" s="2">
        <v>210200</v>
      </c>
      <c r="D46" s="2">
        <v>23.5005345977</v>
      </c>
      <c r="E46" s="2"/>
      <c r="G46" s="2" t="s">
        <v>63</v>
      </c>
      <c r="H46" s="2" t="s">
        <v>19</v>
      </c>
      <c r="I46" s="2">
        <v>210200</v>
      </c>
      <c r="J46" s="2">
        <v>10.2013780688</v>
      </c>
      <c r="K46" s="2"/>
      <c r="M46" s="3">
        <v>20160715</v>
      </c>
      <c r="N46" s="3" t="s">
        <v>19</v>
      </c>
      <c r="O46" s="3">
        <v>210200</v>
      </c>
      <c r="P46" s="3">
        <v>72.32788358</v>
      </c>
      <c r="S46" s="3">
        <v>20160715</v>
      </c>
      <c r="T46" s="3" t="s">
        <v>19</v>
      </c>
      <c r="U46" s="3">
        <v>210200</v>
      </c>
      <c r="V46" s="3">
        <v>2.289632445</v>
      </c>
      <c r="Y46" s="3">
        <v>20160715</v>
      </c>
      <c r="Z46" s="3" t="s">
        <v>19</v>
      </c>
      <c r="AA46" s="3">
        <v>210200</v>
      </c>
      <c r="AB46" s="3">
        <v>0.009847015</v>
      </c>
      <c r="AC46" s="2"/>
    </row>
    <row r="47" spans="1:29">
      <c r="A47" s="2" t="s">
        <v>64</v>
      </c>
      <c r="B47" s="2" t="s">
        <v>19</v>
      </c>
      <c r="C47" s="2">
        <v>210200</v>
      </c>
      <c r="D47" s="2">
        <v>20.9968428815</v>
      </c>
      <c r="E47" s="2"/>
      <c r="G47" s="2" t="s">
        <v>64</v>
      </c>
      <c r="H47" s="2" t="s">
        <v>19</v>
      </c>
      <c r="I47" s="2">
        <v>210200</v>
      </c>
      <c r="J47" s="2">
        <v>18.3957740987</v>
      </c>
      <c r="K47" s="2"/>
      <c r="M47" s="3">
        <v>20160716</v>
      </c>
      <c r="N47" s="3" t="s">
        <v>19</v>
      </c>
      <c r="O47" s="3">
        <v>210200</v>
      </c>
      <c r="P47" s="3">
        <v>87.6645586</v>
      </c>
      <c r="S47" s="3">
        <v>20160716</v>
      </c>
      <c r="T47" s="3" t="s">
        <v>19</v>
      </c>
      <c r="U47" s="3">
        <v>210200</v>
      </c>
      <c r="V47" s="3">
        <v>2.394255552</v>
      </c>
      <c r="Y47" s="3">
        <v>20160716</v>
      </c>
      <c r="Z47" s="3" t="s">
        <v>19</v>
      </c>
      <c r="AA47" s="3">
        <v>210200</v>
      </c>
      <c r="AB47" s="3">
        <v>0.753546349</v>
      </c>
      <c r="AC47" s="2"/>
    </row>
    <row r="48" spans="1:29">
      <c r="A48" s="2" t="s">
        <v>65</v>
      </c>
      <c r="B48" s="2" t="s">
        <v>19</v>
      </c>
      <c r="C48" s="2">
        <v>210200</v>
      </c>
      <c r="D48" s="2">
        <v>23.4811665203</v>
      </c>
      <c r="E48" s="2"/>
      <c r="G48" s="2" t="s">
        <v>65</v>
      </c>
      <c r="H48" s="2" t="s">
        <v>19</v>
      </c>
      <c r="I48" s="2">
        <v>210200</v>
      </c>
      <c r="J48" s="2">
        <v>0.609533226214</v>
      </c>
      <c r="K48" s="2"/>
      <c r="M48" s="3">
        <v>20160717</v>
      </c>
      <c r="N48" s="3" t="s">
        <v>19</v>
      </c>
      <c r="O48" s="3">
        <v>210200</v>
      </c>
      <c r="P48" s="3">
        <v>79.15653284</v>
      </c>
      <c r="S48" s="3">
        <v>20160717</v>
      </c>
      <c r="T48" s="3" t="s">
        <v>19</v>
      </c>
      <c r="U48" s="3">
        <v>210200</v>
      </c>
      <c r="V48" s="3">
        <v>2.253601444</v>
      </c>
      <c r="Y48" s="3">
        <v>20160717</v>
      </c>
      <c r="Z48" s="3" t="s">
        <v>19</v>
      </c>
      <c r="AA48" s="3">
        <v>210200</v>
      </c>
      <c r="AB48" s="3">
        <v>10.92281329</v>
      </c>
      <c r="AC48" s="2"/>
    </row>
    <row r="49" spans="1:29">
      <c r="A49" s="2" t="s">
        <v>66</v>
      </c>
      <c r="B49" s="2" t="s">
        <v>19</v>
      </c>
      <c r="C49" s="2">
        <v>210200</v>
      </c>
      <c r="D49" s="2">
        <v>23.645836963</v>
      </c>
      <c r="E49" s="2"/>
      <c r="G49" s="2" t="s">
        <v>66</v>
      </c>
      <c r="H49" s="2" t="s">
        <v>19</v>
      </c>
      <c r="I49" s="2">
        <v>210200</v>
      </c>
      <c r="J49" s="2">
        <v>0.000116814770657</v>
      </c>
      <c r="K49" s="2"/>
      <c r="M49" s="3">
        <v>20160718</v>
      </c>
      <c r="N49" s="3" t="s">
        <v>19</v>
      </c>
      <c r="O49" s="3">
        <v>210200</v>
      </c>
      <c r="P49" s="3">
        <v>82.18321036</v>
      </c>
      <c r="S49" s="3">
        <v>20160718</v>
      </c>
      <c r="T49" s="3" t="s">
        <v>19</v>
      </c>
      <c r="U49" s="3">
        <v>210200</v>
      </c>
      <c r="V49" s="3">
        <v>2.135704686</v>
      </c>
      <c r="Y49" s="3">
        <v>20160718</v>
      </c>
      <c r="Z49" s="3" t="s">
        <v>19</v>
      </c>
      <c r="AA49" s="3">
        <v>210200</v>
      </c>
      <c r="AB49" s="3">
        <v>9.591604261</v>
      </c>
      <c r="AC49" s="2"/>
    </row>
    <row r="50" spans="1:29">
      <c r="A50" s="2" t="s">
        <v>67</v>
      </c>
      <c r="B50" s="2" t="s">
        <v>19</v>
      </c>
      <c r="C50" s="2">
        <v>210200</v>
      </c>
      <c r="D50" s="2">
        <v>23.7352657468</v>
      </c>
      <c r="E50" s="2"/>
      <c r="G50" s="2" t="s">
        <v>67</v>
      </c>
      <c r="H50" s="2" t="s">
        <v>19</v>
      </c>
      <c r="I50" s="2">
        <v>210200</v>
      </c>
      <c r="J50" s="2">
        <v>0.0519027936382</v>
      </c>
      <c r="K50" s="2"/>
      <c r="M50" s="3">
        <v>20160719</v>
      </c>
      <c r="N50" s="3" t="s">
        <v>19</v>
      </c>
      <c r="O50" s="3">
        <v>210200</v>
      </c>
      <c r="P50" s="3">
        <v>82.93965573</v>
      </c>
      <c r="S50" s="3">
        <v>20160719</v>
      </c>
      <c r="T50" s="3" t="s">
        <v>19</v>
      </c>
      <c r="U50" s="3">
        <v>210200</v>
      </c>
      <c r="V50" s="3">
        <v>3.109005443</v>
      </c>
      <c r="Y50" s="3">
        <v>20160719</v>
      </c>
      <c r="Z50" s="3" t="s">
        <v>19</v>
      </c>
      <c r="AA50" s="3">
        <v>210200</v>
      </c>
      <c r="AB50" s="3">
        <v>7.788731015</v>
      </c>
      <c r="AC50" s="2"/>
    </row>
    <row r="51" spans="1:29">
      <c r="A51" s="2" t="s">
        <v>68</v>
      </c>
      <c r="B51" s="2" t="s">
        <v>19</v>
      </c>
      <c r="C51" s="2">
        <v>210200</v>
      </c>
      <c r="D51" s="2">
        <v>23.3553552413</v>
      </c>
      <c r="E51" s="2"/>
      <c r="G51" s="2" t="s">
        <v>68</v>
      </c>
      <c r="H51" s="2" t="s">
        <v>19</v>
      </c>
      <c r="I51" s="2">
        <v>210200</v>
      </c>
      <c r="J51" s="2">
        <v>2.57789220499</v>
      </c>
      <c r="K51" s="2"/>
      <c r="M51" s="3">
        <v>20160720</v>
      </c>
      <c r="N51" s="3" t="s">
        <v>19</v>
      </c>
      <c r="O51" s="3">
        <v>210200</v>
      </c>
      <c r="P51" s="3">
        <v>84.57918315</v>
      </c>
      <c r="S51" s="3">
        <v>20160720</v>
      </c>
      <c r="T51" s="3" t="s">
        <v>19</v>
      </c>
      <c r="U51" s="3">
        <v>210200</v>
      </c>
      <c r="V51" s="3">
        <v>4.007068185</v>
      </c>
      <c r="Y51" s="3">
        <v>20160720</v>
      </c>
      <c r="Z51" s="3" t="s">
        <v>19</v>
      </c>
      <c r="AA51" s="3">
        <v>210200</v>
      </c>
      <c r="AB51" s="3">
        <v>0.720325684</v>
      </c>
      <c r="AC51" s="2"/>
    </row>
    <row r="52" spans="1:29">
      <c r="A52" s="2" t="s">
        <v>69</v>
      </c>
      <c r="B52" s="2" t="s">
        <v>19</v>
      </c>
      <c r="C52" s="2">
        <v>210200</v>
      </c>
      <c r="D52" s="2">
        <v>23.5320611804</v>
      </c>
      <c r="E52" s="2"/>
      <c r="G52" s="2" t="s">
        <v>69</v>
      </c>
      <c r="H52" s="2" t="s">
        <v>19</v>
      </c>
      <c r="I52" s="2">
        <v>210200</v>
      </c>
      <c r="J52" s="2">
        <v>18.6919888608</v>
      </c>
      <c r="K52" s="2"/>
      <c r="M52" s="3">
        <v>20160721</v>
      </c>
      <c r="N52" s="3" t="s">
        <v>19</v>
      </c>
      <c r="O52" s="3">
        <v>210200</v>
      </c>
      <c r="P52" s="3">
        <v>93.40925652</v>
      </c>
      <c r="S52" s="3">
        <v>20160721</v>
      </c>
      <c r="T52" s="3" t="s">
        <v>19</v>
      </c>
      <c r="U52" s="3">
        <v>210200</v>
      </c>
      <c r="V52" s="3">
        <v>5.504190132</v>
      </c>
      <c r="Y52" s="3">
        <v>20160721</v>
      </c>
      <c r="Z52" s="3" t="s">
        <v>19</v>
      </c>
      <c r="AA52" s="3">
        <v>210200</v>
      </c>
      <c r="AB52" s="3">
        <v>0.079580936</v>
      </c>
      <c r="AC52" s="2"/>
    </row>
    <row r="53" spans="1:29">
      <c r="A53" s="2" t="s">
        <v>70</v>
      </c>
      <c r="B53" s="2" t="s">
        <v>19</v>
      </c>
      <c r="C53" s="2">
        <v>210200</v>
      </c>
      <c r="D53" s="2">
        <v>23.7797797857</v>
      </c>
      <c r="E53" s="2"/>
      <c r="G53" s="2" t="s">
        <v>70</v>
      </c>
      <c r="H53" s="2" t="s">
        <v>19</v>
      </c>
      <c r="I53" s="2">
        <v>210200</v>
      </c>
      <c r="J53" s="2">
        <v>16.418761124</v>
      </c>
      <c r="K53" s="2"/>
      <c r="M53" s="3">
        <v>20160722</v>
      </c>
      <c r="N53" s="3" t="s">
        <v>19</v>
      </c>
      <c r="O53" s="3">
        <v>210200</v>
      </c>
      <c r="P53" s="3">
        <v>95.44425511</v>
      </c>
      <c r="S53" s="3">
        <v>20160722</v>
      </c>
      <c r="T53" s="3" t="s">
        <v>19</v>
      </c>
      <c r="U53" s="3">
        <v>210200</v>
      </c>
      <c r="V53" s="3">
        <v>3.766111591</v>
      </c>
      <c r="Y53" s="3">
        <v>20160722</v>
      </c>
      <c r="Z53" s="3" t="s">
        <v>19</v>
      </c>
      <c r="AA53" s="3">
        <v>210200</v>
      </c>
      <c r="AB53" s="3">
        <v>0.071418203</v>
      </c>
      <c r="AC53" s="2"/>
    </row>
    <row r="54" spans="1:29">
      <c r="A54" s="2" t="s">
        <v>71</v>
      </c>
      <c r="B54" s="2" t="s">
        <v>19</v>
      </c>
      <c r="C54" s="2">
        <v>210200</v>
      </c>
      <c r="D54" s="2">
        <v>25.1327162753</v>
      </c>
      <c r="E54" s="2"/>
      <c r="G54" s="2" t="s">
        <v>71</v>
      </c>
      <c r="H54" s="2" t="s">
        <v>19</v>
      </c>
      <c r="I54" s="2">
        <v>210200</v>
      </c>
      <c r="J54" s="2">
        <v>0.794788126113</v>
      </c>
      <c r="K54" s="2"/>
      <c r="M54" s="3">
        <v>20160723</v>
      </c>
      <c r="N54" s="3" t="s">
        <v>19</v>
      </c>
      <c r="O54" s="3">
        <v>210200</v>
      </c>
      <c r="P54" s="3">
        <v>92.28647594</v>
      </c>
      <c r="S54" s="3">
        <v>20160723</v>
      </c>
      <c r="T54" s="3" t="s">
        <v>19</v>
      </c>
      <c r="U54" s="3">
        <v>210200</v>
      </c>
      <c r="V54" s="3">
        <v>2.661318486</v>
      </c>
      <c r="Y54" s="3">
        <v>20160723</v>
      </c>
      <c r="Z54" s="3" t="s">
        <v>19</v>
      </c>
      <c r="AA54" s="3">
        <v>210200</v>
      </c>
      <c r="AB54" s="3">
        <v>1.564743308</v>
      </c>
      <c r="AC54" s="2"/>
    </row>
    <row r="55" spans="1:29">
      <c r="A55" s="2" t="s">
        <v>72</v>
      </c>
      <c r="B55" s="2" t="s">
        <v>19</v>
      </c>
      <c r="C55" s="2">
        <v>210200</v>
      </c>
      <c r="D55" s="2">
        <v>26.006452629</v>
      </c>
      <c r="E55" s="2"/>
      <c r="G55" s="2" t="s">
        <v>72</v>
      </c>
      <c r="H55" s="2" t="s">
        <v>19</v>
      </c>
      <c r="I55" s="2">
        <v>210200</v>
      </c>
      <c r="J55" s="2">
        <v>0.120267474067</v>
      </c>
      <c r="K55" s="2"/>
      <c r="M55" s="3">
        <v>20160724</v>
      </c>
      <c r="N55" s="3" t="s">
        <v>19</v>
      </c>
      <c r="O55" s="3">
        <v>210200</v>
      </c>
      <c r="P55" s="3">
        <v>89.17253739</v>
      </c>
      <c r="S55" s="3">
        <v>20160724</v>
      </c>
      <c r="T55" s="3" t="s">
        <v>19</v>
      </c>
      <c r="U55" s="3">
        <v>210200</v>
      </c>
      <c r="V55" s="3">
        <v>2.119244546</v>
      </c>
      <c r="Y55" s="3">
        <v>20160724</v>
      </c>
      <c r="Z55" s="3" t="s">
        <v>19</v>
      </c>
      <c r="AA55" s="3">
        <v>210200</v>
      </c>
      <c r="AB55" s="3">
        <v>6.452657147</v>
      </c>
      <c r="AC55" s="2"/>
    </row>
    <row r="56" spans="1:29">
      <c r="A56" s="2" t="s">
        <v>73</v>
      </c>
      <c r="B56" s="2" t="s">
        <v>19</v>
      </c>
      <c r="C56" s="2">
        <v>210200</v>
      </c>
      <c r="D56" s="2">
        <v>26.1035934234</v>
      </c>
      <c r="E56" s="2"/>
      <c r="G56" s="2" t="s">
        <v>73</v>
      </c>
      <c r="H56" s="2" t="s">
        <v>19</v>
      </c>
      <c r="I56" s="2">
        <v>210200</v>
      </c>
      <c r="J56" s="2">
        <v>3.43160798863</v>
      </c>
      <c r="K56" s="2"/>
      <c r="M56" s="3">
        <v>20160725</v>
      </c>
      <c r="N56" s="3" t="s">
        <v>19</v>
      </c>
      <c r="O56" s="3">
        <v>210200</v>
      </c>
      <c r="P56" s="3">
        <v>88.07805928</v>
      </c>
      <c r="S56" s="3">
        <v>20160725</v>
      </c>
      <c r="T56" s="3" t="s">
        <v>19</v>
      </c>
      <c r="U56" s="3">
        <v>210200</v>
      </c>
      <c r="V56" s="3">
        <v>3.584439127</v>
      </c>
      <c r="Y56" s="3">
        <v>20160725</v>
      </c>
      <c r="Z56" s="3" t="s">
        <v>19</v>
      </c>
      <c r="AA56" s="3">
        <v>210200</v>
      </c>
      <c r="AB56" s="3">
        <v>5.515925086</v>
      </c>
      <c r="AC56" s="2"/>
    </row>
    <row r="57" spans="1:29">
      <c r="A57" s="2" t="s">
        <v>74</v>
      </c>
      <c r="B57" s="2" t="s">
        <v>19</v>
      </c>
      <c r="C57" s="2">
        <v>210200</v>
      </c>
      <c r="D57" s="2">
        <v>23.3868612397</v>
      </c>
      <c r="E57" s="2"/>
      <c r="G57" s="2" t="s">
        <v>74</v>
      </c>
      <c r="H57" s="2" t="s">
        <v>19</v>
      </c>
      <c r="I57" s="2">
        <v>210200</v>
      </c>
      <c r="J57" s="2">
        <v>23.6057853656</v>
      </c>
      <c r="K57" s="2"/>
      <c r="M57" s="3">
        <v>20160726</v>
      </c>
      <c r="N57" s="3" t="s">
        <v>19</v>
      </c>
      <c r="O57" s="3">
        <v>210200</v>
      </c>
      <c r="P57" s="3">
        <v>92.8813345</v>
      </c>
      <c r="S57" s="3">
        <v>20160726</v>
      </c>
      <c r="T57" s="3" t="s">
        <v>19</v>
      </c>
      <c r="U57" s="3">
        <v>210200</v>
      </c>
      <c r="V57" s="3">
        <v>2.059007477</v>
      </c>
      <c r="Y57" s="3">
        <v>20160726</v>
      </c>
      <c r="Z57" s="3" t="s">
        <v>19</v>
      </c>
      <c r="AA57" s="3">
        <v>210200</v>
      </c>
      <c r="AB57" s="3">
        <v>0.687477561</v>
      </c>
      <c r="AC57" s="2"/>
    </row>
    <row r="58" spans="1:29">
      <c r="A58" s="2" t="s">
        <v>75</v>
      </c>
      <c r="B58" s="2" t="s">
        <v>19</v>
      </c>
      <c r="C58" s="2">
        <v>210200</v>
      </c>
      <c r="D58" s="2">
        <v>25.2162809672</v>
      </c>
      <c r="E58" s="2"/>
      <c r="G58" s="2" t="s">
        <v>75</v>
      </c>
      <c r="H58" s="2" t="s">
        <v>19</v>
      </c>
      <c r="I58" s="2">
        <v>210200</v>
      </c>
      <c r="J58" s="2">
        <v>0.490347229076</v>
      </c>
      <c r="K58" s="2"/>
      <c r="M58" s="3">
        <v>20160727</v>
      </c>
      <c r="N58" s="3" t="s">
        <v>19</v>
      </c>
      <c r="O58" s="3">
        <v>210200</v>
      </c>
      <c r="P58" s="3">
        <v>84.08262554</v>
      </c>
      <c r="S58" s="3">
        <v>20160727</v>
      </c>
      <c r="T58" s="3" t="s">
        <v>19</v>
      </c>
      <c r="U58" s="3">
        <v>210200</v>
      </c>
      <c r="V58" s="3">
        <v>1.897972247</v>
      </c>
      <c r="Y58" s="3">
        <v>20160727</v>
      </c>
      <c r="Z58" s="3" t="s">
        <v>19</v>
      </c>
      <c r="AA58" s="3">
        <v>210200</v>
      </c>
      <c r="AB58" s="3">
        <v>7.405448916</v>
      </c>
      <c r="AC58" s="2"/>
    </row>
    <row r="59" spans="1:29">
      <c r="A59" s="2" t="s">
        <v>76</v>
      </c>
      <c r="B59" s="2" t="s">
        <v>19</v>
      </c>
      <c r="C59" s="2">
        <v>210200</v>
      </c>
      <c r="D59" s="2">
        <v>25.7227430172</v>
      </c>
      <c r="E59" s="2"/>
      <c r="G59" s="2" t="s">
        <v>76</v>
      </c>
      <c r="H59" s="2" t="s">
        <v>19</v>
      </c>
      <c r="I59" s="2">
        <v>210200</v>
      </c>
      <c r="J59" s="2">
        <v>0.000802960045911</v>
      </c>
      <c r="K59" s="2"/>
      <c r="M59" s="3">
        <v>20160728</v>
      </c>
      <c r="N59" s="3" t="s">
        <v>19</v>
      </c>
      <c r="O59" s="3">
        <v>210200</v>
      </c>
      <c r="P59" s="3">
        <v>86.32864591</v>
      </c>
      <c r="S59" s="3">
        <v>20160728</v>
      </c>
      <c r="T59" s="3" t="s">
        <v>19</v>
      </c>
      <c r="U59" s="3">
        <v>210200</v>
      </c>
      <c r="V59" s="3">
        <v>2.424661906</v>
      </c>
      <c r="Y59" s="3">
        <v>20160728</v>
      </c>
      <c r="Z59" s="3" t="s">
        <v>19</v>
      </c>
      <c r="AA59" s="3">
        <v>210200</v>
      </c>
      <c r="AB59" s="3">
        <v>6.236776515</v>
      </c>
      <c r="AC59" s="2"/>
    </row>
    <row r="60" spans="1:29">
      <c r="A60" s="2" t="s">
        <v>77</v>
      </c>
      <c r="B60" s="2" t="s">
        <v>19</v>
      </c>
      <c r="C60" s="2">
        <v>210200</v>
      </c>
      <c r="D60" s="2">
        <v>25.2643266335</v>
      </c>
      <c r="E60" s="2"/>
      <c r="G60" s="2" t="s">
        <v>77</v>
      </c>
      <c r="H60" s="2" t="s">
        <v>19</v>
      </c>
      <c r="I60" s="2">
        <v>210200</v>
      </c>
      <c r="J60" s="2">
        <v>0.342012843026</v>
      </c>
      <c r="K60" s="2"/>
      <c r="M60" s="3">
        <v>20160729</v>
      </c>
      <c r="N60" s="3" t="s">
        <v>19</v>
      </c>
      <c r="O60" s="3">
        <v>210200</v>
      </c>
      <c r="P60" s="3">
        <v>89.7699745</v>
      </c>
      <c r="S60" s="3">
        <v>20160729</v>
      </c>
      <c r="T60" s="3" t="s">
        <v>19</v>
      </c>
      <c r="U60" s="3">
        <v>210200</v>
      </c>
      <c r="V60" s="3">
        <v>2.177258758</v>
      </c>
      <c r="Y60" s="3">
        <v>20160729</v>
      </c>
      <c r="Z60" s="3" t="s">
        <v>19</v>
      </c>
      <c r="AA60" s="3">
        <v>210200</v>
      </c>
      <c r="AB60" s="3">
        <v>2.433441475</v>
      </c>
      <c r="AC60" s="2"/>
    </row>
    <row r="61" spans="1:29">
      <c r="A61" s="2" t="s">
        <v>78</v>
      </c>
      <c r="B61" s="2" t="s">
        <v>19</v>
      </c>
      <c r="C61" s="2">
        <v>210200</v>
      </c>
      <c r="D61" s="2">
        <v>25.8469538249</v>
      </c>
      <c r="E61" s="2"/>
      <c r="G61" s="2" t="s">
        <v>78</v>
      </c>
      <c r="H61" s="2" t="s">
        <v>19</v>
      </c>
      <c r="I61" s="2">
        <v>210200</v>
      </c>
      <c r="J61" s="2">
        <v>0.333475934143</v>
      </c>
      <c r="K61" s="2"/>
      <c r="M61" s="3">
        <v>20160730</v>
      </c>
      <c r="N61" s="3" t="s">
        <v>19</v>
      </c>
      <c r="O61" s="3">
        <v>210200</v>
      </c>
      <c r="P61" s="3">
        <v>88.87769101</v>
      </c>
      <c r="S61" s="3">
        <v>20160730</v>
      </c>
      <c r="T61" s="3" t="s">
        <v>19</v>
      </c>
      <c r="U61" s="3">
        <v>210200</v>
      </c>
      <c r="V61" s="3">
        <v>2.542382129</v>
      </c>
      <c r="Y61" s="3">
        <v>20160730</v>
      </c>
      <c r="Z61" s="3" t="s">
        <v>19</v>
      </c>
      <c r="AA61" s="3">
        <v>210200</v>
      </c>
      <c r="AB61" s="3">
        <v>5.244111696</v>
      </c>
      <c r="AC61" s="2"/>
    </row>
    <row r="62" spans="1:29">
      <c r="A62" s="2" t="s">
        <v>79</v>
      </c>
      <c r="B62" s="2" t="s">
        <v>19</v>
      </c>
      <c r="C62" s="2">
        <v>210200</v>
      </c>
      <c r="D62" s="2">
        <v>26.3135996486</v>
      </c>
      <c r="E62" s="2"/>
      <c r="G62" s="2" t="s">
        <v>79</v>
      </c>
      <c r="H62" s="2" t="s">
        <v>19</v>
      </c>
      <c r="I62" s="2">
        <v>210200</v>
      </c>
      <c r="J62" s="2">
        <v>1.99546907331</v>
      </c>
      <c r="K62" s="2"/>
      <c r="M62" s="3">
        <v>20160731</v>
      </c>
      <c r="N62" s="3" t="s">
        <v>19</v>
      </c>
      <c r="O62" s="3">
        <v>210200</v>
      </c>
      <c r="P62" s="3">
        <v>84.98546146</v>
      </c>
      <c r="S62" s="3">
        <v>20160731</v>
      </c>
      <c r="T62" s="3" t="s">
        <v>19</v>
      </c>
      <c r="U62" s="3">
        <v>210200</v>
      </c>
      <c r="V62" s="3">
        <v>1.818126224</v>
      </c>
      <c r="Y62" s="3">
        <v>20160731</v>
      </c>
      <c r="Z62" s="3" t="s">
        <v>19</v>
      </c>
      <c r="AA62" s="3">
        <v>210200</v>
      </c>
      <c r="AB62" s="3">
        <v>7.231983874</v>
      </c>
      <c r="AC62" s="2"/>
    </row>
    <row r="63" spans="1:29">
      <c r="A63" s="2" t="s">
        <v>80</v>
      </c>
      <c r="B63" s="2" t="s">
        <v>19</v>
      </c>
      <c r="C63" s="2">
        <v>210200</v>
      </c>
      <c r="D63" s="2">
        <v>24.3561360627</v>
      </c>
      <c r="E63" s="2"/>
      <c r="G63" s="2" t="s">
        <v>80</v>
      </c>
      <c r="H63" s="2" t="s">
        <v>19</v>
      </c>
      <c r="I63" s="2">
        <v>210200</v>
      </c>
      <c r="J63" s="2">
        <v>37.0070541318</v>
      </c>
      <c r="K63" s="2"/>
      <c r="M63" s="3">
        <v>20160801</v>
      </c>
      <c r="N63" s="3" t="s">
        <v>19</v>
      </c>
      <c r="O63" s="3">
        <v>210200</v>
      </c>
      <c r="P63" s="3">
        <v>91.38537124</v>
      </c>
      <c r="S63" s="3">
        <v>20160801</v>
      </c>
      <c r="T63" s="3" t="s">
        <v>19</v>
      </c>
      <c r="U63" s="3">
        <v>210200</v>
      </c>
      <c r="V63" s="3">
        <v>2.021126525</v>
      </c>
      <c r="Y63" s="3">
        <v>20160801</v>
      </c>
      <c r="Z63" s="3" t="s">
        <v>19</v>
      </c>
      <c r="AA63" s="3">
        <v>210200</v>
      </c>
      <c r="AB63" s="3">
        <v>1.26285401</v>
      </c>
      <c r="AC63" s="2"/>
    </row>
    <row r="64" spans="1:29">
      <c r="A64" s="2" t="s">
        <v>81</v>
      </c>
      <c r="B64" s="2" t="s">
        <v>19</v>
      </c>
      <c r="C64" s="2">
        <v>210200</v>
      </c>
      <c r="D64" s="2">
        <v>25.4424968891</v>
      </c>
      <c r="E64" s="2"/>
      <c r="G64" s="2" t="s">
        <v>81</v>
      </c>
      <c r="H64" s="2" t="s">
        <v>19</v>
      </c>
      <c r="I64" s="2">
        <v>210200</v>
      </c>
      <c r="J64" s="2">
        <v>3.41253502918</v>
      </c>
      <c r="K64" s="2"/>
      <c r="M64" s="3">
        <v>20160802</v>
      </c>
      <c r="N64" s="3" t="s">
        <v>19</v>
      </c>
      <c r="O64" s="3">
        <v>210200</v>
      </c>
      <c r="P64" s="3">
        <v>86.63786358</v>
      </c>
      <c r="S64" s="3">
        <v>20160802</v>
      </c>
      <c r="T64" s="3" t="s">
        <v>19</v>
      </c>
      <c r="U64" s="3">
        <v>210200</v>
      </c>
      <c r="V64" s="3">
        <v>1.671544882</v>
      </c>
      <c r="Y64" s="3">
        <v>20160802</v>
      </c>
      <c r="Z64" s="3" t="s">
        <v>19</v>
      </c>
      <c r="AA64" s="3">
        <v>210200</v>
      </c>
      <c r="AB64" s="3">
        <v>7.288567465</v>
      </c>
      <c r="AC64" s="2"/>
    </row>
    <row r="65" spans="1:29">
      <c r="A65" s="2" t="s">
        <v>82</v>
      </c>
      <c r="B65" s="2" t="s">
        <v>19</v>
      </c>
      <c r="C65" s="2">
        <v>210200</v>
      </c>
      <c r="D65" s="2">
        <v>26.0862804263</v>
      </c>
      <c r="E65" s="2"/>
      <c r="G65" s="2" t="s">
        <v>82</v>
      </c>
      <c r="H65" s="2" t="s">
        <v>19</v>
      </c>
      <c r="I65" s="2">
        <v>210200</v>
      </c>
      <c r="J65" s="2">
        <v>0</v>
      </c>
      <c r="K65" s="2"/>
      <c r="M65" s="3">
        <v>20160803</v>
      </c>
      <c r="N65" s="3" t="s">
        <v>19</v>
      </c>
      <c r="O65" s="3">
        <v>210200</v>
      </c>
      <c r="P65" s="3">
        <v>84.23154714</v>
      </c>
      <c r="S65" s="3">
        <v>20160803</v>
      </c>
      <c r="T65" s="3" t="s">
        <v>19</v>
      </c>
      <c r="U65" s="3">
        <v>210200</v>
      </c>
      <c r="V65" s="3">
        <v>1.619626587</v>
      </c>
      <c r="Y65" s="3">
        <v>20160803</v>
      </c>
      <c r="Z65" s="3" t="s">
        <v>19</v>
      </c>
      <c r="AA65" s="3">
        <v>210200</v>
      </c>
      <c r="AB65" s="3">
        <v>10.24262565</v>
      </c>
      <c r="AC65" s="2"/>
    </row>
    <row r="66" spans="1:29">
      <c r="A66" s="2" t="s">
        <v>83</v>
      </c>
      <c r="B66" s="2" t="s">
        <v>19</v>
      </c>
      <c r="C66" s="2">
        <v>210200</v>
      </c>
      <c r="D66" s="2">
        <v>27.2381040745</v>
      </c>
      <c r="E66" s="2"/>
      <c r="G66" s="2" t="s">
        <v>83</v>
      </c>
      <c r="H66" s="2" t="s">
        <v>19</v>
      </c>
      <c r="I66" s="2">
        <v>210200</v>
      </c>
      <c r="J66" s="2">
        <v>0.00207220008798</v>
      </c>
      <c r="K66" s="2"/>
      <c r="M66" s="3">
        <v>20160804</v>
      </c>
      <c r="N66" s="3" t="s">
        <v>19</v>
      </c>
      <c r="O66" s="3">
        <v>210200</v>
      </c>
      <c r="P66" s="3">
        <v>79.51631507</v>
      </c>
      <c r="S66" s="3">
        <v>20160804</v>
      </c>
      <c r="T66" s="3" t="s">
        <v>19</v>
      </c>
      <c r="U66" s="3">
        <v>210200</v>
      </c>
      <c r="V66" s="3">
        <v>1.596597664</v>
      </c>
      <c r="Y66" s="3">
        <v>20160804</v>
      </c>
      <c r="Z66" s="3" t="s">
        <v>19</v>
      </c>
      <c r="AA66" s="3">
        <v>210200</v>
      </c>
      <c r="AB66" s="3">
        <v>11.15696191</v>
      </c>
      <c r="AC66" s="2"/>
    </row>
    <row r="67" spans="1:29">
      <c r="A67" s="2" t="s">
        <v>84</v>
      </c>
      <c r="B67" s="2" t="s">
        <v>19</v>
      </c>
      <c r="C67" s="2">
        <v>210200</v>
      </c>
      <c r="D67" s="2">
        <v>27.7806100781</v>
      </c>
      <c r="E67" s="2"/>
      <c r="G67" s="2" t="s">
        <v>84</v>
      </c>
      <c r="H67" s="2" t="s">
        <v>19</v>
      </c>
      <c r="I67" s="2">
        <v>210200</v>
      </c>
      <c r="J67" s="2">
        <v>0</v>
      </c>
      <c r="K67" s="2"/>
      <c r="M67" s="3">
        <v>20160805</v>
      </c>
      <c r="N67" s="3" t="s">
        <v>19</v>
      </c>
      <c r="O67" s="3">
        <v>210200</v>
      </c>
      <c r="P67" s="3">
        <v>74.96322575</v>
      </c>
      <c r="S67" s="3">
        <v>20160805</v>
      </c>
      <c r="T67" s="3" t="s">
        <v>19</v>
      </c>
      <c r="U67" s="3">
        <v>210200</v>
      </c>
      <c r="V67" s="3">
        <v>1.638402005</v>
      </c>
      <c r="Y67" s="3">
        <v>20160805</v>
      </c>
      <c r="Z67" s="3" t="s">
        <v>19</v>
      </c>
      <c r="AA67" s="3">
        <v>210200</v>
      </c>
      <c r="AB67" s="3">
        <v>11.94130967</v>
      </c>
      <c r="AC67" s="2"/>
    </row>
    <row r="68" spans="1:29">
      <c r="A68" s="2" t="s">
        <v>85</v>
      </c>
      <c r="B68" s="2" t="s">
        <v>19</v>
      </c>
      <c r="C68" s="2">
        <v>210200</v>
      </c>
      <c r="D68" s="2">
        <v>27.0388168764</v>
      </c>
      <c r="E68" s="2"/>
      <c r="G68" s="2" t="s">
        <v>85</v>
      </c>
      <c r="H68" s="2" t="s">
        <v>19</v>
      </c>
      <c r="I68" s="2">
        <v>210200</v>
      </c>
      <c r="J68" s="2">
        <v>0.0462802884909</v>
      </c>
      <c r="K68" s="2"/>
      <c r="M68" s="3">
        <v>20160806</v>
      </c>
      <c r="N68" s="3" t="s">
        <v>19</v>
      </c>
      <c r="O68" s="3">
        <v>210200</v>
      </c>
      <c r="P68" s="3">
        <v>81.90667189</v>
      </c>
      <c r="S68" s="3">
        <v>20160806</v>
      </c>
      <c r="T68" s="3" t="s">
        <v>19</v>
      </c>
      <c r="U68" s="3">
        <v>210200</v>
      </c>
      <c r="V68" s="3">
        <v>2.269378348</v>
      </c>
      <c r="Y68" s="3">
        <v>20160806</v>
      </c>
      <c r="Z68" s="3" t="s">
        <v>19</v>
      </c>
      <c r="AA68" s="3">
        <v>210200</v>
      </c>
      <c r="AB68" s="3">
        <v>11.20681223</v>
      </c>
      <c r="AC68" s="2"/>
    </row>
    <row r="69" spans="1:29">
      <c r="A69" s="2" t="s">
        <v>86</v>
      </c>
      <c r="B69" s="2" t="s">
        <v>19</v>
      </c>
      <c r="C69" s="2">
        <v>210200</v>
      </c>
      <c r="D69" s="2">
        <v>24.5693196265</v>
      </c>
      <c r="E69" s="2"/>
      <c r="G69" s="2" t="s">
        <v>86</v>
      </c>
      <c r="H69" s="2" t="s">
        <v>19</v>
      </c>
      <c r="I69" s="2">
        <v>210200</v>
      </c>
      <c r="J69" s="2">
        <v>35.4414557915</v>
      </c>
      <c r="K69" s="2"/>
      <c r="M69" s="3">
        <v>20160807</v>
      </c>
      <c r="N69" s="3" t="s">
        <v>19</v>
      </c>
      <c r="O69" s="3">
        <v>210200</v>
      </c>
      <c r="P69" s="3">
        <v>93.07489639</v>
      </c>
      <c r="S69" s="3">
        <v>20160807</v>
      </c>
      <c r="T69" s="3" t="s">
        <v>19</v>
      </c>
      <c r="U69" s="3">
        <v>210200</v>
      </c>
      <c r="V69" s="3">
        <v>2.067575373</v>
      </c>
      <c r="Y69" s="3">
        <v>20160807</v>
      </c>
      <c r="Z69" s="3" t="s">
        <v>19</v>
      </c>
      <c r="AA69" s="3">
        <v>210200</v>
      </c>
      <c r="AB69" s="3">
        <v>0.103311065</v>
      </c>
      <c r="AC69" s="2"/>
    </row>
    <row r="70" spans="1:29">
      <c r="A70" s="2" t="s">
        <v>87</v>
      </c>
      <c r="B70" s="2" t="s">
        <v>19</v>
      </c>
      <c r="C70" s="2">
        <v>210200</v>
      </c>
      <c r="D70" s="2">
        <v>25.7710703475</v>
      </c>
      <c r="E70" s="2"/>
      <c r="G70" s="2" t="s">
        <v>87</v>
      </c>
      <c r="H70" s="2" t="s">
        <v>19</v>
      </c>
      <c r="I70" s="2">
        <v>210200</v>
      </c>
      <c r="J70" s="2">
        <v>4.27929696677</v>
      </c>
      <c r="K70" s="2"/>
      <c r="M70" s="3">
        <v>20160808</v>
      </c>
      <c r="N70" s="3" t="s">
        <v>19</v>
      </c>
      <c r="O70" s="3">
        <v>210200</v>
      </c>
      <c r="P70" s="3">
        <v>82.16416883</v>
      </c>
      <c r="S70" s="3">
        <v>20160808</v>
      </c>
      <c r="T70" s="3" t="s">
        <v>19</v>
      </c>
      <c r="U70" s="3">
        <v>210200</v>
      </c>
      <c r="V70" s="3">
        <v>1.772660197</v>
      </c>
      <c r="Y70" s="3">
        <v>20160808</v>
      </c>
      <c r="Z70" s="3" t="s">
        <v>19</v>
      </c>
      <c r="AA70" s="3">
        <v>210200</v>
      </c>
      <c r="AB70" s="3">
        <v>8.435933057</v>
      </c>
      <c r="AC70" s="2"/>
    </row>
    <row r="71" spans="1:29">
      <c r="A71" s="2" t="s">
        <v>88</v>
      </c>
      <c r="B71" s="2" t="s">
        <v>19</v>
      </c>
      <c r="C71" s="2">
        <v>210200</v>
      </c>
      <c r="D71" s="2">
        <v>26.8342760215</v>
      </c>
      <c r="E71" s="2"/>
      <c r="G71" s="2" t="s">
        <v>88</v>
      </c>
      <c r="H71" s="2" t="s">
        <v>19</v>
      </c>
      <c r="I71" s="2">
        <v>210200</v>
      </c>
      <c r="J71" s="2">
        <v>0.00256472331467</v>
      </c>
      <c r="K71" s="2"/>
      <c r="M71" s="3">
        <v>20160809</v>
      </c>
      <c r="N71" s="3" t="s">
        <v>19</v>
      </c>
      <c r="O71" s="3">
        <v>210200</v>
      </c>
      <c r="P71" s="3">
        <v>77.20169845</v>
      </c>
      <c r="S71" s="3">
        <v>20160809</v>
      </c>
      <c r="T71" s="3" t="s">
        <v>19</v>
      </c>
      <c r="U71" s="3">
        <v>210200</v>
      </c>
      <c r="V71" s="3">
        <v>1.992916961</v>
      </c>
      <c r="Y71" s="3">
        <v>20160809</v>
      </c>
      <c r="Z71" s="3" t="s">
        <v>19</v>
      </c>
      <c r="AA71" s="3">
        <v>210200</v>
      </c>
      <c r="AB71" s="3">
        <v>12.30168113</v>
      </c>
      <c r="AC71" s="2"/>
    </row>
    <row r="72" spans="1:29">
      <c r="A72" s="2" t="s">
        <v>89</v>
      </c>
      <c r="B72" s="2" t="s">
        <v>19</v>
      </c>
      <c r="C72" s="2">
        <v>210200</v>
      </c>
      <c r="D72" s="2">
        <v>27.7254098699</v>
      </c>
      <c r="E72" s="2"/>
      <c r="G72" s="2" t="s">
        <v>89</v>
      </c>
      <c r="H72" s="2" t="s">
        <v>19</v>
      </c>
      <c r="I72" s="2">
        <v>210200</v>
      </c>
      <c r="J72" s="2">
        <v>0</v>
      </c>
      <c r="K72" s="2"/>
      <c r="M72" s="3">
        <v>20160810</v>
      </c>
      <c r="N72" s="3" t="s">
        <v>19</v>
      </c>
      <c r="O72" s="3">
        <v>210200</v>
      </c>
      <c r="P72" s="3">
        <v>80.71135212</v>
      </c>
      <c r="S72" s="3">
        <v>20160810</v>
      </c>
      <c r="T72" s="3" t="s">
        <v>19</v>
      </c>
      <c r="U72" s="3">
        <v>210200</v>
      </c>
      <c r="V72" s="3">
        <v>2.794027453</v>
      </c>
      <c r="Y72" s="3">
        <v>20160810</v>
      </c>
      <c r="Z72" s="3" t="s">
        <v>19</v>
      </c>
      <c r="AA72" s="3">
        <v>210200</v>
      </c>
      <c r="AB72" s="3">
        <v>11.15588328</v>
      </c>
      <c r="AC72" s="2"/>
    </row>
    <row r="73" spans="1:29">
      <c r="A73" s="2" t="s">
        <v>90</v>
      </c>
      <c r="B73" s="2" t="s">
        <v>19</v>
      </c>
      <c r="C73" s="2">
        <v>210200</v>
      </c>
      <c r="D73" s="2">
        <v>28.1844980368</v>
      </c>
      <c r="E73" s="2"/>
      <c r="G73" s="2" t="s">
        <v>90</v>
      </c>
      <c r="H73" s="2" t="s">
        <v>19</v>
      </c>
      <c r="I73" s="2">
        <v>210200</v>
      </c>
      <c r="J73" s="2">
        <v>0</v>
      </c>
      <c r="K73" s="2"/>
      <c r="M73" s="3">
        <v>20160811</v>
      </c>
      <c r="N73" s="3" t="s">
        <v>19</v>
      </c>
      <c r="O73" s="3">
        <v>210200</v>
      </c>
      <c r="P73" s="3">
        <v>81.7565741</v>
      </c>
      <c r="S73" s="3">
        <v>20160811</v>
      </c>
      <c r="T73" s="3" t="s">
        <v>19</v>
      </c>
      <c r="U73" s="3">
        <v>210200</v>
      </c>
      <c r="V73" s="3">
        <v>3.0832658</v>
      </c>
      <c r="Y73" s="3">
        <v>20160811</v>
      </c>
      <c r="Z73" s="3" t="s">
        <v>19</v>
      </c>
      <c r="AA73" s="3">
        <v>210200</v>
      </c>
      <c r="AB73" s="3">
        <v>10.92798483</v>
      </c>
      <c r="AC73" s="2"/>
    </row>
    <row r="74" spans="1:29">
      <c r="A74" s="2" t="s">
        <v>91</v>
      </c>
      <c r="B74" s="2" t="s">
        <v>19</v>
      </c>
      <c r="C74" s="2">
        <v>210200</v>
      </c>
      <c r="D74" s="2">
        <v>28.6428111837</v>
      </c>
      <c r="E74" s="2"/>
      <c r="G74" s="2" t="s">
        <v>91</v>
      </c>
      <c r="H74" s="2" t="s">
        <v>19</v>
      </c>
      <c r="I74" s="2">
        <v>210200</v>
      </c>
      <c r="J74" s="2">
        <v>0.118382572148</v>
      </c>
      <c r="K74" s="2"/>
      <c r="M74" s="3">
        <v>20160812</v>
      </c>
      <c r="N74" s="3" t="s">
        <v>19</v>
      </c>
      <c r="O74" s="3">
        <v>210200</v>
      </c>
      <c r="P74" s="3">
        <v>84.6125985</v>
      </c>
      <c r="S74" s="3">
        <v>20160812</v>
      </c>
      <c r="T74" s="3" t="s">
        <v>19</v>
      </c>
      <c r="U74" s="3">
        <v>210200</v>
      </c>
      <c r="V74" s="3">
        <v>2.65606328</v>
      </c>
      <c r="Y74" s="3">
        <v>20160812</v>
      </c>
      <c r="Z74" s="3" t="s">
        <v>19</v>
      </c>
      <c r="AA74" s="3">
        <v>210200</v>
      </c>
      <c r="AB74" s="3">
        <v>8.494420371</v>
      </c>
      <c r="AC74" s="2"/>
    </row>
    <row r="75" spans="1:29">
      <c r="A75" s="2" t="s">
        <v>92</v>
      </c>
      <c r="B75" s="2" t="s">
        <v>19</v>
      </c>
      <c r="C75" s="2">
        <v>210200</v>
      </c>
      <c r="D75" s="2">
        <v>28.2996591932</v>
      </c>
      <c r="E75" s="2"/>
      <c r="G75" s="2" t="s">
        <v>92</v>
      </c>
      <c r="H75" s="2" t="s">
        <v>19</v>
      </c>
      <c r="I75" s="2">
        <v>210200</v>
      </c>
      <c r="J75" s="2">
        <v>3.48139597242</v>
      </c>
      <c r="K75" s="2"/>
      <c r="M75" s="3">
        <v>20160813</v>
      </c>
      <c r="N75" s="3" t="s">
        <v>19</v>
      </c>
      <c r="O75" s="3">
        <v>210200</v>
      </c>
      <c r="P75" s="3">
        <v>84.66215932</v>
      </c>
      <c r="S75" s="3">
        <v>20160813</v>
      </c>
      <c r="T75" s="3" t="s">
        <v>19</v>
      </c>
      <c r="U75" s="3">
        <v>210200</v>
      </c>
      <c r="V75" s="3">
        <v>2.295480696</v>
      </c>
      <c r="Y75" s="3">
        <v>20160813</v>
      </c>
      <c r="Z75" s="3" t="s">
        <v>19</v>
      </c>
      <c r="AA75" s="3">
        <v>210200</v>
      </c>
      <c r="AB75" s="3">
        <v>4.75540894</v>
      </c>
      <c r="AC75" s="2"/>
    </row>
    <row r="76" spans="1:29">
      <c r="A76" s="2" t="s">
        <v>93</v>
      </c>
      <c r="B76" s="2" t="s">
        <v>19</v>
      </c>
      <c r="C76" s="2">
        <v>210200</v>
      </c>
      <c r="D76" s="2">
        <v>28.0901452097</v>
      </c>
      <c r="E76" s="2"/>
      <c r="G76" s="2" t="s">
        <v>93</v>
      </c>
      <c r="H76" s="2" t="s">
        <v>19</v>
      </c>
      <c r="I76" s="2">
        <v>210200</v>
      </c>
      <c r="J76" s="2">
        <v>0.830637253705</v>
      </c>
      <c r="K76" s="2"/>
      <c r="M76" s="3">
        <v>20160814</v>
      </c>
      <c r="N76" s="3" t="s">
        <v>19</v>
      </c>
      <c r="O76" s="3">
        <v>210200</v>
      </c>
      <c r="P76" s="3">
        <v>75.59010675</v>
      </c>
      <c r="S76" s="3">
        <v>20160814</v>
      </c>
      <c r="T76" s="3" t="s">
        <v>19</v>
      </c>
      <c r="U76" s="3">
        <v>210200</v>
      </c>
      <c r="V76" s="3">
        <v>1.700109502</v>
      </c>
      <c r="Y76" s="3">
        <v>20160814</v>
      </c>
      <c r="Z76" s="3" t="s">
        <v>19</v>
      </c>
      <c r="AA76" s="3">
        <v>210200</v>
      </c>
      <c r="AB76" s="3">
        <v>9.58473578</v>
      </c>
      <c r="AC76" s="2"/>
    </row>
    <row r="77" spans="1:29">
      <c r="A77" s="2" t="s">
        <v>94</v>
      </c>
      <c r="B77" s="2" t="s">
        <v>19</v>
      </c>
      <c r="C77" s="2">
        <v>210200</v>
      </c>
      <c r="D77" s="2">
        <v>25.2588391015</v>
      </c>
      <c r="E77" s="2"/>
      <c r="G77" s="2" t="s">
        <v>94</v>
      </c>
      <c r="H77" s="2" t="s">
        <v>19</v>
      </c>
      <c r="I77" s="2">
        <v>210200</v>
      </c>
      <c r="J77" s="2">
        <v>0.00457315096652</v>
      </c>
      <c r="K77" s="2"/>
      <c r="M77" s="3">
        <v>20160815</v>
      </c>
      <c r="N77" s="3" t="s">
        <v>19</v>
      </c>
      <c r="O77" s="3">
        <v>210200</v>
      </c>
      <c r="P77" s="3">
        <v>68.03703252</v>
      </c>
      <c r="S77" s="3">
        <v>20160815</v>
      </c>
      <c r="T77" s="3" t="s">
        <v>19</v>
      </c>
      <c r="U77" s="3">
        <v>210200</v>
      </c>
      <c r="V77" s="3">
        <v>1.859133997</v>
      </c>
      <c r="Y77" s="3">
        <v>20160815</v>
      </c>
      <c r="Z77" s="3" t="s">
        <v>19</v>
      </c>
      <c r="AA77" s="3">
        <v>210200</v>
      </c>
      <c r="AB77" s="3">
        <v>2.156745095</v>
      </c>
      <c r="AC77" s="2"/>
    </row>
    <row r="78" spans="1:29">
      <c r="A78" s="2" t="s">
        <v>95</v>
      </c>
      <c r="B78" s="2" t="s">
        <v>19</v>
      </c>
      <c r="C78" s="2">
        <v>210200</v>
      </c>
      <c r="D78" s="2">
        <v>26.6157471989</v>
      </c>
      <c r="E78" s="2"/>
      <c r="G78" s="2" t="s">
        <v>95</v>
      </c>
      <c r="H78" s="2" t="s">
        <v>19</v>
      </c>
      <c r="I78" s="2">
        <v>210200</v>
      </c>
      <c r="J78" s="2">
        <v>0</v>
      </c>
      <c r="K78" s="2"/>
      <c r="M78" s="3">
        <v>20160816</v>
      </c>
      <c r="N78" s="3" t="s">
        <v>19</v>
      </c>
      <c r="O78" s="3">
        <v>210200</v>
      </c>
      <c r="P78" s="3">
        <v>66.14026624</v>
      </c>
      <c r="S78" s="3">
        <v>20160816</v>
      </c>
      <c r="T78" s="3" t="s">
        <v>19</v>
      </c>
      <c r="U78" s="3">
        <v>210200</v>
      </c>
      <c r="V78" s="3">
        <v>2.22730083</v>
      </c>
      <c r="Y78" s="3">
        <v>20160816</v>
      </c>
      <c r="Z78" s="3" t="s">
        <v>19</v>
      </c>
      <c r="AA78" s="3">
        <v>210200</v>
      </c>
      <c r="AB78" s="3">
        <v>12.39418958</v>
      </c>
      <c r="AC78" s="2"/>
    </row>
    <row r="79" spans="1:29">
      <c r="A79" s="2" t="s">
        <v>96</v>
      </c>
      <c r="B79" s="2" t="s">
        <v>19</v>
      </c>
      <c r="C79" s="2">
        <v>210200</v>
      </c>
      <c r="D79" s="2">
        <v>26.5872767609</v>
      </c>
      <c r="E79" s="2"/>
      <c r="G79" s="2" t="s">
        <v>96</v>
      </c>
      <c r="H79" s="2" t="s">
        <v>19</v>
      </c>
      <c r="I79" s="2">
        <v>210200</v>
      </c>
      <c r="J79" s="2">
        <v>0</v>
      </c>
      <c r="K79" s="2"/>
      <c r="M79" s="3">
        <v>20160817</v>
      </c>
      <c r="N79" s="3" t="s">
        <v>19</v>
      </c>
      <c r="O79" s="3">
        <v>210200</v>
      </c>
      <c r="P79" s="3">
        <v>67.49850744</v>
      </c>
      <c r="S79" s="3">
        <v>20160817</v>
      </c>
      <c r="T79" s="3" t="s">
        <v>19</v>
      </c>
      <c r="U79" s="3">
        <v>210200</v>
      </c>
      <c r="V79" s="3">
        <v>1.686071828</v>
      </c>
      <c r="Y79" s="3">
        <v>20160817</v>
      </c>
      <c r="Z79" s="3" t="s">
        <v>19</v>
      </c>
      <c r="AA79" s="3">
        <v>210200</v>
      </c>
      <c r="AB79" s="3">
        <v>10.72562196</v>
      </c>
      <c r="AC79" s="2"/>
    </row>
    <row r="80" spans="1:29">
      <c r="A80" s="2" t="s">
        <v>97</v>
      </c>
      <c r="B80" s="2" t="s">
        <v>19</v>
      </c>
      <c r="C80" s="2">
        <v>210200</v>
      </c>
      <c r="D80" s="2">
        <v>25.1770510534</v>
      </c>
      <c r="E80" s="2"/>
      <c r="G80" s="2" t="s">
        <v>97</v>
      </c>
      <c r="H80" s="2" t="s">
        <v>19</v>
      </c>
      <c r="I80" s="2">
        <v>210200</v>
      </c>
      <c r="J80" s="2">
        <v>1.77801431209</v>
      </c>
      <c r="K80" s="2"/>
      <c r="M80" s="3">
        <v>20160818</v>
      </c>
      <c r="N80" s="3" t="s">
        <v>19</v>
      </c>
      <c r="O80" s="3">
        <v>210200</v>
      </c>
      <c r="P80" s="3">
        <v>82.67744805</v>
      </c>
      <c r="S80" s="3">
        <v>20160818</v>
      </c>
      <c r="T80" s="3" t="s">
        <v>19</v>
      </c>
      <c r="U80" s="3">
        <v>210200</v>
      </c>
      <c r="V80" s="3">
        <v>2.629712946</v>
      </c>
      <c r="Y80" s="3">
        <v>20160818</v>
      </c>
      <c r="Z80" s="3" t="s">
        <v>19</v>
      </c>
      <c r="AA80" s="3">
        <v>210200</v>
      </c>
      <c r="AB80" s="3">
        <v>1.01731774</v>
      </c>
      <c r="AC80" s="2"/>
    </row>
    <row r="81" spans="1:29">
      <c r="A81" s="2" t="s">
        <v>98</v>
      </c>
      <c r="B81" s="2" t="s">
        <v>19</v>
      </c>
      <c r="C81" s="2">
        <v>210200</v>
      </c>
      <c r="D81" s="2">
        <v>23.9528907433</v>
      </c>
      <c r="E81" s="2"/>
      <c r="G81" s="2" t="s">
        <v>98</v>
      </c>
      <c r="H81" s="2" t="s">
        <v>19</v>
      </c>
      <c r="I81" s="2">
        <v>210200</v>
      </c>
      <c r="J81" s="2">
        <v>29.8827861861</v>
      </c>
      <c r="K81" s="2"/>
      <c r="M81" s="3">
        <v>20160819</v>
      </c>
      <c r="N81" s="3" t="s">
        <v>19</v>
      </c>
      <c r="O81" s="3">
        <v>210200</v>
      </c>
      <c r="P81" s="3">
        <v>93.50741214</v>
      </c>
      <c r="S81" s="3">
        <v>20160819</v>
      </c>
      <c r="T81" s="3" t="s">
        <v>19</v>
      </c>
      <c r="U81" s="3">
        <v>210200</v>
      </c>
      <c r="V81" s="3">
        <v>2.132983149</v>
      </c>
      <c r="Y81" s="3">
        <v>20160819</v>
      </c>
      <c r="Z81" s="3" t="s">
        <v>19</v>
      </c>
      <c r="AA81" s="3">
        <v>210200</v>
      </c>
      <c r="AB81" s="3">
        <v>0.018427157</v>
      </c>
      <c r="AC81" s="2"/>
    </row>
    <row r="82" spans="1:29">
      <c r="A82" s="2" t="s">
        <v>99</v>
      </c>
      <c r="B82" s="2" t="s">
        <v>19</v>
      </c>
      <c r="C82" s="2">
        <v>210200</v>
      </c>
      <c r="D82" s="2">
        <v>23.8965933425</v>
      </c>
      <c r="E82" s="2"/>
      <c r="G82" s="2" t="s">
        <v>99</v>
      </c>
      <c r="H82" s="2" t="s">
        <v>19</v>
      </c>
      <c r="I82" s="2">
        <v>210200</v>
      </c>
      <c r="J82" s="2">
        <v>0.655751888418</v>
      </c>
      <c r="K82" s="2"/>
      <c r="M82" s="3">
        <v>20160820</v>
      </c>
      <c r="N82" s="3" t="s">
        <v>19</v>
      </c>
      <c r="O82" s="3">
        <v>210200</v>
      </c>
      <c r="P82" s="3">
        <v>90.58075436</v>
      </c>
      <c r="S82" s="3">
        <v>20160820</v>
      </c>
      <c r="T82" s="3" t="s">
        <v>19</v>
      </c>
      <c r="U82" s="3">
        <v>210200</v>
      </c>
      <c r="V82" s="3">
        <v>2.362681584</v>
      </c>
      <c r="Y82" s="3">
        <v>20160820</v>
      </c>
      <c r="Z82" s="3" t="s">
        <v>19</v>
      </c>
      <c r="AA82" s="3">
        <v>210200</v>
      </c>
      <c r="AB82" s="3">
        <v>3.435712893</v>
      </c>
      <c r="AC82" s="2"/>
    </row>
    <row r="83" spans="1:29">
      <c r="A83" s="2" t="s">
        <v>100</v>
      </c>
      <c r="B83" s="2" t="s">
        <v>19</v>
      </c>
      <c r="C83" s="2">
        <v>210200</v>
      </c>
      <c r="D83" s="2">
        <v>26.2058108576</v>
      </c>
      <c r="E83" s="2"/>
      <c r="G83" s="2" t="s">
        <v>100</v>
      </c>
      <c r="H83" s="2" t="s">
        <v>19</v>
      </c>
      <c r="I83" s="2">
        <v>210200</v>
      </c>
      <c r="J83" s="2">
        <v>0.0733938064135</v>
      </c>
      <c r="K83" s="2"/>
      <c r="M83" s="3">
        <v>20160821</v>
      </c>
      <c r="N83" s="3" t="s">
        <v>19</v>
      </c>
      <c r="O83" s="3">
        <v>210200</v>
      </c>
      <c r="P83" s="3">
        <v>75.29796489</v>
      </c>
      <c r="S83" s="3">
        <v>20160821</v>
      </c>
      <c r="T83" s="3" t="s">
        <v>19</v>
      </c>
      <c r="U83" s="3">
        <v>210200</v>
      </c>
      <c r="V83" s="3">
        <v>2.429510921</v>
      </c>
      <c r="Y83" s="3">
        <v>20160821</v>
      </c>
      <c r="Z83" s="3" t="s">
        <v>19</v>
      </c>
      <c r="AA83" s="3">
        <v>210200</v>
      </c>
      <c r="AB83" s="3">
        <v>11.85451158</v>
      </c>
      <c r="AC83" s="2"/>
    </row>
    <row r="84" spans="1:29">
      <c r="A84" s="2" t="s">
        <v>101</v>
      </c>
      <c r="B84" s="2" t="s">
        <v>19</v>
      </c>
      <c r="C84" s="2">
        <v>210200</v>
      </c>
      <c r="D84" s="2">
        <v>26.1046798535</v>
      </c>
      <c r="E84" s="2"/>
      <c r="G84" s="2" t="s">
        <v>101</v>
      </c>
      <c r="H84" s="2" t="s">
        <v>19</v>
      </c>
      <c r="I84" s="2">
        <v>210200</v>
      </c>
      <c r="J84" s="2">
        <v>0</v>
      </c>
      <c r="K84" s="2"/>
      <c r="M84" s="3">
        <v>20160822</v>
      </c>
      <c r="N84" s="3" t="s">
        <v>19</v>
      </c>
      <c r="O84" s="3">
        <v>210200</v>
      </c>
      <c r="P84" s="3">
        <v>62.42369191</v>
      </c>
      <c r="S84" s="3">
        <v>20160822</v>
      </c>
      <c r="T84" s="3" t="s">
        <v>19</v>
      </c>
      <c r="U84" s="3">
        <v>210200</v>
      </c>
      <c r="V84" s="3">
        <v>2.627558353</v>
      </c>
      <c r="Y84" s="3">
        <v>20160822</v>
      </c>
      <c r="Z84" s="3" t="s">
        <v>19</v>
      </c>
      <c r="AA84" s="3">
        <v>210200</v>
      </c>
      <c r="AB84" s="3">
        <v>12.00971464</v>
      </c>
      <c r="AC84" s="2"/>
    </row>
    <row r="85" spans="1:29">
      <c r="A85" s="2" t="s">
        <v>102</v>
      </c>
      <c r="B85" s="2" t="s">
        <v>19</v>
      </c>
      <c r="C85" s="2">
        <v>210200</v>
      </c>
      <c r="D85" s="2">
        <v>25.9108903006</v>
      </c>
      <c r="E85" s="2"/>
      <c r="G85" s="2" t="s">
        <v>102</v>
      </c>
      <c r="H85" s="2" t="s">
        <v>19</v>
      </c>
      <c r="I85" s="2">
        <v>210200</v>
      </c>
      <c r="J85" s="2">
        <v>0</v>
      </c>
      <c r="K85" s="2"/>
      <c r="M85" s="3">
        <v>20160823</v>
      </c>
      <c r="N85" s="3" t="s">
        <v>19</v>
      </c>
      <c r="O85" s="3">
        <v>210200</v>
      </c>
      <c r="P85" s="3">
        <v>65.47515171</v>
      </c>
      <c r="S85" s="3">
        <v>20160823</v>
      </c>
      <c r="T85" s="3" t="s">
        <v>19</v>
      </c>
      <c r="U85" s="3">
        <v>210200</v>
      </c>
      <c r="V85" s="3">
        <v>1.795563369</v>
      </c>
      <c r="Y85" s="3">
        <v>20160823</v>
      </c>
      <c r="Z85" s="3" t="s">
        <v>19</v>
      </c>
      <c r="AA85" s="3">
        <v>210200</v>
      </c>
      <c r="AB85" s="3">
        <v>7.994973864</v>
      </c>
      <c r="AC85" s="2"/>
    </row>
    <row r="86" spans="1:29">
      <c r="A86" s="2" t="s">
        <v>103</v>
      </c>
      <c r="B86" s="2" t="s">
        <v>19</v>
      </c>
      <c r="C86" s="2">
        <v>210200</v>
      </c>
      <c r="D86" s="2">
        <v>25.4856025439</v>
      </c>
      <c r="E86" s="2"/>
      <c r="G86" s="2" t="s">
        <v>103</v>
      </c>
      <c r="H86" s="2" t="s">
        <v>19</v>
      </c>
      <c r="I86" s="2">
        <v>210200</v>
      </c>
      <c r="J86" s="2">
        <v>0</v>
      </c>
      <c r="K86" s="2"/>
      <c r="M86" s="3">
        <v>20160824</v>
      </c>
      <c r="N86" s="3" t="s">
        <v>19</v>
      </c>
      <c r="O86" s="3">
        <v>210200</v>
      </c>
      <c r="P86" s="3">
        <v>72.33155915</v>
      </c>
      <c r="S86" s="3">
        <v>20160824</v>
      </c>
      <c r="T86" s="3" t="s">
        <v>19</v>
      </c>
      <c r="U86" s="3">
        <v>210200</v>
      </c>
      <c r="V86" s="3">
        <v>1.706468115</v>
      </c>
      <c r="Y86" s="3">
        <v>20160824</v>
      </c>
      <c r="Z86" s="3" t="s">
        <v>19</v>
      </c>
      <c r="AA86" s="3">
        <v>210200</v>
      </c>
      <c r="AB86" s="3">
        <v>1.024564081</v>
      </c>
      <c r="AC86" s="2"/>
    </row>
    <row r="87" spans="1:29">
      <c r="A87" s="2" t="s">
        <v>104</v>
      </c>
      <c r="B87" s="2" t="s">
        <v>19</v>
      </c>
      <c r="C87" s="2">
        <v>210200</v>
      </c>
      <c r="D87" s="2">
        <v>21.0855728042</v>
      </c>
      <c r="E87" s="2"/>
      <c r="G87" s="2" t="s">
        <v>104</v>
      </c>
      <c r="H87" s="2" t="s">
        <v>19</v>
      </c>
      <c r="I87" s="2">
        <v>210200</v>
      </c>
      <c r="J87" s="2">
        <v>31.4157730745</v>
      </c>
      <c r="K87" s="2"/>
      <c r="M87" s="3">
        <v>20160825</v>
      </c>
      <c r="N87" s="3" t="s">
        <v>19</v>
      </c>
      <c r="O87" s="3">
        <v>210200</v>
      </c>
      <c r="P87" s="3">
        <v>81.43236675</v>
      </c>
      <c r="S87" s="3">
        <v>20160825</v>
      </c>
      <c r="T87" s="3" t="s">
        <v>19</v>
      </c>
      <c r="U87" s="3">
        <v>210200</v>
      </c>
      <c r="V87" s="3">
        <v>3.566388261</v>
      </c>
      <c r="Y87" s="3">
        <v>20160825</v>
      </c>
      <c r="Z87" s="3" t="s">
        <v>19</v>
      </c>
      <c r="AA87" s="3">
        <v>210200</v>
      </c>
      <c r="AB87" s="3">
        <v>1.101040128</v>
      </c>
      <c r="AC87" s="2"/>
    </row>
    <row r="88" spans="1:29">
      <c r="A88" s="2" t="s">
        <v>105</v>
      </c>
      <c r="B88" s="2" t="s">
        <v>19</v>
      </c>
      <c r="C88" s="2">
        <v>210200</v>
      </c>
      <c r="D88" s="2">
        <v>21.103738144</v>
      </c>
      <c r="E88" s="2"/>
      <c r="G88" s="2" t="s">
        <v>105</v>
      </c>
      <c r="H88" s="2" t="s">
        <v>19</v>
      </c>
      <c r="I88" s="2">
        <v>210200</v>
      </c>
      <c r="J88" s="2">
        <v>0</v>
      </c>
      <c r="K88" s="2"/>
      <c r="M88" s="3">
        <v>20160826</v>
      </c>
      <c r="N88" s="3" t="s">
        <v>19</v>
      </c>
      <c r="O88" s="3">
        <v>210200</v>
      </c>
      <c r="P88" s="3">
        <v>51.9320316</v>
      </c>
      <c r="S88" s="3">
        <v>20160826</v>
      </c>
      <c r="T88" s="3" t="s">
        <v>19</v>
      </c>
      <c r="U88" s="3">
        <v>210200</v>
      </c>
      <c r="V88" s="3">
        <v>2.927270637</v>
      </c>
      <c r="Y88" s="3">
        <v>20160826</v>
      </c>
      <c r="Z88" s="3" t="s">
        <v>19</v>
      </c>
      <c r="AA88" s="3">
        <v>210200</v>
      </c>
      <c r="AB88" s="3">
        <v>12.47288745</v>
      </c>
      <c r="AC88" s="2"/>
    </row>
    <row r="89" spans="1:29">
      <c r="A89" s="2" t="s">
        <v>106</v>
      </c>
      <c r="B89" s="2" t="s">
        <v>19</v>
      </c>
      <c r="C89" s="2">
        <v>210200</v>
      </c>
      <c r="D89" s="2">
        <v>21.4701137907</v>
      </c>
      <c r="E89" s="2"/>
      <c r="G89" s="2" t="s">
        <v>106</v>
      </c>
      <c r="H89" s="2" t="s">
        <v>19</v>
      </c>
      <c r="I89" s="2">
        <v>210200</v>
      </c>
      <c r="J89" s="2">
        <v>0.0028216041567</v>
      </c>
      <c r="K89" s="2"/>
      <c r="M89" s="3">
        <v>20160827</v>
      </c>
      <c r="N89" s="3" t="s">
        <v>19</v>
      </c>
      <c r="O89" s="3">
        <v>210200</v>
      </c>
      <c r="P89" s="3">
        <v>60.13029628</v>
      </c>
      <c r="S89" s="3">
        <v>20160827</v>
      </c>
      <c r="T89" s="3" t="s">
        <v>19</v>
      </c>
      <c r="U89" s="3">
        <v>210200</v>
      </c>
      <c r="V89" s="3">
        <v>1.934129604</v>
      </c>
      <c r="Y89" s="3">
        <v>20160827</v>
      </c>
      <c r="Z89" s="3" t="s">
        <v>19</v>
      </c>
      <c r="AA89" s="3">
        <v>210200</v>
      </c>
      <c r="AB89" s="3">
        <v>12.21822802</v>
      </c>
      <c r="AC89" s="2"/>
    </row>
    <row r="90" spans="1:29">
      <c r="A90" s="2" t="s">
        <v>107</v>
      </c>
      <c r="B90" s="2" t="s">
        <v>19</v>
      </c>
      <c r="C90" s="2">
        <v>210200</v>
      </c>
      <c r="D90" s="2">
        <v>22.1546610093</v>
      </c>
      <c r="E90" s="2"/>
      <c r="G90" s="2" t="s">
        <v>107</v>
      </c>
      <c r="H90" s="2" t="s">
        <v>19</v>
      </c>
      <c r="I90" s="2">
        <v>210200</v>
      </c>
      <c r="J90" s="2">
        <v>0.00414063566421</v>
      </c>
      <c r="K90" s="2"/>
      <c r="M90" s="3">
        <v>20160828</v>
      </c>
      <c r="N90" s="3" t="s">
        <v>19</v>
      </c>
      <c r="O90" s="3">
        <v>210200</v>
      </c>
      <c r="P90" s="3">
        <v>62.98714296</v>
      </c>
      <c r="S90" s="3">
        <v>20160828</v>
      </c>
      <c r="T90" s="3" t="s">
        <v>19</v>
      </c>
      <c r="U90" s="3">
        <v>210200</v>
      </c>
      <c r="V90" s="3">
        <v>2.456981879</v>
      </c>
      <c r="Y90" s="3">
        <v>20160828</v>
      </c>
      <c r="Z90" s="3" t="s">
        <v>19</v>
      </c>
      <c r="AA90" s="3">
        <v>210200</v>
      </c>
      <c r="AB90" s="3">
        <v>11.93087962</v>
      </c>
      <c r="AC90" s="2"/>
    </row>
    <row r="91" spans="1:29">
      <c r="A91" s="2" t="s">
        <v>108</v>
      </c>
      <c r="B91" s="2" t="s">
        <v>19</v>
      </c>
      <c r="C91" s="2">
        <v>210200</v>
      </c>
      <c r="D91" s="2">
        <v>22.7812560478</v>
      </c>
      <c r="E91" s="2"/>
      <c r="G91" s="2" t="s">
        <v>108</v>
      </c>
      <c r="H91" s="2" t="s">
        <v>19</v>
      </c>
      <c r="I91" s="2">
        <v>210200</v>
      </c>
      <c r="J91" s="2">
        <v>0</v>
      </c>
      <c r="K91" s="2"/>
      <c r="M91" s="3">
        <v>20160829</v>
      </c>
      <c r="N91" s="3" t="s">
        <v>19</v>
      </c>
      <c r="O91" s="3">
        <v>210200</v>
      </c>
      <c r="P91" s="3">
        <v>57.6304653</v>
      </c>
      <c r="S91" s="3">
        <v>20160829</v>
      </c>
      <c r="T91" s="3" t="s">
        <v>19</v>
      </c>
      <c r="U91" s="3">
        <v>210200</v>
      </c>
      <c r="V91" s="3">
        <v>4.078159873</v>
      </c>
      <c r="Y91" s="3">
        <v>20160829</v>
      </c>
      <c r="Z91" s="3" t="s">
        <v>19</v>
      </c>
      <c r="AA91" s="3">
        <v>210200</v>
      </c>
      <c r="AB91" s="3">
        <v>11.98170766</v>
      </c>
      <c r="AC91" s="2"/>
    </row>
    <row r="92" spans="1:29">
      <c r="A92" s="2" t="s">
        <v>109</v>
      </c>
      <c r="B92" s="2" t="s">
        <v>19</v>
      </c>
      <c r="C92" s="2">
        <v>210200</v>
      </c>
      <c r="D92" s="2">
        <v>21.2320826113</v>
      </c>
      <c r="E92" s="2"/>
      <c r="G92" s="2" t="s">
        <v>109</v>
      </c>
      <c r="H92" s="2" t="s">
        <v>19</v>
      </c>
      <c r="I92" s="2">
        <v>210200</v>
      </c>
      <c r="J92" s="2">
        <v>0.0356978666833</v>
      </c>
      <c r="K92" s="2"/>
      <c r="M92" s="3">
        <v>20160830</v>
      </c>
      <c r="N92" s="3" t="s">
        <v>19</v>
      </c>
      <c r="O92" s="3">
        <v>210200</v>
      </c>
      <c r="P92" s="3">
        <v>53.54315482</v>
      </c>
      <c r="S92" s="3">
        <v>20160830</v>
      </c>
      <c r="T92" s="3" t="s">
        <v>19</v>
      </c>
      <c r="U92" s="3">
        <v>210200</v>
      </c>
      <c r="V92" s="3">
        <v>5.935052916</v>
      </c>
      <c r="Y92" s="3">
        <v>20160830</v>
      </c>
      <c r="Z92" s="3" t="s">
        <v>19</v>
      </c>
      <c r="AA92" s="3">
        <v>210200</v>
      </c>
      <c r="AB92" s="3">
        <v>11.58690752</v>
      </c>
      <c r="AC92" s="2"/>
    </row>
    <row r="93" spans="1:29">
      <c r="A93" s="2" t="s">
        <v>110</v>
      </c>
      <c r="B93" s="2" t="s">
        <v>19</v>
      </c>
      <c r="C93" s="2">
        <v>210200</v>
      </c>
      <c r="D93" s="2">
        <v>18.030338686</v>
      </c>
      <c r="E93" s="2"/>
      <c r="G93" s="2" t="s">
        <v>110</v>
      </c>
      <c r="H93" s="2" t="s">
        <v>19</v>
      </c>
      <c r="I93" s="2">
        <v>210200</v>
      </c>
      <c r="J93" s="2">
        <v>8.68293906939</v>
      </c>
      <c r="K93" s="2"/>
      <c r="M93" s="3">
        <v>20160831</v>
      </c>
      <c r="N93" s="3" t="s">
        <v>19</v>
      </c>
      <c r="O93" s="3">
        <v>210200</v>
      </c>
      <c r="P93" s="3">
        <v>71.92277561</v>
      </c>
      <c r="S93" s="3">
        <v>20160831</v>
      </c>
      <c r="T93" s="3" t="s">
        <v>19</v>
      </c>
      <c r="U93" s="3">
        <v>210200</v>
      </c>
      <c r="V93" s="3">
        <v>6.092142424</v>
      </c>
      <c r="Y93" s="3">
        <v>20160831</v>
      </c>
      <c r="Z93" s="3" t="s">
        <v>19</v>
      </c>
      <c r="AA93" s="3">
        <v>210200</v>
      </c>
      <c r="AB93" s="3">
        <v>1.08755812</v>
      </c>
      <c r="AC93" s="2"/>
    </row>
  </sheetData>
  <mergeCells count="5">
    <mergeCell ref="A1:D1"/>
    <mergeCell ref="G1:J1"/>
    <mergeCell ref="M1:P1"/>
    <mergeCell ref="S1:V1"/>
    <mergeCell ref="Y1:AB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554"/>
  <sheetViews>
    <sheetView topLeftCell="R1" workbookViewId="0">
      <selection activeCell="AD23" sqref="$A1:$XFD1048576"/>
    </sheetView>
  </sheetViews>
  <sheetFormatPr defaultColWidth="9" defaultRowHeight="15"/>
  <cols>
    <col min="1" max="1" width="9.375" style="1"/>
    <col min="2" max="3" width="9" style="1"/>
    <col min="4" max="5" width="12.625" style="1"/>
    <col min="6" max="6" width="9" style="1"/>
    <col min="7" max="7" width="9.375" style="1"/>
    <col min="8" max="9" width="9" style="1"/>
    <col min="10" max="11" width="12.625" style="1"/>
    <col min="12" max="12" width="9" style="1"/>
    <col min="13" max="13" width="9.375" style="1"/>
    <col min="14" max="15" width="9" style="1"/>
    <col min="16" max="17" width="12.625" style="1"/>
    <col min="18" max="18" width="9" style="1"/>
    <col min="19" max="19" width="9.375" style="1"/>
    <col min="20" max="21" width="9" style="1"/>
    <col min="22" max="23" width="12.625" style="1"/>
    <col min="24" max="24" width="9" style="1"/>
    <col min="25" max="25" width="9.375" style="1"/>
    <col min="26" max="27" width="9" style="1"/>
    <col min="28" max="29" width="12.625" style="1"/>
    <col min="30" max="16384" width="9" style="1"/>
  </cols>
  <sheetData>
    <row r="1" spans="1:25">
      <c r="A1" s="1" t="s">
        <v>15</v>
      </c>
      <c r="G1" s="1" t="s">
        <v>16</v>
      </c>
      <c r="M1" s="1" t="s">
        <v>17</v>
      </c>
      <c r="S1" s="1" t="s">
        <v>9</v>
      </c>
      <c r="Y1" s="1" t="s">
        <v>10</v>
      </c>
    </row>
    <row r="2" spans="1:29">
      <c r="A2" s="2" t="s">
        <v>111</v>
      </c>
      <c r="B2" s="2" t="s">
        <v>19</v>
      </c>
      <c r="C2" s="2">
        <v>210200</v>
      </c>
      <c r="D2" s="2">
        <v>19.540394963</v>
      </c>
      <c r="E2" s="2">
        <f>AVERAGE(D2:D93)</f>
        <v>23.9068211730424</v>
      </c>
      <c r="G2" s="2" t="s">
        <v>111</v>
      </c>
      <c r="H2" s="2" t="s">
        <v>19</v>
      </c>
      <c r="I2" s="2">
        <v>210200</v>
      </c>
      <c r="J2" s="2">
        <v>0.0244942312738</v>
      </c>
      <c r="K2" s="2">
        <f>SUM(J2:J93)</f>
        <v>316.629090299421</v>
      </c>
      <c r="M2" s="3">
        <v>20170601</v>
      </c>
      <c r="N2" s="3" t="s">
        <v>19</v>
      </c>
      <c r="O2" s="3">
        <v>210200</v>
      </c>
      <c r="P2" s="3">
        <v>56.71732482</v>
      </c>
      <c r="Q2" s="2">
        <f>AVERAGE(P2:P553)</f>
        <v>72.9186477928623</v>
      </c>
      <c r="S2" s="3">
        <v>20170601</v>
      </c>
      <c r="T2" s="3" t="s">
        <v>19</v>
      </c>
      <c r="U2" s="3">
        <v>210200</v>
      </c>
      <c r="V2" s="3">
        <v>2.996525811</v>
      </c>
      <c r="W2" s="2">
        <f>AVERAGE(V2:V553)</f>
        <v>2.11537786624275</v>
      </c>
      <c r="Y2" s="3">
        <v>20170601</v>
      </c>
      <c r="Z2" s="3" t="s">
        <v>19</v>
      </c>
      <c r="AA2" s="3">
        <v>210200</v>
      </c>
      <c r="AB2" s="3">
        <v>12.28085531</v>
      </c>
      <c r="AC2" s="2">
        <f>SUM(AB2:AB93)</f>
        <v>646.377462083</v>
      </c>
    </row>
    <row r="3" spans="1:28">
      <c r="A3" s="2" t="s">
        <v>112</v>
      </c>
      <c r="B3" s="2" t="s">
        <v>19</v>
      </c>
      <c r="C3" s="2">
        <v>210200</v>
      </c>
      <c r="D3" s="2">
        <v>15.0666680111</v>
      </c>
      <c r="G3" s="2" t="s">
        <v>112</v>
      </c>
      <c r="H3" s="2" t="s">
        <v>19</v>
      </c>
      <c r="I3" s="2">
        <v>210200</v>
      </c>
      <c r="J3" s="2">
        <v>1.32747960431</v>
      </c>
      <c r="M3" s="3">
        <v>20170602</v>
      </c>
      <c r="N3" s="3" t="s">
        <v>19</v>
      </c>
      <c r="O3" s="3">
        <v>210200</v>
      </c>
      <c r="P3" s="3">
        <v>59.11785152</v>
      </c>
      <c r="Q3" s="1">
        <f>17.27*E554/(E554+237.3)</f>
        <v>1.53724990007991</v>
      </c>
      <c r="S3" s="3">
        <v>20170602</v>
      </c>
      <c r="T3" s="3" t="s">
        <v>19</v>
      </c>
      <c r="U3" s="3">
        <v>210200</v>
      </c>
      <c r="V3" s="3">
        <v>1.901705666</v>
      </c>
      <c r="Y3" s="3">
        <v>20170602</v>
      </c>
      <c r="Z3" s="3" t="s">
        <v>19</v>
      </c>
      <c r="AA3" s="3">
        <v>210200</v>
      </c>
      <c r="AB3" s="3">
        <v>0.865495744</v>
      </c>
    </row>
    <row r="4" spans="1:28">
      <c r="A4" s="2" t="s">
        <v>113</v>
      </c>
      <c r="B4" s="2" t="s">
        <v>19</v>
      </c>
      <c r="C4" s="2">
        <v>210200</v>
      </c>
      <c r="D4" s="2">
        <v>17.9222523486</v>
      </c>
      <c r="G4" s="2" t="s">
        <v>113</v>
      </c>
      <c r="H4" s="2" t="s">
        <v>19</v>
      </c>
      <c r="I4" s="2">
        <v>210200</v>
      </c>
      <c r="J4" s="2">
        <v>0.00137962501344</v>
      </c>
      <c r="M4" s="3">
        <v>20170603</v>
      </c>
      <c r="N4" s="3" t="s">
        <v>19</v>
      </c>
      <c r="O4" s="3">
        <v>210200</v>
      </c>
      <c r="P4" s="3">
        <v>53.75383684</v>
      </c>
      <c r="Q4" s="4">
        <f>0.61078*EXP(Q3)*(100-Q2)/100</f>
        <v>0.76943918902587</v>
      </c>
      <c r="S4" s="3">
        <v>20170603</v>
      </c>
      <c r="T4" s="3" t="s">
        <v>19</v>
      </c>
      <c r="U4" s="3">
        <v>210200</v>
      </c>
      <c r="V4" s="3">
        <v>2.897819659</v>
      </c>
      <c r="Y4" s="3">
        <v>20170603</v>
      </c>
      <c r="Z4" s="3" t="s">
        <v>19</v>
      </c>
      <c r="AA4" s="3">
        <v>210200</v>
      </c>
      <c r="AB4" s="3">
        <v>13.4242113</v>
      </c>
    </row>
    <row r="5" spans="1:28">
      <c r="A5" s="2" t="s">
        <v>114</v>
      </c>
      <c r="B5" s="2" t="s">
        <v>19</v>
      </c>
      <c r="C5" s="2">
        <v>210200</v>
      </c>
      <c r="D5" s="2">
        <v>20.6670508524</v>
      </c>
      <c r="G5" s="2" t="s">
        <v>114</v>
      </c>
      <c r="H5" s="2" t="s">
        <v>19</v>
      </c>
      <c r="I5" s="2">
        <v>210200</v>
      </c>
      <c r="J5" s="2">
        <v>0.0214669652878</v>
      </c>
      <c r="M5" s="3">
        <v>20170604</v>
      </c>
      <c r="N5" s="3" t="s">
        <v>19</v>
      </c>
      <c r="O5" s="3">
        <v>210200</v>
      </c>
      <c r="P5" s="3">
        <v>41.69688254</v>
      </c>
      <c r="S5" s="3">
        <v>20170604</v>
      </c>
      <c r="T5" s="3" t="s">
        <v>19</v>
      </c>
      <c r="U5" s="3">
        <v>210200</v>
      </c>
      <c r="V5" s="3">
        <v>2.628654633</v>
      </c>
      <c r="Y5" s="3">
        <v>20170604</v>
      </c>
      <c r="Z5" s="3" t="s">
        <v>19</v>
      </c>
      <c r="AA5" s="3">
        <v>210200</v>
      </c>
      <c r="AB5" s="3">
        <v>13.32331186</v>
      </c>
    </row>
    <row r="6" spans="1:28">
      <c r="A6" s="2" t="s">
        <v>115</v>
      </c>
      <c r="B6" s="2" t="s">
        <v>19</v>
      </c>
      <c r="C6" s="2">
        <v>210200</v>
      </c>
      <c r="D6" s="2">
        <v>20.3430719826</v>
      </c>
      <c r="G6" s="2" t="s">
        <v>115</v>
      </c>
      <c r="H6" s="2" t="s">
        <v>19</v>
      </c>
      <c r="I6" s="2">
        <v>210200</v>
      </c>
      <c r="J6" s="2">
        <v>0</v>
      </c>
      <c r="M6" s="3">
        <v>20170605</v>
      </c>
      <c r="N6" s="3" t="s">
        <v>19</v>
      </c>
      <c r="O6" s="3">
        <v>210200</v>
      </c>
      <c r="P6" s="3">
        <v>53.70441546</v>
      </c>
      <c r="S6" s="3">
        <v>20170605</v>
      </c>
      <c r="T6" s="3" t="s">
        <v>19</v>
      </c>
      <c r="U6" s="3">
        <v>210200</v>
      </c>
      <c r="V6" s="3">
        <v>2.327550976</v>
      </c>
      <c r="Y6" s="3">
        <v>20170605</v>
      </c>
      <c r="Z6" s="3" t="s">
        <v>19</v>
      </c>
      <c r="AA6" s="3">
        <v>210200</v>
      </c>
      <c r="AB6" s="3">
        <v>11.80252059</v>
      </c>
    </row>
    <row r="7" spans="1:28">
      <c r="A7" s="2" t="s">
        <v>116</v>
      </c>
      <c r="B7" s="2" t="s">
        <v>19</v>
      </c>
      <c r="C7" s="2">
        <v>210200</v>
      </c>
      <c r="D7" s="2">
        <v>16.8509650263</v>
      </c>
      <c r="G7" s="2" t="s">
        <v>116</v>
      </c>
      <c r="H7" s="2" t="s">
        <v>19</v>
      </c>
      <c r="I7" s="2">
        <v>210200</v>
      </c>
      <c r="J7" s="2">
        <v>1.91160762056</v>
      </c>
      <c r="M7" s="3">
        <v>20170606</v>
      </c>
      <c r="N7" s="3" t="s">
        <v>19</v>
      </c>
      <c r="O7" s="3">
        <v>210200</v>
      </c>
      <c r="P7" s="3">
        <v>77.96551115</v>
      </c>
      <c r="S7" s="3">
        <v>20170606</v>
      </c>
      <c r="T7" s="3" t="s">
        <v>19</v>
      </c>
      <c r="U7" s="3">
        <v>210200</v>
      </c>
      <c r="V7" s="3">
        <v>1.800350166</v>
      </c>
      <c r="Y7" s="3">
        <v>20170606</v>
      </c>
      <c r="Z7" s="3" t="s">
        <v>19</v>
      </c>
      <c r="AA7" s="3">
        <v>210200</v>
      </c>
      <c r="AB7" s="3">
        <v>0</v>
      </c>
    </row>
    <row r="8" spans="1:28">
      <c r="A8" s="2" t="s">
        <v>117</v>
      </c>
      <c r="B8" s="2" t="s">
        <v>19</v>
      </c>
      <c r="C8" s="2">
        <v>210200</v>
      </c>
      <c r="D8" s="2">
        <v>17.7399767801</v>
      </c>
      <c r="G8" s="2" t="s">
        <v>117</v>
      </c>
      <c r="H8" s="2" t="s">
        <v>19</v>
      </c>
      <c r="I8" s="2">
        <v>210200</v>
      </c>
      <c r="J8" s="2">
        <v>0.521690335564</v>
      </c>
      <c r="M8" s="3">
        <v>20170607</v>
      </c>
      <c r="N8" s="3" t="s">
        <v>19</v>
      </c>
      <c r="O8" s="3">
        <v>210200</v>
      </c>
      <c r="P8" s="3">
        <v>76.07382769</v>
      </c>
      <c r="S8" s="3">
        <v>20170607</v>
      </c>
      <c r="T8" s="3" t="s">
        <v>19</v>
      </c>
      <c r="U8" s="3">
        <v>210200</v>
      </c>
      <c r="V8" s="3">
        <v>2.526415914</v>
      </c>
      <c r="Y8" s="3">
        <v>20170607</v>
      </c>
      <c r="Z8" s="3" t="s">
        <v>19</v>
      </c>
      <c r="AA8" s="3">
        <v>210200</v>
      </c>
      <c r="AB8" s="3">
        <v>8.605741289</v>
      </c>
    </row>
    <row r="9" spans="1:28">
      <c r="A9" s="2" t="s">
        <v>118</v>
      </c>
      <c r="B9" s="2" t="s">
        <v>19</v>
      </c>
      <c r="C9" s="2">
        <v>210200</v>
      </c>
      <c r="D9" s="2">
        <v>23.2065384168</v>
      </c>
      <c r="G9" s="2" t="s">
        <v>118</v>
      </c>
      <c r="H9" s="2" t="s">
        <v>19</v>
      </c>
      <c r="I9" s="2">
        <v>210200</v>
      </c>
      <c r="J9" s="2">
        <v>0</v>
      </c>
      <c r="M9" s="3">
        <v>20170608</v>
      </c>
      <c r="N9" s="3" t="s">
        <v>19</v>
      </c>
      <c r="O9" s="3">
        <v>210200</v>
      </c>
      <c r="P9" s="3">
        <v>56.18112788</v>
      </c>
      <c r="S9" s="3">
        <v>20170608</v>
      </c>
      <c r="T9" s="3" t="s">
        <v>19</v>
      </c>
      <c r="U9" s="3">
        <v>210200</v>
      </c>
      <c r="V9" s="3">
        <v>3.556873919</v>
      </c>
      <c r="Y9" s="3">
        <v>20170608</v>
      </c>
      <c r="Z9" s="3" t="s">
        <v>19</v>
      </c>
      <c r="AA9" s="3">
        <v>210200</v>
      </c>
      <c r="AB9" s="3">
        <v>12.23332053</v>
      </c>
    </row>
    <row r="10" spans="1:28">
      <c r="A10" s="2" t="s">
        <v>119</v>
      </c>
      <c r="B10" s="2" t="s">
        <v>19</v>
      </c>
      <c r="C10" s="2">
        <v>210200</v>
      </c>
      <c r="D10" s="2">
        <v>24.1738482207</v>
      </c>
      <c r="G10" s="2" t="s">
        <v>119</v>
      </c>
      <c r="H10" s="2" t="s">
        <v>19</v>
      </c>
      <c r="I10" s="2">
        <v>210200</v>
      </c>
      <c r="J10" s="2">
        <v>0.00383777950222</v>
      </c>
      <c r="M10" s="3">
        <v>20170609</v>
      </c>
      <c r="N10" s="3" t="s">
        <v>19</v>
      </c>
      <c r="O10" s="3">
        <v>210200</v>
      </c>
      <c r="P10" s="3">
        <v>40.26846686</v>
      </c>
      <c r="S10" s="3">
        <v>20170609</v>
      </c>
      <c r="T10" s="3" t="s">
        <v>19</v>
      </c>
      <c r="U10" s="3">
        <v>210200</v>
      </c>
      <c r="V10" s="3">
        <v>3.908964759</v>
      </c>
      <c r="Y10" s="3">
        <v>20170609</v>
      </c>
      <c r="Z10" s="3" t="s">
        <v>19</v>
      </c>
      <c r="AA10" s="3">
        <v>210200</v>
      </c>
      <c r="AB10" s="3">
        <v>12.10944606</v>
      </c>
    </row>
    <row r="11" spans="1:28">
      <c r="A11" s="2" t="s">
        <v>120</v>
      </c>
      <c r="B11" s="2" t="s">
        <v>19</v>
      </c>
      <c r="C11" s="2">
        <v>210200</v>
      </c>
      <c r="D11" s="2">
        <v>21.0716699</v>
      </c>
      <c r="G11" s="2" t="s">
        <v>120</v>
      </c>
      <c r="H11" s="2" t="s">
        <v>19</v>
      </c>
      <c r="I11" s="2">
        <v>210200</v>
      </c>
      <c r="J11" s="2">
        <v>0.0585074075838</v>
      </c>
      <c r="M11" s="3">
        <v>20170610</v>
      </c>
      <c r="N11" s="3" t="s">
        <v>19</v>
      </c>
      <c r="O11" s="3">
        <v>210200</v>
      </c>
      <c r="P11" s="3">
        <v>28.57087538</v>
      </c>
      <c r="S11" s="3">
        <v>20170610</v>
      </c>
      <c r="T11" s="3" t="s">
        <v>19</v>
      </c>
      <c r="U11" s="3">
        <v>210200</v>
      </c>
      <c r="V11" s="3">
        <v>2.365736483</v>
      </c>
      <c r="Y11" s="3">
        <v>20170610</v>
      </c>
      <c r="Z11" s="3" t="s">
        <v>19</v>
      </c>
      <c r="AA11" s="3">
        <v>210200</v>
      </c>
      <c r="AB11" s="3">
        <v>12.92650188</v>
      </c>
    </row>
    <row r="12" spans="1:28">
      <c r="A12" s="2" t="s">
        <v>121</v>
      </c>
      <c r="B12" s="2" t="s">
        <v>19</v>
      </c>
      <c r="C12" s="2">
        <v>210200</v>
      </c>
      <c r="D12" s="2">
        <v>21.9111513481</v>
      </c>
      <c r="G12" s="2" t="s">
        <v>121</v>
      </c>
      <c r="H12" s="2" t="s">
        <v>19</v>
      </c>
      <c r="I12" s="2">
        <v>210200</v>
      </c>
      <c r="J12" s="2">
        <v>0</v>
      </c>
      <c r="M12" s="3">
        <v>20170611</v>
      </c>
      <c r="N12" s="3" t="s">
        <v>19</v>
      </c>
      <c r="O12" s="3">
        <v>210200</v>
      </c>
      <c r="P12" s="3">
        <v>35.6885265</v>
      </c>
      <c r="S12" s="3">
        <v>20170611</v>
      </c>
      <c r="T12" s="3" t="s">
        <v>19</v>
      </c>
      <c r="U12" s="3">
        <v>210200</v>
      </c>
      <c r="V12" s="3">
        <v>2.22835095</v>
      </c>
      <c r="Y12" s="3">
        <v>20170611</v>
      </c>
      <c r="Z12" s="3" t="s">
        <v>19</v>
      </c>
      <c r="AA12" s="3">
        <v>210200</v>
      </c>
      <c r="AB12" s="3">
        <v>11.79009834</v>
      </c>
    </row>
    <row r="13" spans="1:28">
      <c r="A13" s="2" t="s">
        <v>122</v>
      </c>
      <c r="B13" s="2" t="s">
        <v>19</v>
      </c>
      <c r="C13" s="2">
        <v>210200</v>
      </c>
      <c r="D13" s="2">
        <v>20.9072544184</v>
      </c>
      <c r="G13" s="2" t="s">
        <v>122</v>
      </c>
      <c r="H13" s="2" t="s">
        <v>19</v>
      </c>
      <c r="I13" s="2">
        <v>210200</v>
      </c>
      <c r="J13" s="2">
        <v>0.0131976607808</v>
      </c>
      <c r="M13" s="3">
        <v>20170612</v>
      </c>
      <c r="N13" s="3" t="s">
        <v>19</v>
      </c>
      <c r="O13" s="3">
        <v>210200</v>
      </c>
      <c r="P13" s="3">
        <v>52.29135034</v>
      </c>
      <c r="S13" s="3">
        <v>20170612</v>
      </c>
      <c r="T13" s="3" t="s">
        <v>19</v>
      </c>
      <c r="U13" s="3">
        <v>210200</v>
      </c>
      <c r="V13" s="3">
        <v>1.609124599</v>
      </c>
      <c r="Y13" s="3">
        <v>20170612</v>
      </c>
      <c r="Z13" s="3" t="s">
        <v>19</v>
      </c>
      <c r="AA13" s="3">
        <v>210200</v>
      </c>
      <c r="AB13" s="3">
        <v>2.129687321</v>
      </c>
    </row>
    <row r="14" spans="1:28">
      <c r="A14" s="2" t="s">
        <v>123</v>
      </c>
      <c r="B14" s="2" t="s">
        <v>19</v>
      </c>
      <c r="C14" s="2">
        <v>210200</v>
      </c>
      <c r="D14" s="2">
        <v>20.5912351694</v>
      </c>
      <c r="G14" s="2" t="s">
        <v>123</v>
      </c>
      <c r="H14" s="2" t="s">
        <v>19</v>
      </c>
      <c r="I14" s="2">
        <v>210200</v>
      </c>
      <c r="J14" s="2">
        <v>0.00374009425051</v>
      </c>
      <c r="M14" s="3">
        <v>20170613</v>
      </c>
      <c r="N14" s="3" t="s">
        <v>19</v>
      </c>
      <c r="O14" s="3">
        <v>210200</v>
      </c>
      <c r="P14" s="3">
        <v>61.82785102</v>
      </c>
      <c r="S14" s="3">
        <v>20170613</v>
      </c>
      <c r="T14" s="3" t="s">
        <v>19</v>
      </c>
      <c r="U14" s="3">
        <v>210200</v>
      </c>
      <c r="V14" s="3">
        <v>1.93159542</v>
      </c>
      <c r="Y14" s="3">
        <v>20170613</v>
      </c>
      <c r="Z14" s="3" t="s">
        <v>19</v>
      </c>
      <c r="AA14" s="3">
        <v>210200</v>
      </c>
      <c r="AB14" s="3">
        <v>11.31095609</v>
      </c>
    </row>
    <row r="15" spans="1:28">
      <c r="A15" s="2" t="s">
        <v>124</v>
      </c>
      <c r="B15" s="2" t="s">
        <v>19</v>
      </c>
      <c r="C15" s="2">
        <v>210200</v>
      </c>
      <c r="D15" s="2">
        <v>22.9037561867</v>
      </c>
      <c r="G15" s="2" t="s">
        <v>124</v>
      </c>
      <c r="H15" s="2" t="s">
        <v>19</v>
      </c>
      <c r="I15" s="2">
        <v>210200</v>
      </c>
      <c r="J15" s="2">
        <v>0</v>
      </c>
      <c r="M15" s="3">
        <v>20170614</v>
      </c>
      <c r="N15" s="3" t="s">
        <v>19</v>
      </c>
      <c r="O15" s="3">
        <v>210200</v>
      </c>
      <c r="P15" s="3">
        <v>50.8644166</v>
      </c>
      <c r="S15" s="3">
        <v>20170614</v>
      </c>
      <c r="T15" s="3" t="s">
        <v>19</v>
      </c>
      <c r="U15" s="3">
        <v>210200</v>
      </c>
      <c r="V15" s="3">
        <v>2.62027547</v>
      </c>
      <c r="Y15" s="3">
        <v>20170614</v>
      </c>
      <c r="Z15" s="3" t="s">
        <v>19</v>
      </c>
      <c r="AA15" s="3">
        <v>210200</v>
      </c>
      <c r="AB15" s="3">
        <v>12.93265085</v>
      </c>
    </row>
    <row r="16" spans="1:28">
      <c r="A16" s="2" t="s">
        <v>125</v>
      </c>
      <c r="B16" s="2" t="s">
        <v>19</v>
      </c>
      <c r="C16" s="2">
        <v>210200</v>
      </c>
      <c r="D16" s="2">
        <v>25.9101666354</v>
      </c>
      <c r="G16" s="2" t="s">
        <v>125</v>
      </c>
      <c r="H16" s="2" t="s">
        <v>19</v>
      </c>
      <c r="I16" s="2">
        <v>210200</v>
      </c>
      <c r="J16" s="2">
        <v>0.000116877945328</v>
      </c>
      <c r="M16" s="3">
        <v>20170615</v>
      </c>
      <c r="N16" s="3" t="s">
        <v>19</v>
      </c>
      <c r="O16" s="3">
        <v>210200</v>
      </c>
      <c r="P16" s="3">
        <v>50.0275869</v>
      </c>
      <c r="S16" s="3">
        <v>20170615</v>
      </c>
      <c r="T16" s="3" t="s">
        <v>19</v>
      </c>
      <c r="U16" s="3">
        <v>210200</v>
      </c>
      <c r="V16" s="3">
        <v>2.347179663</v>
      </c>
      <c r="Y16" s="3">
        <v>20170615</v>
      </c>
      <c r="Z16" s="3" t="s">
        <v>19</v>
      </c>
      <c r="AA16" s="3">
        <v>210200</v>
      </c>
      <c r="AB16" s="3">
        <v>12.45230856</v>
      </c>
    </row>
    <row r="17" spans="1:28">
      <c r="A17" s="2" t="s">
        <v>126</v>
      </c>
      <c r="B17" s="2" t="s">
        <v>19</v>
      </c>
      <c r="C17" s="2">
        <v>210200</v>
      </c>
      <c r="D17" s="2">
        <v>23.3945499377</v>
      </c>
      <c r="G17" s="2" t="s">
        <v>126</v>
      </c>
      <c r="H17" s="2" t="s">
        <v>19</v>
      </c>
      <c r="I17" s="2">
        <v>210200</v>
      </c>
      <c r="J17" s="2">
        <v>0</v>
      </c>
      <c r="M17" s="3">
        <v>20170616</v>
      </c>
      <c r="N17" s="3" t="s">
        <v>19</v>
      </c>
      <c r="O17" s="3">
        <v>210200</v>
      </c>
      <c r="P17" s="3">
        <v>68.37171076</v>
      </c>
      <c r="S17" s="3">
        <v>20170616</v>
      </c>
      <c r="T17" s="3" t="s">
        <v>19</v>
      </c>
      <c r="U17" s="3">
        <v>210200</v>
      </c>
      <c r="V17" s="3">
        <v>2.859842162</v>
      </c>
      <c r="Y17" s="3">
        <v>20170616</v>
      </c>
      <c r="Z17" s="3" t="s">
        <v>19</v>
      </c>
      <c r="AA17" s="3">
        <v>210200</v>
      </c>
      <c r="AB17" s="3">
        <v>11.01552834</v>
      </c>
    </row>
    <row r="18" spans="1:28">
      <c r="A18" s="2" t="s">
        <v>127</v>
      </c>
      <c r="B18" s="2" t="s">
        <v>19</v>
      </c>
      <c r="C18" s="2">
        <v>210200</v>
      </c>
      <c r="D18" s="2">
        <v>22.5944862516</v>
      </c>
      <c r="G18" s="2" t="s">
        <v>127</v>
      </c>
      <c r="H18" s="2" t="s">
        <v>19</v>
      </c>
      <c r="I18" s="2">
        <v>210200</v>
      </c>
      <c r="J18" s="2">
        <v>0</v>
      </c>
      <c r="M18" s="3">
        <v>20170617</v>
      </c>
      <c r="N18" s="3" t="s">
        <v>19</v>
      </c>
      <c r="O18" s="3">
        <v>210200</v>
      </c>
      <c r="P18" s="3">
        <v>74.05039125</v>
      </c>
      <c r="S18" s="3">
        <v>20170617</v>
      </c>
      <c r="T18" s="3" t="s">
        <v>19</v>
      </c>
      <c r="U18" s="3">
        <v>210200</v>
      </c>
      <c r="V18" s="3">
        <v>3.17296259</v>
      </c>
      <c r="Y18" s="3">
        <v>20170617</v>
      </c>
      <c r="Z18" s="3" t="s">
        <v>19</v>
      </c>
      <c r="AA18" s="3">
        <v>210200</v>
      </c>
      <c r="AB18" s="3">
        <v>8.882677916</v>
      </c>
    </row>
    <row r="19" spans="1:28">
      <c r="A19" s="2" t="s">
        <v>128</v>
      </c>
      <c r="B19" s="2" t="s">
        <v>19</v>
      </c>
      <c r="C19" s="2">
        <v>210200</v>
      </c>
      <c r="D19" s="2">
        <v>24.2574680993</v>
      </c>
      <c r="G19" s="2" t="s">
        <v>128</v>
      </c>
      <c r="H19" s="2" t="s">
        <v>19</v>
      </c>
      <c r="I19" s="2">
        <v>210200</v>
      </c>
      <c r="J19" s="2">
        <v>0.000491585260718</v>
      </c>
      <c r="M19" s="3">
        <v>20170618</v>
      </c>
      <c r="N19" s="3" t="s">
        <v>19</v>
      </c>
      <c r="O19" s="3">
        <v>210200</v>
      </c>
      <c r="P19" s="3">
        <v>64.7738202</v>
      </c>
      <c r="S19" s="3">
        <v>20170618</v>
      </c>
      <c r="T19" s="3" t="s">
        <v>19</v>
      </c>
      <c r="U19" s="3">
        <v>210200</v>
      </c>
      <c r="V19" s="3">
        <v>2.888241076</v>
      </c>
      <c r="Y19" s="3">
        <v>20170618</v>
      </c>
      <c r="Z19" s="3" t="s">
        <v>19</v>
      </c>
      <c r="AA19" s="3">
        <v>210200</v>
      </c>
      <c r="AB19" s="3">
        <v>11.11573902</v>
      </c>
    </row>
    <row r="20" spans="1:28">
      <c r="A20" s="2" t="s">
        <v>129</v>
      </c>
      <c r="B20" s="2" t="s">
        <v>19</v>
      </c>
      <c r="C20" s="2">
        <v>210200</v>
      </c>
      <c r="D20" s="2">
        <v>22.1621271026</v>
      </c>
      <c r="G20" s="2" t="s">
        <v>129</v>
      </c>
      <c r="H20" s="2" t="s">
        <v>19</v>
      </c>
      <c r="I20" s="2">
        <v>210200</v>
      </c>
      <c r="J20" s="2">
        <v>0.640488826761</v>
      </c>
      <c r="M20" s="3">
        <v>20170619</v>
      </c>
      <c r="N20" s="3" t="s">
        <v>19</v>
      </c>
      <c r="O20" s="3">
        <v>210200</v>
      </c>
      <c r="P20" s="3">
        <v>77.49055639</v>
      </c>
      <c r="S20" s="3">
        <v>20170619</v>
      </c>
      <c r="T20" s="3" t="s">
        <v>19</v>
      </c>
      <c r="U20" s="3">
        <v>210200</v>
      </c>
      <c r="V20" s="3">
        <v>3.279982175</v>
      </c>
      <c r="Y20" s="3">
        <v>20170619</v>
      </c>
      <c r="Z20" s="3" t="s">
        <v>19</v>
      </c>
      <c r="AA20" s="3">
        <v>210200</v>
      </c>
      <c r="AB20" s="3">
        <v>2.777236627</v>
      </c>
    </row>
    <row r="21" spans="1:28">
      <c r="A21" s="2" t="s">
        <v>130</v>
      </c>
      <c r="B21" s="2" t="s">
        <v>19</v>
      </c>
      <c r="C21" s="2">
        <v>210200</v>
      </c>
      <c r="D21" s="2">
        <v>21.2727185817</v>
      </c>
      <c r="G21" s="2" t="s">
        <v>130</v>
      </c>
      <c r="H21" s="2" t="s">
        <v>19</v>
      </c>
      <c r="I21" s="2">
        <v>210200</v>
      </c>
      <c r="J21" s="2">
        <v>7.05428000622</v>
      </c>
      <c r="M21" s="3">
        <v>20170620</v>
      </c>
      <c r="N21" s="3" t="s">
        <v>19</v>
      </c>
      <c r="O21" s="3">
        <v>210200</v>
      </c>
      <c r="P21" s="3">
        <v>82.61999167</v>
      </c>
      <c r="S21" s="3">
        <v>20170620</v>
      </c>
      <c r="T21" s="3" t="s">
        <v>19</v>
      </c>
      <c r="U21" s="3">
        <v>210200</v>
      </c>
      <c r="V21" s="3">
        <v>2.769508067</v>
      </c>
      <c r="Y21" s="3">
        <v>20170620</v>
      </c>
      <c r="Z21" s="3" t="s">
        <v>19</v>
      </c>
      <c r="AA21" s="3">
        <v>210200</v>
      </c>
      <c r="AB21" s="3">
        <v>8.11298403</v>
      </c>
    </row>
    <row r="22" spans="1:28">
      <c r="A22" s="2" t="s">
        <v>131</v>
      </c>
      <c r="B22" s="2" t="s">
        <v>19</v>
      </c>
      <c r="C22" s="2">
        <v>210200</v>
      </c>
      <c r="D22" s="2">
        <v>21.9100262545</v>
      </c>
      <c r="G22" s="2" t="s">
        <v>131</v>
      </c>
      <c r="H22" s="2" t="s">
        <v>19</v>
      </c>
      <c r="I22" s="2">
        <v>210200</v>
      </c>
      <c r="J22" s="2">
        <v>0.000163861753267</v>
      </c>
      <c r="M22" s="3">
        <v>20170621</v>
      </c>
      <c r="N22" s="3" t="s">
        <v>19</v>
      </c>
      <c r="O22" s="3">
        <v>210200</v>
      </c>
      <c r="P22" s="3">
        <v>79.32388008</v>
      </c>
      <c r="S22" s="3">
        <v>20170621</v>
      </c>
      <c r="T22" s="3" t="s">
        <v>19</v>
      </c>
      <c r="U22" s="3">
        <v>210200</v>
      </c>
      <c r="V22" s="3">
        <v>1.713144544</v>
      </c>
      <c r="Y22" s="3">
        <v>20170621</v>
      </c>
      <c r="Z22" s="3" t="s">
        <v>19</v>
      </c>
      <c r="AA22" s="3">
        <v>210200</v>
      </c>
      <c r="AB22" s="3">
        <v>10.00438338</v>
      </c>
    </row>
    <row r="23" spans="1:28">
      <c r="A23" s="2" t="s">
        <v>132</v>
      </c>
      <c r="B23" s="2" t="s">
        <v>19</v>
      </c>
      <c r="C23" s="2">
        <v>210200</v>
      </c>
      <c r="D23" s="2">
        <v>22.5741474066</v>
      </c>
      <c r="G23" s="2" t="s">
        <v>132</v>
      </c>
      <c r="H23" s="2" t="s">
        <v>19</v>
      </c>
      <c r="I23" s="2">
        <v>210200</v>
      </c>
      <c r="J23" s="2">
        <v>0.0179904795597</v>
      </c>
      <c r="M23" s="3">
        <v>20170622</v>
      </c>
      <c r="N23" s="3" t="s">
        <v>19</v>
      </c>
      <c r="O23" s="3">
        <v>210200</v>
      </c>
      <c r="P23" s="3">
        <v>77.72928928</v>
      </c>
      <c r="S23" s="3">
        <v>20170622</v>
      </c>
      <c r="T23" s="3" t="s">
        <v>19</v>
      </c>
      <c r="U23" s="3">
        <v>210200</v>
      </c>
      <c r="V23" s="3">
        <v>1.770889314</v>
      </c>
      <c r="Y23" s="3">
        <v>20170622</v>
      </c>
      <c r="Z23" s="3" t="s">
        <v>19</v>
      </c>
      <c r="AA23" s="3">
        <v>210200</v>
      </c>
      <c r="AB23" s="3">
        <v>8.029955454</v>
      </c>
    </row>
    <row r="24" spans="1:28">
      <c r="A24" s="2" t="s">
        <v>133</v>
      </c>
      <c r="B24" s="2" t="s">
        <v>19</v>
      </c>
      <c r="C24" s="2">
        <v>210200</v>
      </c>
      <c r="D24" s="2">
        <v>21.7618417054</v>
      </c>
      <c r="G24" s="2" t="s">
        <v>133</v>
      </c>
      <c r="H24" s="2" t="s">
        <v>19</v>
      </c>
      <c r="I24" s="2">
        <v>210200</v>
      </c>
      <c r="J24" s="2">
        <v>0.716863242553</v>
      </c>
      <c r="M24" s="3">
        <v>20170623</v>
      </c>
      <c r="N24" s="3" t="s">
        <v>19</v>
      </c>
      <c r="O24" s="3">
        <v>210200</v>
      </c>
      <c r="P24" s="3">
        <v>85.35083877</v>
      </c>
      <c r="S24" s="3">
        <v>20170623</v>
      </c>
      <c r="T24" s="3" t="s">
        <v>19</v>
      </c>
      <c r="U24" s="3">
        <v>210200</v>
      </c>
      <c r="V24" s="3">
        <v>1.534122039</v>
      </c>
      <c r="Y24" s="3">
        <v>20170623</v>
      </c>
      <c r="Z24" s="3" t="s">
        <v>19</v>
      </c>
      <c r="AA24" s="3">
        <v>210200</v>
      </c>
      <c r="AB24" s="3">
        <v>0.517683341</v>
      </c>
    </row>
    <row r="25" spans="1:28">
      <c r="A25" s="2" t="s">
        <v>134</v>
      </c>
      <c r="B25" s="2" t="s">
        <v>19</v>
      </c>
      <c r="C25" s="2">
        <v>210200</v>
      </c>
      <c r="D25" s="2">
        <v>20.9120969022</v>
      </c>
      <c r="G25" s="2" t="s">
        <v>134</v>
      </c>
      <c r="H25" s="2" t="s">
        <v>19</v>
      </c>
      <c r="I25" s="2">
        <v>210200</v>
      </c>
      <c r="J25" s="2">
        <v>1.92873887701</v>
      </c>
      <c r="M25" s="3">
        <v>20170624</v>
      </c>
      <c r="N25" s="3" t="s">
        <v>19</v>
      </c>
      <c r="O25" s="3">
        <v>210200</v>
      </c>
      <c r="P25" s="3">
        <v>81.48531352</v>
      </c>
      <c r="S25" s="3">
        <v>20170624</v>
      </c>
      <c r="T25" s="3" t="s">
        <v>19</v>
      </c>
      <c r="U25" s="3">
        <v>210200</v>
      </c>
      <c r="V25" s="3">
        <v>1.75844381</v>
      </c>
      <c r="Y25" s="3">
        <v>20170624</v>
      </c>
      <c r="Z25" s="3" t="s">
        <v>19</v>
      </c>
      <c r="AA25" s="3">
        <v>210200</v>
      </c>
      <c r="AB25" s="3">
        <v>0.090361076</v>
      </c>
    </row>
    <row r="26" spans="1:28">
      <c r="A26" s="2" t="s">
        <v>135</v>
      </c>
      <c r="B26" s="2" t="s">
        <v>19</v>
      </c>
      <c r="C26" s="2">
        <v>210200</v>
      </c>
      <c r="D26" s="2">
        <v>22.8641586775</v>
      </c>
      <c r="G26" s="2" t="s">
        <v>135</v>
      </c>
      <c r="H26" s="2" t="s">
        <v>19</v>
      </c>
      <c r="I26" s="2">
        <v>210200</v>
      </c>
      <c r="J26" s="2">
        <v>0.0663110695496</v>
      </c>
      <c r="M26" s="3">
        <v>20170625</v>
      </c>
      <c r="N26" s="3" t="s">
        <v>19</v>
      </c>
      <c r="O26" s="3">
        <v>210200</v>
      </c>
      <c r="P26" s="3">
        <v>66.99553622</v>
      </c>
      <c r="S26" s="3">
        <v>20170625</v>
      </c>
      <c r="T26" s="3" t="s">
        <v>19</v>
      </c>
      <c r="U26" s="3">
        <v>210200</v>
      </c>
      <c r="V26" s="3">
        <v>2.022384129</v>
      </c>
      <c r="Y26" s="3">
        <v>20170625</v>
      </c>
      <c r="Z26" s="3" t="s">
        <v>19</v>
      </c>
      <c r="AA26" s="3">
        <v>210200</v>
      </c>
      <c r="AB26" s="3">
        <v>6.095539605</v>
      </c>
    </row>
    <row r="27" spans="1:28">
      <c r="A27" s="2" t="s">
        <v>136</v>
      </c>
      <c r="B27" s="2" t="s">
        <v>19</v>
      </c>
      <c r="C27" s="2">
        <v>210200</v>
      </c>
      <c r="D27" s="2">
        <v>23.6285120289</v>
      </c>
      <c r="G27" s="2" t="s">
        <v>136</v>
      </c>
      <c r="H27" s="2" t="s">
        <v>19</v>
      </c>
      <c r="I27" s="2">
        <v>210200</v>
      </c>
      <c r="J27" s="2">
        <v>0.0109112672627</v>
      </c>
      <c r="M27" s="3">
        <v>20170626</v>
      </c>
      <c r="N27" s="3" t="s">
        <v>19</v>
      </c>
      <c r="O27" s="3">
        <v>210200</v>
      </c>
      <c r="P27" s="3">
        <v>70.58402222</v>
      </c>
      <c r="S27" s="3">
        <v>20170626</v>
      </c>
      <c r="T27" s="3" t="s">
        <v>19</v>
      </c>
      <c r="U27" s="3">
        <v>210200</v>
      </c>
      <c r="V27" s="3">
        <v>2.135492199</v>
      </c>
      <c r="Y27" s="3">
        <v>20170626</v>
      </c>
      <c r="Z27" s="3" t="s">
        <v>19</v>
      </c>
      <c r="AA27" s="3">
        <v>210200</v>
      </c>
      <c r="AB27" s="3">
        <v>11.74008696</v>
      </c>
    </row>
    <row r="28" spans="1:28">
      <c r="A28" s="2" t="s">
        <v>137</v>
      </c>
      <c r="B28" s="2" t="s">
        <v>19</v>
      </c>
      <c r="C28" s="2">
        <v>210200</v>
      </c>
      <c r="D28" s="2">
        <v>23.3262035306</v>
      </c>
      <c r="G28" s="2" t="s">
        <v>137</v>
      </c>
      <c r="H28" s="2" t="s">
        <v>19</v>
      </c>
      <c r="I28" s="2">
        <v>210200</v>
      </c>
      <c r="J28" s="2">
        <v>0</v>
      </c>
      <c r="M28" s="3">
        <v>20170627</v>
      </c>
      <c r="N28" s="3" t="s">
        <v>19</v>
      </c>
      <c r="O28" s="3">
        <v>210200</v>
      </c>
      <c r="P28" s="3">
        <v>77.14711094</v>
      </c>
      <c r="S28" s="3">
        <v>20170627</v>
      </c>
      <c r="T28" s="3" t="s">
        <v>19</v>
      </c>
      <c r="U28" s="3">
        <v>210200</v>
      </c>
      <c r="V28" s="3">
        <v>2.313206565</v>
      </c>
      <c r="Y28" s="3">
        <v>20170627</v>
      </c>
      <c r="Z28" s="3" t="s">
        <v>19</v>
      </c>
      <c r="AA28" s="3">
        <v>210200</v>
      </c>
      <c r="AB28" s="3">
        <v>12.33031787</v>
      </c>
    </row>
    <row r="29" spans="1:28">
      <c r="A29" s="2" t="s">
        <v>138</v>
      </c>
      <c r="B29" s="2" t="s">
        <v>19</v>
      </c>
      <c r="C29" s="2">
        <v>210200</v>
      </c>
      <c r="D29" s="2">
        <v>23.5905940324</v>
      </c>
      <c r="G29" s="2" t="s">
        <v>138</v>
      </c>
      <c r="H29" s="2" t="s">
        <v>19</v>
      </c>
      <c r="I29" s="2">
        <v>210200</v>
      </c>
      <c r="J29" s="2">
        <v>0</v>
      </c>
      <c r="M29" s="3">
        <v>20170628</v>
      </c>
      <c r="N29" s="3" t="s">
        <v>19</v>
      </c>
      <c r="O29" s="3">
        <v>210200</v>
      </c>
      <c r="P29" s="3">
        <v>80.23725835</v>
      </c>
      <c r="S29" s="3">
        <v>20170628</v>
      </c>
      <c r="T29" s="3" t="s">
        <v>19</v>
      </c>
      <c r="U29" s="3">
        <v>210200</v>
      </c>
      <c r="V29" s="3">
        <v>3.472140056</v>
      </c>
      <c r="Y29" s="3">
        <v>20170628</v>
      </c>
      <c r="Z29" s="3" t="s">
        <v>19</v>
      </c>
      <c r="AA29" s="3">
        <v>210200</v>
      </c>
      <c r="AB29" s="3">
        <v>6.294251943</v>
      </c>
    </row>
    <row r="30" spans="1:28">
      <c r="A30" s="2" t="s">
        <v>139</v>
      </c>
      <c r="B30" s="2" t="s">
        <v>19</v>
      </c>
      <c r="C30" s="2">
        <v>210200</v>
      </c>
      <c r="D30" s="2">
        <v>23.6130019906</v>
      </c>
      <c r="G30" s="2" t="s">
        <v>139</v>
      </c>
      <c r="H30" s="2" t="s">
        <v>19</v>
      </c>
      <c r="I30" s="2">
        <v>210200</v>
      </c>
      <c r="J30" s="2">
        <v>0</v>
      </c>
      <c r="M30" s="3">
        <v>20170629</v>
      </c>
      <c r="N30" s="3" t="s">
        <v>19</v>
      </c>
      <c r="O30" s="3">
        <v>210200</v>
      </c>
      <c r="P30" s="3">
        <v>81.86033805</v>
      </c>
      <c r="S30" s="3">
        <v>20170629</v>
      </c>
      <c r="T30" s="3" t="s">
        <v>19</v>
      </c>
      <c r="U30" s="3">
        <v>210200</v>
      </c>
      <c r="V30" s="3">
        <v>3.600984597</v>
      </c>
      <c r="Y30" s="3">
        <v>20170629</v>
      </c>
      <c r="Z30" s="3" t="s">
        <v>19</v>
      </c>
      <c r="AA30" s="3">
        <v>210200</v>
      </c>
      <c r="AB30" s="3">
        <v>5.359261086</v>
      </c>
    </row>
    <row r="31" spans="1:28">
      <c r="A31" s="2" t="s">
        <v>140</v>
      </c>
      <c r="B31" s="2" t="s">
        <v>19</v>
      </c>
      <c r="C31" s="2">
        <v>210200</v>
      </c>
      <c r="D31" s="2">
        <v>24.1643134856</v>
      </c>
      <c r="G31" s="2" t="s">
        <v>140</v>
      </c>
      <c r="H31" s="2" t="s">
        <v>19</v>
      </c>
      <c r="I31" s="2">
        <v>210200</v>
      </c>
      <c r="J31" s="2">
        <v>0</v>
      </c>
      <c r="M31" s="3">
        <v>20170630</v>
      </c>
      <c r="N31" s="3" t="s">
        <v>19</v>
      </c>
      <c r="O31" s="3">
        <v>210200</v>
      </c>
      <c r="P31" s="3">
        <v>80.31548518</v>
      </c>
      <c r="S31" s="3">
        <v>20170630</v>
      </c>
      <c r="T31" s="3" t="s">
        <v>19</v>
      </c>
      <c r="U31" s="3">
        <v>210200</v>
      </c>
      <c r="V31" s="3">
        <v>3.059371409</v>
      </c>
      <c r="Y31" s="3">
        <v>20170630</v>
      </c>
      <c r="Z31" s="3" t="s">
        <v>19</v>
      </c>
      <c r="AA31" s="3">
        <v>210200</v>
      </c>
      <c r="AB31" s="3">
        <v>7.143964547</v>
      </c>
    </row>
    <row r="32" spans="1:28">
      <c r="A32" s="2" t="s">
        <v>141</v>
      </c>
      <c r="B32" s="2" t="s">
        <v>19</v>
      </c>
      <c r="C32" s="2">
        <v>210200</v>
      </c>
      <c r="D32" s="2">
        <v>24.5201672672</v>
      </c>
      <c r="G32" s="2" t="s">
        <v>141</v>
      </c>
      <c r="H32" s="2" t="s">
        <v>19</v>
      </c>
      <c r="I32" s="2">
        <v>210200</v>
      </c>
      <c r="J32" s="2">
        <v>0.00210380301382</v>
      </c>
      <c r="M32" s="3">
        <v>20170701</v>
      </c>
      <c r="N32" s="3" t="s">
        <v>19</v>
      </c>
      <c r="O32" s="3">
        <v>210200</v>
      </c>
      <c r="P32" s="3">
        <v>79.60621129</v>
      </c>
      <c r="S32" s="3">
        <v>20170701</v>
      </c>
      <c r="T32" s="3" t="s">
        <v>19</v>
      </c>
      <c r="U32" s="3">
        <v>210200</v>
      </c>
      <c r="V32" s="3">
        <v>3.182711279</v>
      </c>
      <c r="Y32" s="3">
        <v>20170701</v>
      </c>
      <c r="Z32" s="3" t="s">
        <v>19</v>
      </c>
      <c r="AA32" s="3">
        <v>210200</v>
      </c>
      <c r="AB32" s="3">
        <v>7.713023662</v>
      </c>
    </row>
    <row r="33" spans="1:28">
      <c r="A33" s="2" t="s">
        <v>142</v>
      </c>
      <c r="B33" s="2" t="s">
        <v>19</v>
      </c>
      <c r="C33" s="2">
        <v>210200</v>
      </c>
      <c r="D33" s="2">
        <v>24.0257834445</v>
      </c>
      <c r="G33" s="2" t="s">
        <v>142</v>
      </c>
      <c r="H33" s="2" t="s">
        <v>19</v>
      </c>
      <c r="I33" s="2">
        <v>210200</v>
      </c>
      <c r="J33" s="2">
        <v>0.407796139933</v>
      </c>
      <c r="M33" s="3">
        <v>20170702</v>
      </c>
      <c r="N33" s="3" t="s">
        <v>19</v>
      </c>
      <c r="O33" s="3">
        <v>210200</v>
      </c>
      <c r="P33" s="3">
        <v>83.86480983</v>
      </c>
      <c r="S33" s="3">
        <v>20170702</v>
      </c>
      <c r="T33" s="3" t="s">
        <v>19</v>
      </c>
      <c r="U33" s="3">
        <v>210200</v>
      </c>
      <c r="V33" s="3">
        <v>2.561718287</v>
      </c>
      <c r="Y33" s="3">
        <v>20170702</v>
      </c>
      <c r="Z33" s="3" t="s">
        <v>19</v>
      </c>
      <c r="AA33" s="3">
        <v>210200</v>
      </c>
      <c r="AB33" s="3">
        <v>1.581135417</v>
      </c>
    </row>
    <row r="34" spans="1:28">
      <c r="A34" s="2" t="s">
        <v>143</v>
      </c>
      <c r="B34" s="2" t="s">
        <v>19</v>
      </c>
      <c r="C34" s="2">
        <v>210200</v>
      </c>
      <c r="D34" s="2">
        <v>25.5925644564</v>
      </c>
      <c r="G34" s="2" t="s">
        <v>143</v>
      </c>
      <c r="H34" s="2" t="s">
        <v>19</v>
      </c>
      <c r="I34" s="2">
        <v>210200</v>
      </c>
      <c r="J34" s="2">
        <v>0.025146840417</v>
      </c>
      <c r="M34" s="3">
        <v>20170703</v>
      </c>
      <c r="N34" s="3" t="s">
        <v>19</v>
      </c>
      <c r="O34" s="3">
        <v>210200</v>
      </c>
      <c r="P34" s="3">
        <v>77.24164362</v>
      </c>
      <c r="S34" s="3">
        <v>20170703</v>
      </c>
      <c r="T34" s="3" t="s">
        <v>19</v>
      </c>
      <c r="U34" s="3">
        <v>210200</v>
      </c>
      <c r="V34" s="3">
        <v>1.845701041</v>
      </c>
      <c r="Y34" s="3">
        <v>20170703</v>
      </c>
      <c r="Z34" s="3" t="s">
        <v>19</v>
      </c>
      <c r="AA34" s="3">
        <v>210200</v>
      </c>
      <c r="AB34" s="3">
        <v>11.47723087</v>
      </c>
    </row>
    <row r="35" spans="1:28">
      <c r="A35" s="2" t="s">
        <v>144</v>
      </c>
      <c r="B35" s="2" t="s">
        <v>19</v>
      </c>
      <c r="C35" s="2">
        <v>210200</v>
      </c>
      <c r="D35" s="2">
        <v>26.9667228377</v>
      </c>
      <c r="G35" s="2" t="s">
        <v>144</v>
      </c>
      <c r="H35" s="2" t="s">
        <v>19</v>
      </c>
      <c r="I35" s="2">
        <v>210200</v>
      </c>
      <c r="J35" s="2">
        <v>6.25942275489e-5</v>
      </c>
      <c r="M35" s="3">
        <v>20170704</v>
      </c>
      <c r="N35" s="3" t="s">
        <v>19</v>
      </c>
      <c r="O35" s="3">
        <v>210200</v>
      </c>
      <c r="P35" s="3">
        <v>67.56514256</v>
      </c>
      <c r="S35" s="3">
        <v>20170704</v>
      </c>
      <c r="T35" s="3" t="s">
        <v>19</v>
      </c>
      <c r="U35" s="3">
        <v>210200</v>
      </c>
      <c r="V35" s="3">
        <v>2.077126734</v>
      </c>
      <c r="Y35" s="3">
        <v>20170704</v>
      </c>
      <c r="Z35" s="3" t="s">
        <v>19</v>
      </c>
      <c r="AA35" s="3">
        <v>210200</v>
      </c>
      <c r="AB35" s="3">
        <v>12.24098678</v>
      </c>
    </row>
    <row r="36" spans="1:28">
      <c r="A36" s="2" t="s">
        <v>145</v>
      </c>
      <c r="B36" s="2" t="s">
        <v>19</v>
      </c>
      <c r="C36" s="2">
        <v>210200</v>
      </c>
      <c r="D36" s="2">
        <v>26.0835876079</v>
      </c>
      <c r="G36" s="2" t="s">
        <v>145</v>
      </c>
      <c r="H36" s="2" t="s">
        <v>19</v>
      </c>
      <c r="I36" s="2">
        <v>210200</v>
      </c>
      <c r="J36" s="2">
        <v>0.478290769096</v>
      </c>
      <c r="M36" s="3">
        <v>20170705</v>
      </c>
      <c r="N36" s="3" t="s">
        <v>19</v>
      </c>
      <c r="O36" s="3">
        <v>210200</v>
      </c>
      <c r="P36" s="3">
        <v>70.81617499</v>
      </c>
      <c r="S36" s="3">
        <v>20170705</v>
      </c>
      <c r="T36" s="3" t="s">
        <v>19</v>
      </c>
      <c r="U36" s="3">
        <v>210200</v>
      </c>
      <c r="V36" s="3">
        <v>2.256504346</v>
      </c>
      <c r="Y36" s="3">
        <v>20170705</v>
      </c>
      <c r="Z36" s="3" t="s">
        <v>19</v>
      </c>
      <c r="AA36" s="3">
        <v>210200</v>
      </c>
      <c r="AB36" s="3">
        <v>7.467977485</v>
      </c>
    </row>
    <row r="37" spans="1:28">
      <c r="A37" s="2" t="s">
        <v>146</v>
      </c>
      <c r="B37" s="2" t="s">
        <v>19</v>
      </c>
      <c r="C37" s="2">
        <v>210200</v>
      </c>
      <c r="D37" s="2">
        <v>25.4449715968</v>
      </c>
      <c r="G37" s="2" t="s">
        <v>146</v>
      </c>
      <c r="H37" s="2" t="s">
        <v>19</v>
      </c>
      <c r="I37" s="2">
        <v>210200</v>
      </c>
      <c r="J37" s="2">
        <v>0.565474462465</v>
      </c>
      <c r="M37" s="3">
        <v>20170706</v>
      </c>
      <c r="N37" s="3" t="s">
        <v>19</v>
      </c>
      <c r="O37" s="3">
        <v>210200</v>
      </c>
      <c r="P37" s="3">
        <v>82.30442157</v>
      </c>
      <c r="S37" s="3">
        <v>20170706</v>
      </c>
      <c r="T37" s="3" t="s">
        <v>19</v>
      </c>
      <c r="U37" s="3">
        <v>210200</v>
      </c>
      <c r="V37" s="3">
        <v>3.645612709</v>
      </c>
      <c r="Y37" s="3">
        <v>20170706</v>
      </c>
      <c r="Z37" s="3" t="s">
        <v>19</v>
      </c>
      <c r="AA37" s="3">
        <v>210200</v>
      </c>
      <c r="AB37" s="3">
        <v>6.849608288</v>
      </c>
    </row>
    <row r="38" spans="1:28">
      <c r="A38" s="2" t="s">
        <v>147</v>
      </c>
      <c r="B38" s="2" t="s">
        <v>19</v>
      </c>
      <c r="C38" s="2">
        <v>210200</v>
      </c>
      <c r="D38" s="2">
        <v>24.7415191179</v>
      </c>
      <c r="G38" s="2" t="s">
        <v>147</v>
      </c>
      <c r="H38" s="2" t="s">
        <v>19</v>
      </c>
      <c r="I38" s="2">
        <v>210200</v>
      </c>
      <c r="J38" s="2">
        <v>56.5884973783</v>
      </c>
      <c r="M38" s="3">
        <v>20170707</v>
      </c>
      <c r="N38" s="3" t="s">
        <v>19</v>
      </c>
      <c r="O38" s="3">
        <v>210200</v>
      </c>
      <c r="P38" s="3">
        <v>91.09779129</v>
      </c>
      <c r="S38" s="3">
        <v>20170707</v>
      </c>
      <c r="T38" s="3" t="s">
        <v>19</v>
      </c>
      <c r="U38" s="3">
        <v>210200</v>
      </c>
      <c r="V38" s="3">
        <v>4.694465502</v>
      </c>
      <c r="Y38" s="3">
        <v>20170707</v>
      </c>
      <c r="Z38" s="3" t="s">
        <v>19</v>
      </c>
      <c r="AA38" s="3">
        <v>210200</v>
      </c>
      <c r="AB38" s="3">
        <v>2.000754224</v>
      </c>
    </row>
    <row r="39" spans="1:28">
      <c r="A39" s="2" t="s">
        <v>148</v>
      </c>
      <c r="B39" s="2" t="s">
        <v>19</v>
      </c>
      <c r="C39" s="2">
        <v>210200</v>
      </c>
      <c r="D39" s="2">
        <v>25.8278646448</v>
      </c>
      <c r="G39" s="2" t="s">
        <v>148</v>
      </c>
      <c r="H39" s="2" t="s">
        <v>19</v>
      </c>
      <c r="I39" s="2">
        <v>210200</v>
      </c>
      <c r="J39" s="2">
        <v>0.0146134267184</v>
      </c>
      <c r="M39" s="3">
        <v>20170708</v>
      </c>
      <c r="N39" s="3" t="s">
        <v>19</v>
      </c>
      <c r="O39" s="3">
        <v>210200</v>
      </c>
      <c r="P39" s="3">
        <v>88.08535456</v>
      </c>
      <c r="S39" s="3">
        <v>20170708</v>
      </c>
      <c r="T39" s="3" t="s">
        <v>19</v>
      </c>
      <c r="U39" s="3">
        <v>210200</v>
      </c>
      <c r="V39" s="3">
        <v>3.500575817</v>
      </c>
      <c r="Y39" s="3">
        <v>20170708</v>
      </c>
      <c r="Z39" s="3" t="s">
        <v>19</v>
      </c>
      <c r="AA39" s="3">
        <v>210200</v>
      </c>
      <c r="AB39" s="3">
        <v>6.420487572</v>
      </c>
    </row>
    <row r="40" spans="1:28">
      <c r="A40" s="2" t="s">
        <v>149</v>
      </c>
      <c r="B40" s="2" t="s">
        <v>19</v>
      </c>
      <c r="C40" s="2">
        <v>210200</v>
      </c>
      <c r="D40" s="2">
        <v>24.9123951151</v>
      </c>
      <c r="G40" s="2" t="s">
        <v>149</v>
      </c>
      <c r="H40" s="2" t="s">
        <v>19</v>
      </c>
      <c r="I40" s="2">
        <v>210200</v>
      </c>
      <c r="J40" s="2">
        <v>2.29145756083</v>
      </c>
      <c r="M40" s="3">
        <v>20170709</v>
      </c>
      <c r="N40" s="3" t="s">
        <v>19</v>
      </c>
      <c r="O40" s="3">
        <v>210200</v>
      </c>
      <c r="P40" s="3">
        <v>92.85744765</v>
      </c>
      <c r="S40" s="3">
        <v>20170709</v>
      </c>
      <c r="T40" s="3" t="s">
        <v>19</v>
      </c>
      <c r="U40" s="3">
        <v>210200</v>
      </c>
      <c r="V40" s="3">
        <v>3.044836321</v>
      </c>
      <c r="Y40" s="3">
        <v>20170709</v>
      </c>
      <c r="Z40" s="3" t="s">
        <v>19</v>
      </c>
      <c r="AA40" s="3">
        <v>210200</v>
      </c>
      <c r="AB40" s="3">
        <v>0.662857936</v>
      </c>
    </row>
    <row r="41" spans="1:28">
      <c r="A41" s="2" t="s">
        <v>150</v>
      </c>
      <c r="B41" s="2" t="s">
        <v>19</v>
      </c>
      <c r="C41" s="2">
        <v>210200</v>
      </c>
      <c r="D41" s="2">
        <v>24.4970541643</v>
      </c>
      <c r="G41" s="2" t="s">
        <v>150</v>
      </c>
      <c r="H41" s="2" t="s">
        <v>19</v>
      </c>
      <c r="I41" s="2">
        <v>210200</v>
      </c>
      <c r="J41" s="2">
        <v>2.70831496096</v>
      </c>
      <c r="M41" s="3">
        <v>20170710</v>
      </c>
      <c r="N41" s="3" t="s">
        <v>19</v>
      </c>
      <c r="O41" s="3">
        <v>210200</v>
      </c>
      <c r="P41" s="3">
        <v>88.68080945</v>
      </c>
      <c r="S41" s="3">
        <v>20170710</v>
      </c>
      <c r="T41" s="3" t="s">
        <v>19</v>
      </c>
      <c r="U41" s="3">
        <v>210200</v>
      </c>
      <c r="V41" s="3">
        <v>2.050617315</v>
      </c>
      <c r="Y41" s="3">
        <v>20170710</v>
      </c>
      <c r="Z41" s="3" t="s">
        <v>19</v>
      </c>
      <c r="AA41" s="3">
        <v>210200</v>
      </c>
      <c r="AB41" s="3">
        <v>5.897117314</v>
      </c>
    </row>
    <row r="42" spans="1:28">
      <c r="A42" s="2" t="s">
        <v>151</v>
      </c>
      <c r="B42" s="2" t="s">
        <v>19</v>
      </c>
      <c r="C42" s="2">
        <v>210200</v>
      </c>
      <c r="D42" s="2">
        <v>26.2139738533</v>
      </c>
      <c r="G42" s="2" t="s">
        <v>151</v>
      </c>
      <c r="H42" s="2" t="s">
        <v>19</v>
      </c>
      <c r="I42" s="2">
        <v>210200</v>
      </c>
      <c r="J42" s="2">
        <v>0.00426722802357</v>
      </c>
      <c r="M42" s="3">
        <v>20170711</v>
      </c>
      <c r="N42" s="3" t="s">
        <v>19</v>
      </c>
      <c r="O42" s="3">
        <v>210200</v>
      </c>
      <c r="P42" s="3">
        <v>82.47196306</v>
      </c>
      <c r="S42" s="3">
        <v>20170711</v>
      </c>
      <c r="T42" s="3" t="s">
        <v>19</v>
      </c>
      <c r="U42" s="3">
        <v>210200</v>
      </c>
      <c r="V42" s="3">
        <v>2.70076036</v>
      </c>
      <c r="Y42" s="3">
        <v>20170711</v>
      </c>
      <c r="Z42" s="3" t="s">
        <v>19</v>
      </c>
      <c r="AA42" s="3">
        <v>210200</v>
      </c>
      <c r="AB42" s="3">
        <v>9.644396848</v>
      </c>
    </row>
    <row r="43" spans="1:28">
      <c r="A43" s="2" t="s">
        <v>152</v>
      </c>
      <c r="B43" s="2" t="s">
        <v>19</v>
      </c>
      <c r="C43" s="2">
        <v>210200</v>
      </c>
      <c r="D43" s="2">
        <v>26.7376456229</v>
      </c>
      <c r="G43" s="2" t="s">
        <v>152</v>
      </c>
      <c r="H43" s="2" t="s">
        <v>19</v>
      </c>
      <c r="I43" s="2">
        <v>210200</v>
      </c>
      <c r="J43" s="2">
        <v>0.0997756041546</v>
      </c>
      <c r="M43" s="3">
        <v>20170712</v>
      </c>
      <c r="N43" s="3" t="s">
        <v>19</v>
      </c>
      <c r="O43" s="3">
        <v>210200</v>
      </c>
      <c r="P43" s="3">
        <v>84.78533903</v>
      </c>
      <c r="S43" s="3">
        <v>20170712</v>
      </c>
      <c r="T43" s="3" t="s">
        <v>19</v>
      </c>
      <c r="U43" s="3">
        <v>210200</v>
      </c>
      <c r="V43" s="3">
        <v>3.483725861</v>
      </c>
      <c r="Y43" s="3">
        <v>20170712</v>
      </c>
      <c r="Z43" s="3" t="s">
        <v>19</v>
      </c>
      <c r="AA43" s="3">
        <v>210200</v>
      </c>
      <c r="AB43" s="3">
        <v>6.738182017</v>
      </c>
    </row>
    <row r="44" spans="1:28">
      <c r="A44" s="2" t="s">
        <v>153</v>
      </c>
      <c r="B44" s="2" t="s">
        <v>19</v>
      </c>
      <c r="C44" s="2">
        <v>210200</v>
      </c>
      <c r="D44" s="2">
        <v>26.6627258408</v>
      </c>
      <c r="G44" s="2" t="s">
        <v>153</v>
      </c>
      <c r="H44" s="2" t="s">
        <v>19</v>
      </c>
      <c r="I44" s="2">
        <v>210200</v>
      </c>
      <c r="J44" s="2">
        <v>0.0198099537857</v>
      </c>
      <c r="M44" s="3">
        <v>20170713</v>
      </c>
      <c r="N44" s="3" t="s">
        <v>19</v>
      </c>
      <c r="O44" s="3">
        <v>210200</v>
      </c>
      <c r="P44" s="3">
        <v>87.41720623</v>
      </c>
      <c r="S44" s="3">
        <v>20170713</v>
      </c>
      <c r="T44" s="3" t="s">
        <v>19</v>
      </c>
      <c r="U44" s="3">
        <v>210200</v>
      </c>
      <c r="V44" s="3">
        <v>3.468796312</v>
      </c>
      <c r="Y44" s="3">
        <v>20170713</v>
      </c>
      <c r="Z44" s="3" t="s">
        <v>19</v>
      </c>
      <c r="AA44" s="3">
        <v>210200</v>
      </c>
      <c r="AB44" s="3">
        <v>4.283781238</v>
      </c>
    </row>
    <row r="45" spans="1:28">
      <c r="A45" s="2" t="s">
        <v>154</v>
      </c>
      <c r="B45" s="2" t="s">
        <v>19</v>
      </c>
      <c r="C45" s="2">
        <v>210200</v>
      </c>
      <c r="D45" s="2">
        <v>26.9402848426</v>
      </c>
      <c r="G45" s="2" t="s">
        <v>154</v>
      </c>
      <c r="H45" s="2" t="s">
        <v>19</v>
      </c>
      <c r="I45" s="2">
        <v>210200</v>
      </c>
      <c r="J45" s="2">
        <v>11.2897960011</v>
      </c>
      <c r="M45" s="3">
        <v>20170714</v>
      </c>
      <c r="N45" s="3" t="s">
        <v>19</v>
      </c>
      <c r="O45" s="3">
        <v>210200</v>
      </c>
      <c r="P45" s="3">
        <v>85.95353296</v>
      </c>
      <c r="S45" s="3">
        <v>20170714</v>
      </c>
      <c r="T45" s="3" t="s">
        <v>19</v>
      </c>
      <c r="U45" s="3">
        <v>210200</v>
      </c>
      <c r="V45" s="3">
        <v>2.441838944</v>
      </c>
      <c r="Y45" s="3">
        <v>20170714</v>
      </c>
      <c r="Z45" s="3" t="s">
        <v>19</v>
      </c>
      <c r="AA45" s="3">
        <v>210200</v>
      </c>
      <c r="AB45" s="3">
        <v>3.828893936</v>
      </c>
    </row>
    <row r="46" spans="1:28">
      <c r="A46" s="2" t="s">
        <v>155</v>
      </c>
      <c r="B46" s="2" t="s">
        <v>19</v>
      </c>
      <c r="C46" s="2">
        <v>210200</v>
      </c>
      <c r="D46" s="2">
        <v>25.4641752822</v>
      </c>
      <c r="G46" s="2" t="s">
        <v>155</v>
      </c>
      <c r="H46" s="2" t="s">
        <v>19</v>
      </c>
      <c r="I46" s="2">
        <v>210200</v>
      </c>
      <c r="J46" s="2">
        <v>12.8039613906</v>
      </c>
      <c r="M46" s="3">
        <v>20170715</v>
      </c>
      <c r="N46" s="3" t="s">
        <v>19</v>
      </c>
      <c r="O46" s="3">
        <v>210200</v>
      </c>
      <c r="P46" s="3">
        <v>87.48780777</v>
      </c>
      <c r="S46" s="3">
        <v>20170715</v>
      </c>
      <c r="T46" s="3" t="s">
        <v>19</v>
      </c>
      <c r="U46" s="3">
        <v>210200</v>
      </c>
      <c r="V46" s="3">
        <v>2.496147678</v>
      </c>
      <c r="Y46" s="3">
        <v>20170715</v>
      </c>
      <c r="Z46" s="3" t="s">
        <v>19</v>
      </c>
      <c r="AA46" s="3">
        <v>210200</v>
      </c>
      <c r="AB46" s="3">
        <v>6.60855553</v>
      </c>
    </row>
    <row r="47" spans="1:28">
      <c r="A47" s="2" t="s">
        <v>156</v>
      </c>
      <c r="B47" s="2" t="s">
        <v>19</v>
      </c>
      <c r="C47" s="2">
        <v>210200</v>
      </c>
      <c r="D47" s="2">
        <v>25.8142984947</v>
      </c>
      <c r="G47" s="2" t="s">
        <v>156</v>
      </c>
      <c r="H47" s="2" t="s">
        <v>19</v>
      </c>
      <c r="I47" s="2">
        <v>210200</v>
      </c>
      <c r="J47" s="2">
        <v>0.0992835201657</v>
      </c>
      <c r="M47" s="3">
        <v>20170716</v>
      </c>
      <c r="N47" s="3" t="s">
        <v>19</v>
      </c>
      <c r="O47" s="3">
        <v>210200</v>
      </c>
      <c r="P47" s="3">
        <v>87.67968736</v>
      </c>
      <c r="S47" s="3">
        <v>20170716</v>
      </c>
      <c r="T47" s="3" t="s">
        <v>19</v>
      </c>
      <c r="U47" s="3">
        <v>210200</v>
      </c>
      <c r="V47" s="3">
        <v>2.379318979</v>
      </c>
      <c r="Y47" s="3">
        <v>20170716</v>
      </c>
      <c r="Z47" s="3" t="s">
        <v>19</v>
      </c>
      <c r="AA47" s="3">
        <v>210200</v>
      </c>
      <c r="AB47" s="3">
        <v>6.617085783</v>
      </c>
    </row>
    <row r="48" spans="1:28">
      <c r="A48" s="2" t="s">
        <v>157</v>
      </c>
      <c r="B48" s="2" t="s">
        <v>19</v>
      </c>
      <c r="C48" s="2">
        <v>210200</v>
      </c>
      <c r="D48" s="2">
        <v>25.7096622017</v>
      </c>
      <c r="G48" s="2" t="s">
        <v>157</v>
      </c>
      <c r="H48" s="2" t="s">
        <v>19</v>
      </c>
      <c r="I48" s="2">
        <v>210200</v>
      </c>
      <c r="J48" s="2">
        <v>0.14034821699</v>
      </c>
      <c r="M48" s="3">
        <v>20170717</v>
      </c>
      <c r="N48" s="3" t="s">
        <v>19</v>
      </c>
      <c r="O48" s="3">
        <v>210200</v>
      </c>
      <c r="P48" s="3">
        <v>87.24358953</v>
      </c>
      <c r="S48" s="3">
        <v>20170717</v>
      </c>
      <c r="T48" s="3" t="s">
        <v>19</v>
      </c>
      <c r="U48" s="3">
        <v>210200</v>
      </c>
      <c r="V48" s="3">
        <v>2.470336113</v>
      </c>
      <c r="Y48" s="3">
        <v>20170717</v>
      </c>
      <c r="Z48" s="3" t="s">
        <v>19</v>
      </c>
      <c r="AA48" s="3">
        <v>210200</v>
      </c>
      <c r="AB48" s="3">
        <v>3.853610632</v>
      </c>
    </row>
    <row r="49" spans="1:28">
      <c r="A49" s="2" t="s">
        <v>158</v>
      </c>
      <c r="B49" s="2" t="s">
        <v>19</v>
      </c>
      <c r="C49" s="2">
        <v>210200</v>
      </c>
      <c r="D49" s="2">
        <v>26.263472795</v>
      </c>
      <c r="G49" s="2" t="s">
        <v>158</v>
      </c>
      <c r="H49" s="2" t="s">
        <v>19</v>
      </c>
      <c r="I49" s="2">
        <v>210200</v>
      </c>
      <c r="J49" s="2">
        <v>0</v>
      </c>
      <c r="M49" s="3">
        <v>20170718</v>
      </c>
      <c r="N49" s="3" t="s">
        <v>19</v>
      </c>
      <c r="O49" s="3">
        <v>210200</v>
      </c>
      <c r="P49" s="3">
        <v>88.46760215</v>
      </c>
      <c r="S49" s="3">
        <v>20170718</v>
      </c>
      <c r="T49" s="3" t="s">
        <v>19</v>
      </c>
      <c r="U49" s="3">
        <v>210200</v>
      </c>
      <c r="V49" s="3">
        <v>2.560593237</v>
      </c>
      <c r="Y49" s="3">
        <v>20170718</v>
      </c>
      <c r="Z49" s="3" t="s">
        <v>19</v>
      </c>
      <c r="AA49" s="3">
        <v>210200</v>
      </c>
      <c r="AB49" s="3">
        <v>3.142288832</v>
      </c>
    </row>
    <row r="50" spans="1:28">
      <c r="A50" s="2" t="s">
        <v>159</v>
      </c>
      <c r="B50" s="2" t="s">
        <v>19</v>
      </c>
      <c r="C50" s="2">
        <v>210200</v>
      </c>
      <c r="D50" s="2">
        <v>26.0968443281</v>
      </c>
      <c r="G50" s="2" t="s">
        <v>159</v>
      </c>
      <c r="H50" s="2" t="s">
        <v>19</v>
      </c>
      <c r="I50" s="2">
        <v>210200</v>
      </c>
      <c r="J50" s="2">
        <v>2.59128858853</v>
      </c>
      <c r="M50" s="3">
        <v>20170719</v>
      </c>
      <c r="N50" s="3" t="s">
        <v>19</v>
      </c>
      <c r="O50" s="3">
        <v>210200</v>
      </c>
      <c r="P50" s="3">
        <v>89.98690666</v>
      </c>
      <c r="S50" s="3">
        <v>20170719</v>
      </c>
      <c r="T50" s="3" t="s">
        <v>19</v>
      </c>
      <c r="U50" s="3">
        <v>210200</v>
      </c>
      <c r="V50" s="3">
        <v>2.431808502</v>
      </c>
      <c r="Y50" s="3">
        <v>20170719</v>
      </c>
      <c r="Z50" s="3" t="s">
        <v>19</v>
      </c>
      <c r="AA50" s="3">
        <v>210200</v>
      </c>
      <c r="AB50" s="3">
        <v>0.122834536</v>
      </c>
    </row>
    <row r="51" spans="1:28">
      <c r="A51" s="2" t="s">
        <v>160</v>
      </c>
      <c r="B51" s="2" t="s">
        <v>19</v>
      </c>
      <c r="C51" s="2">
        <v>210200</v>
      </c>
      <c r="D51" s="2">
        <v>27.0278265685</v>
      </c>
      <c r="G51" s="2" t="s">
        <v>160</v>
      </c>
      <c r="H51" s="2" t="s">
        <v>19</v>
      </c>
      <c r="I51" s="2">
        <v>210200</v>
      </c>
      <c r="J51" s="2">
        <v>1.67950958565</v>
      </c>
      <c r="M51" s="3">
        <v>20170720</v>
      </c>
      <c r="N51" s="3" t="s">
        <v>19</v>
      </c>
      <c r="O51" s="3">
        <v>210200</v>
      </c>
      <c r="P51" s="3">
        <v>88.66513005</v>
      </c>
      <c r="S51" s="3">
        <v>20170720</v>
      </c>
      <c r="T51" s="3" t="s">
        <v>19</v>
      </c>
      <c r="U51" s="3">
        <v>210200</v>
      </c>
      <c r="V51" s="3">
        <v>2.255856988</v>
      </c>
      <c r="Y51" s="3">
        <v>20170720</v>
      </c>
      <c r="Z51" s="3" t="s">
        <v>19</v>
      </c>
      <c r="AA51" s="3">
        <v>210200</v>
      </c>
      <c r="AB51" s="3">
        <v>3.921922058</v>
      </c>
    </row>
    <row r="52" spans="1:28">
      <c r="A52" s="2" t="s">
        <v>161</v>
      </c>
      <c r="B52" s="2" t="s">
        <v>19</v>
      </c>
      <c r="C52" s="2">
        <v>210200</v>
      </c>
      <c r="D52" s="2">
        <v>24.8582598847</v>
      </c>
      <c r="G52" s="2" t="s">
        <v>161</v>
      </c>
      <c r="H52" s="2" t="s">
        <v>19</v>
      </c>
      <c r="I52" s="2">
        <v>210200</v>
      </c>
      <c r="J52" s="2">
        <v>5.70650683018</v>
      </c>
      <c r="M52" s="3">
        <v>20170721</v>
      </c>
      <c r="N52" s="3" t="s">
        <v>19</v>
      </c>
      <c r="O52" s="3">
        <v>210200</v>
      </c>
      <c r="P52" s="3">
        <v>84.30996517</v>
      </c>
      <c r="S52" s="3">
        <v>20170721</v>
      </c>
      <c r="T52" s="3" t="s">
        <v>19</v>
      </c>
      <c r="U52" s="3">
        <v>210200</v>
      </c>
      <c r="V52" s="3">
        <v>2.804218551</v>
      </c>
      <c r="Y52" s="3">
        <v>20170721</v>
      </c>
      <c r="Z52" s="3" t="s">
        <v>19</v>
      </c>
      <c r="AA52" s="3">
        <v>210200</v>
      </c>
      <c r="AB52" s="3">
        <v>1.731758846</v>
      </c>
    </row>
    <row r="53" spans="1:28">
      <c r="A53" s="2" t="s">
        <v>162</v>
      </c>
      <c r="B53" s="2" t="s">
        <v>19</v>
      </c>
      <c r="C53" s="2">
        <v>210200</v>
      </c>
      <c r="D53" s="2">
        <v>25.1152218765</v>
      </c>
      <c r="G53" s="2" t="s">
        <v>162</v>
      </c>
      <c r="H53" s="2" t="s">
        <v>19</v>
      </c>
      <c r="I53" s="2">
        <v>210200</v>
      </c>
      <c r="J53" s="2">
        <v>1.11982338555</v>
      </c>
      <c r="M53" s="3">
        <v>20170722</v>
      </c>
      <c r="N53" s="3" t="s">
        <v>19</v>
      </c>
      <c r="O53" s="3">
        <v>210200</v>
      </c>
      <c r="P53" s="3">
        <v>85.16042802</v>
      </c>
      <c r="S53" s="3">
        <v>20170722</v>
      </c>
      <c r="T53" s="3" t="s">
        <v>19</v>
      </c>
      <c r="U53" s="3">
        <v>210200</v>
      </c>
      <c r="V53" s="3">
        <v>1.18559597</v>
      </c>
      <c r="Y53" s="3">
        <v>20170722</v>
      </c>
      <c r="Z53" s="3" t="s">
        <v>19</v>
      </c>
      <c r="AA53" s="3">
        <v>210200</v>
      </c>
      <c r="AB53" s="3">
        <v>0.321183706</v>
      </c>
    </row>
    <row r="54" spans="1:28">
      <c r="A54" s="2" t="s">
        <v>163</v>
      </c>
      <c r="B54" s="2" t="s">
        <v>19</v>
      </c>
      <c r="C54" s="2">
        <v>210200</v>
      </c>
      <c r="D54" s="2">
        <v>26.1213065587</v>
      </c>
      <c r="G54" s="2" t="s">
        <v>163</v>
      </c>
      <c r="H54" s="2" t="s">
        <v>19</v>
      </c>
      <c r="I54" s="2">
        <v>210200</v>
      </c>
      <c r="J54" s="2">
        <v>0.000233755890657</v>
      </c>
      <c r="M54" s="3">
        <v>20170723</v>
      </c>
      <c r="N54" s="3" t="s">
        <v>19</v>
      </c>
      <c r="O54" s="3">
        <v>210200</v>
      </c>
      <c r="P54" s="3">
        <v>76.17276287</v>
      </c>
      <c r="S54" s="3">
        <v>20170723</v>
      </c>
      <c r="T54" s="3" t="s">
        <v>19</v>
      </c>
      <c r="U54" s="3">
        <v>210200</v>
      </c>
      <c r="V54" s="3">
        <v>1.717521452</v>
      </c>
      <c r="Y54" s="3">
        <v>20170723</v>
      </c>
      <c r="Z54" s="3" t="s">
        <v>19</v>
      </c>
      <c r="AA54" s="3">
        <v>210200</v>
      </c>
      <c r="AB54" s="3">
        <v>8.029581974</v>
      </c>
    </row>
    <row r="55" spans="1:28">
      <c r="A55" s="2" t="s">
        <v>164</v>
      </c>
      <c r="B55" s="2" t="s">
        <v>19</v>
      </c>
      <c r="C55" s="2">
        <v>210200</v>
      </c>
      <c r="D55" s="2">
        <v>25.9800755083</v>
      </c>
      <c r="G55" s="2" t="s">
        <v>164</v>
      </c>
      <c r="H55" s="2" t="s">
        <v>19</v>
      </c>
      <c r="I55" s="2">
        <v>210200</v>
      </c>
      <c r="J55" s="2">
        <v>6.59839268642</v>
      </c>
      <c r="M55" s="3">
        <v>20170724</v>
      </c>
      <c r="N55" s="3" t="s">
        <v>19</v>
      </c>
      <c r="O55" s="3">
        <v>210200</v>
      </c>
      <c r="P55" s="3">
        <v>77.79978908</v>
      </c>
      <c r="S55" s="3">
        <v>20170724</v>
      </c>
      <c r="T55" s="3" t="s">
        <v>19</v>
      </c>
      <c r="U55" s="3">
        <v>210200</v>
      </c>
      <c r="V55" s="3">
        <v>1.582414551</v>
      </c>
      <c r="Y55" s="3">
        <v>20170724</v>
      </c>
      <c r="Z55" s="3" t="s">
        <v>19</v>
      </c>
      <c r="AA55" s="3">
        <v>210200</v>
      </c>
      <c r="AB55" s="3">
        <v>2.765235214</v>
      </c>
    </row>
    <row r="56" spans="1:28">
      <c r="A56" s="2" t="s">
        <v>165</v>
      </c>
      <c r="B56" s="2" t="s">
        <v>19</v>
      </c>
      <c r="C56" s="2">
        <v>210200</v>
      </c>
      <c r="D56" s="2">
        <v>27.0567633254</v>
      </c>
      <c r="G56" s="2" t="s">
        <v>165</v>
      </c>
      <c r="H56" s="2" t="s">
        <v>19</v>
      </c>
      <c r="I56" s="2">
        <v>210200</v>
      </c>
      <c r="J56" s="2">
        <v>0</v>
      </c>
      <c r="M56" s="3">
        <v>20170725</v>
      </c>
      <c r="N56" s="3" t="s">
        <v>19</v>
      </c>
      <c r="O56" s="3">
        <v>210200</v>
      </c>
      <c r="P56" s="3">
        <v>47.93738689</v>
      </c>
      <c r="S56" s="3">
        <v>20170725</v>
      </c>
      <c r="T56" s="3" t="s">
        <v>19</v>
      </c>
      <c r="U56" s="3">
        <v>210200</v>
      </c>
      <c r="V56" s="3">
        <v>2.578150921</v>
      </c>
      <c r="Y56" s="3">
        <v>20170725</v>
      </c>
      <c r="Z56" s="3" t="s">
        <v>19</v>
      </c>
      <c r="AA56" s="3">
        <v>210200</v>
      </c>
      <c r="AB56" s="3">
        <v>13.15320262</v>
      </c>
    </row>
    <row r="57" spans="1:28">
      <c r="A57" s="2" t="s">
        <v>166</v>
      </c>
      <c r="B57" s="2" t="s">
        <v>19</v>
      </c>
      <c r="C57" s="2">
        <v>210200</v>
      </c>
      <c r="D57" s="2">
        <v>24.7630397625</v>
      </c>
      <c r="G57" s="2" t="s">
        <v>166</v>
      </c>
      <c r="H57" s="2" t="s">
        <v>19</v>
      </c>
      <c r="I57" s="2">
        <v>210200</v>
      </c>
      <c r="J57" s="2">
        <v>0.0175576313308</v>
      </c>
      <c r="M57" s="3">
        <v>20170726</v>
      </c>
      <c r="N57" s="3" t="s">
        <v>19</v>
      </c>
      <c r="O57" s="3">
        <v>210200</v>
      </c>
      <c r="P57" s="3">
        <v>67.30668131</v>
      </c>
      <c r="S57" s="3">
        <v>20170726</v>
      </c>
      <c r="T57" s="3" t="s">
        <v>19</v>
      </c>
      <c r="U57" s="3">
        <v>210200</v>
      </c>
      <c r="V57" s="3">
        <v>1.918642908</v>
      </c>
      <c r="Y57" s="3">
        <v>20170726</v>
      </c>
      <c r="Z57" s="3" t="s">
        <v>19</v>
      </c>
      <c r="AA57" s="3">
        <v>210200</v>
      </c>
      <c r="AB57" s="3">
        <v>7.144628167</v>
      </c>
    </row>
    <row r="58" spans="1:28">
      <c r="A58" s="2" t="s">
        <v>167</v>
      </c>
      <c r="B58" s="2" t="s">
        <v>19</v>
      </c>
      <c r="C58" s="2">
        <v>210200</v>
      </c>
      <c r="D58" s="2">
        <v>23.1335323248</v>
      </c>
      <c r="G58" s="2" t="s">
        <v>167</v>
      </c>
      <c r="H58" s="2" t="s">
        <v>19</v>
      </c>
      <c r="I58" s="2">
        <v>210200</v>
      </c>
      <c r="J58" s="2">
        <v>1.01743575748</v>
      </c>
      <c r="M58" s="3">
        <v>20170727</v>
      </c>
      <c r="N58" s="3" t="s">
        <v>19</v>
      </c>
      <c r="O58" s="3">
        <v>210200</v>
      </c>
      <c r="P58" s="3">
        <v>85.73018478</v>
      </c>
      <c r="S58" s="3">
        <v>20170727</v>
      </c>
      <c r="T58" s="3" t="s">
        <v>19</v>
      </c>
      <c r="U58" s="3">
        <v>210200</v>
      </c>
      <c r="V58" s="3">
        <v>2.148512849</v>
      </c>
      <c r="Y58" s="3">
        <v>20170727</v>
      </c>
      <c r="Z58" s="3" t="s">
        <v>19</v>
      </c>
      <c r="AA58" s="3">
        <v>210200</v>
      </c>
      <c r="AB58" s="3">
        <v>0.588903784</v>
      </c>
    </row>
    <row r="59" spans="1:28">
      <c r="A59" s="2" t="s">
        <v>168</v>
      </c>
      <c r="B59" s="2" t="s">
        <v>19</v>
      </c>
      <c r="C59" s="2">
        <v>210200</v>
      </c>
      <c r="D59" s="2">
        <v>25.5172616487</v>
      </c>
      <c r="G59" s="2" t="s">
        <v>168</v>
      </c>
      <c r="H59" s="2" t="s">
        <v>19</v>
      </c>
      <c r="I59" s="2">
        <v>210200</v>
      </c>
      <c r="J59" s="2">
        <v>0.00233433977085</v>
      </c>
      <c r="M59" s="3">
        <v>20170728</v>
      </c>
      <c r="N59" s="3" t="s">
        <v>19</v>
      </c>
      <c r="O59" s="3">
        <v>210200</v>
      </c>
      <c r="P59" s="3">
        <v>70.4741755</v>
      </c>
      <c r="S59" s="3">
        <v>20170728</v>
      </c>
      <c r="T59" s="3" t="s">
        <v>19</v>
      </c>
      <c r="U59" s="3">
        <v>210200</v>
      </c>
      <c r="V59" s="3">
        <v>2.475304987</v>
      </c>
      <c r="Y59" s="3">
        <v>20170728</v>
      </c>
      <c r="Z59" s="3" t="s">
        <v>19</v>
      </c>
      <c r="AA59" s="3">
        <v>210200</v>
      </c>
      <c r="AB59" s="3">
        <v>7.318232758</v>
      </c>
    </row>
    <row r="60" spans="1:28">
      <c r="A60" s="2" t="s">
        <v>169</v>
      </c>
      <c r="B60" s="2" t="s">
        <v>19</v>
      </c>
      <c r="C60" s="2">
        <v>210200</v>
      </c>
      <c r="D60" s="2">
        <v>24.3133818444</v>
      </c>
      <c r="G60" s="2" t="s">
        <v>169</v>
      </c>
      <c r="H60" s="2" t="s">
        <v>19</v>
      </c>
      <c r="I60" s="2">
        <v>210200</v>
      </c>
      <c r="J60" s="2">
        <v>0</v>
      </c>
      <c r="M60" s="3">
        <v>20170729</v>
      </c>
      <c r="N60" s="3" t="s">
        <v>19</v>
      </c>
      <c r="O60" s="3">
        <v>210200</v>
      </c>
      <c r="P60" s="3">
        <v>73.28791475</v>
      </c>
      <c r="S60" s="3">
        <v>20170729</v>
      </c>
      <c r="T60" s="3" t="s">
        <v>19</v>
      </c>
      <c r="U60" s="3">
        <v>210200</v>
      </c>
      <c r="V60" s="3">
        <v>1.505585914</v>
      </c>
      <c r="Y60" s="3">
        <v>20170729</v>
      </c>
      <c r="Z60" s="3" t="s">
        <v>19</v>
      </c>
      <c r="AA60" s="3">
        <v>210200</v>
      </c>
      <c r="AB60" s="3">
        <v>5.75346692</v>
      </c>
    </row>
    <row r="61" spans="1:28">
      <c r="A61" s="2" t="s">
        <v>170</v>
      </c>
      <c r="B61" s="2" t="s">
        <v>19</v>
      </c>
      <c r="C61" s="2">
        <v>210200</v>
      </c>
      <c r="D61" s="2">
        <v>24.3518679694</v>
      </c>
      <c r="G61" s="2" t="s">
        <v>170</v>
      </c>
      <c r="H61" s="2" t="s">
        <v>19</v>
      </c>
      <c r="I61" s="2">
        <v>210200</v>
      </c>
      <c r="J61" s="2">
        <v>0.0606566875561</v>
      </c>
      <c r="M61" s="3">
        <v>20170730</v>
      </c>
      <c r="N61" s="3" t="s">
        <v>19</v>
      </c>
      <c r="O61" s="3">
        <v>210200</v>
      </c>
      <c r="P61" s="3">
        <v>75.74981203</v>
      </c>
      <c r="S61" s="3">
        <v>20170730</v>
      </c>
      <c r="T61" s="3" t="s">
        <v>19</v>
      </c>
      <c r="U61" s="3">
        <v>210200</v>
      </c>
      <c r="V61" s="3">
        <v>1.960058399</v>
      </c>
      <c r="Y61" s="3">
        <v>20170730</v>
      </c>
      <c r="Z61" s="3" t="s">
        <v>19</v>
      </c>
      <c r="AA61" s="3">
        <v>210200</v>
      </c>
      <c r="AB61" s="3">
        <v>10.2518038</v>
      </c>
    </row>
    <row r="62" spans="1:28">
      <c r="A62" s="2" t="s">
        <v>171</v>
      </c>
      <c r="B62" s="2" t="s">
        <v>19</v>
      </c>
      <c r="C62" s="2">
        <v>210200</v>
      </c>
      <c r="D62" s="2">
        <v>24.2721666958</v>
      </c>
      <c r="G62" s="2" t="s">
        <v>171</v>
      </c>
      <c r="H62" s="2" t="s">
        <v>19</v>
      </c>
      <c r="I62" s="2">
        <v>210200</v>
      </c>
      <c r="J62" s="2">
        <v>0.0195950776998</v>
      </c>
      <c r="M62" s="3">
        <v>20170731</v>
      </c>
      <c r="N62" s="3" t="s">
        <v>19</v>
      </c>
      <c r="O62" s="3">
        <v>210200</v>
      </c>
      <c r="P62" s="3">
        <v>84.100271</v>
      </c>
      <c r="S62" s="3">
        <v>20170731</v>
      </c>
      <c r="T62" s="3" t="s">
        <v>19</v>
      </c>
      <c r="U62" s="3">
        <v>210200</v>
      </c>
      <c r="V62" s="3">
        <v>2.154349082</v>
      </c>
      <c r="Y62" s="3">
        <v>20170731</v>
      </c>
      <c r="Z62" s="3" t="s">
        <v>19</v>
      </c>
      <c r="AA62" s="3">
        <v>210200</v>
      </c>
      <c r="AB62" s="3">
        <v>5.368854732</v>
      </c>
    </row>
    <row r="63" spans="1:28">
      <c r="A63" s="2" t="s">
        <v>172</v>
      </c>
      <c r="B63" s="2" t="s">
        <v>19</v>
      </c>
      <c r="C63" s="2">
        <v>210200</v>
      </c>
      <c r="D63" s="2">
        <v>26.0664872566</v>
      </c>
      <c r="G63" s="2" t="s">
        <v>172</v>
      </c>
      <c r="H63" s="2" t="s">
        <v>19</v>
      </c>
      <c r="I63" s="2">
        <v>210200</v>
      </c>
      <c r="J63" s="2">
        <v>0.113021519637</v>
      </c>
      <c r="M63" s="3">
        <v>20170801</v>
      </c>
      <c r="N63" s="3" t="s">
        <v>19</v>
      </c>
      <c r="O63" s="3">
        <v>210200</v>
      </c>
      <c r="P63" s="3">
        <v>85.45668368</v>
      </c>
      <c r="S63" s="3">
        <v>20170801</v>
      </c>
      <c r="T63" s="3" t="s">
        <v>19</v>
      </c>
      <c r="U63" s="3">
        <v>210200</v>
      </c>
      <c r="V63" s="3">
        <v>2.948128479</v>
      </c>
      <c r="Y63" s="3">
        <v>20170801</v>
      </c>
      <c r="Z63" s="3" t="s">
        <v>19</v>
      </c>
      <c r="AA63" s="3">
        <v>210200</v>
      </c>
      <c r="AB63" s="3">
        <v>6.695857069</v>
      </c>
    </row>
    <row r="64" spans="1:28">
      <c r="A64" s="2" t="s">
        <v>173</v>
      </c>
      <c r="B64" s="2" t="s">
        <v>19</v>
      </c>
      <c r="C64" s="2">
        <v>210200</v>
      </c>
      <c r="D64" s="2">
        <v>27.1955341125</v>
      </c>
      <c r="G64" s="2" t="s">
        <v>173</v>
      </c>
      <c r="H64" s="2" t="s">
        <v>19</v>
      </c>
      <c r="I64" s="2">
        <v>210200</v>
      </c>
      <c r="J64" s="2">
        <v>2.78703501743</v>
      </c>
      <c r="M64" s="3">
        <v>20170802</v>
      </c>
      <c r="N64" s="3" t="s">
        <v>19</v>
      </c>
      <c r="O64" s="3">
        <v>210200</v>
      </c>
      <c r="P64" s="3">
        <v>89.12219487</v>
      </c>
      <c r="S64" s="3">
        <v>20170802</v>
      </c>
      <c r="T64" s="3" t="s">
        <v>19</v>
      </c>
      <c r="U64" s="3">
        <v>210200</v>
      </c>
      <c r="V64" s="3">
        <v>2.860916122</v>
      </c>
      <c r="Y64" s="3">
        <v>20170802</v>
      </c>
      <c r="Z64" s="3" t="s">
        <v>19</v>
      </c>
      <c r="AA64" s="3">
        <v>210200</v>
      </c>
      <c r="AB64" s="3">
        <v>7.163850468</v>
      </c>
    </row>
    <row r="65" spans="1:28">
      <c r="A65" s="2" t="s">
        <v>174</v>
      </c>
      <c r="B65" s="2" t="s">
        <v>19</v>
      </c>
      <c r="C65" s="2">
        <v>210200</v>
      </c>
      <c r="D65" s="2">
        <v>26.4346543601</v>
      </c>
      <c r="G65" s="2" t="s">
        <v>174</v>
      </c>
      <c r="H65" s="2" t="s">
        <v>19</v>
      </c>
      <c r="I65" s="2">
        <v>210200</v>
      </c>
      <c r="J65" s="2">
        <v>12.3966010812</v>
      </c>
      <c r="M65" s="3">
        <v>20170803</v>
      </c>
      <c r="N65" s="3" t="s">
        <v>19</v>
      </c>
      <c r="O65" s="3">
        <v>210200</v>
      </c>
      <c r="P65" s="3">
        <v>93.21893425</v>
      </c>
      <c r="S65" s="3">
        <v>20170803</v>
      </c>
      <c r="T65" s="3" t="s">
        <v>19</v>
      </c>
      <c r="U65" s="3">
        <v>210200</v>
      </c>
      <c r="V65" s="3">
        <v>5.28637652</v>
      </c>
      <c r="Y65" s="3">
        <v>20170803</v>
      </c>
      <c r="Z65" s="3" t="s">
        <v>19</v>
      </c>
      <c r="AA65" s="3">
        <v>210200</v>
      </c>
      <c r="AB65" s="3">
        <v>0.039502548</v>
      </c>
    </row>
    <row r="66" spans="1:28">
      <c r="A66" s="2" t="s">
        <v>175</v>
      </c>
      <c r="B66" s="2" t="s">
        <v>19</v>
      </c>
      <c r="C66" s="2">
        <v>210200</v>
      </c>
      <c r="D66" s="2">
        <v>26.7814285557</v>
      </c>
      <c r="G66" s="2" t="s">
        <v>175</v>
      </c>
      <c r="H66" s="2" t="s">
        <v>19</v>
      </c>
      <c r="I66" s="2">
        <v>210200</v>
      </c>
      <c r="J66" s="2">
        <v>46.6876844331</v>
      </c>
      <c r="M66" s="3">
        <v>20170804</v>
      </c>
      <c r="N66" s="3" t="s">
        <v>19</v>
      </c>
      <c r="O66" s="3">
        <v>210200</v>
      </c>
      <c r="P66" s="3">
        <v>93.05856934</v>
      </c>
      <c r="S66" s="3">
        <v>20170804</v>
      </c>
      <c r="T66" s="3" t="s">
        <v>19</v>
      </c>
      <c r="U66" s="3">
        <v>210200</v>
      </c>
      <c r="V66" s="3">
        <v>2.455397025</v>
      </c>
      <c r="Y66" s="3">
        <v>20170804</v>
      </c>
      <c r="Z66" s="3" t="s">
        <v>19</v>
      </c>
      <c r="AA66" s="3">
        <v>210200</v>
      </c>
      <c r="AB66" s="3">
        <v>2.364881494</v>
      </c>
    </row>
    <row r="67" spans="1:28">
      <c r="A67" s="2" t="s">
        <v>176</v>
      </c>
      <c r="B67" s="2" t="s">
        <v>19</v>
      </c>
      <c r="C67" s="2">
        <v>210200</v>
      </c>
      <c r="D67" s="2">
        <v>25.5660044681</v>
      </c>
      <c r="G67" s="2" t="s">
        <v>176</v>
      </c>
      <c r="H67" s="2" t="s">
        <v>19</v>
      </c>
      <c r="I67" s="2">
        <v>210200</v>
      </c>
      <c r="J67" s="2">
        <v>23.3335637169</v>
      </c>
      <c r="M67" s="3">
        <v>20170805</v>
      </c>
      <c r="N67" s="3" t="s">
        <v>19</v>
      </c>
      <c r="O67" s="3">
        <v>210200</v>
      </c>
      <c r="P67" s="3">
        <v>90.18128029</v>
      </c>
      <c r="S67" s="3">
        <v>20170805</v>
      </c>
      <c r="T67" s="3" t="s">
        <v>19</v>
      </c>
      <c r="U67" s="3">
        <v>210200</v>
      </c>
      <c r="V67" s="3">
        <v>2.526181174</v>
      </c>
      <c r="Y67" s="3">
        <v>20170805</v>
      </c>
      <c r="Z67" s="3" t="s">
        <v>19</v>
      </c>
      <c r="AA67" s="3">
        <v>210200</v>
      </c>
      <c r="AB67" s="3">
        <v>5.473318113</v>
      </c>
    </row>
    <row r="68" spans="1:28">
      <c r="A68" s="2" t="s">
        <v>177</v>
      </c>
      <c r="B68" s="2" t="s">
        <v>19</v>
      </c>
      <c r="C68" s="2">
        <v>210200</v>
      </c>
      <c r="D68" s="2">
        <v>26.4969581175</v>
      </c>
      <c r="G68" s="2" t="s">
        <v>177</v>
      </c>
      <c r="H68" s="2" t="s">
        <v>19</v>
      </c>
      <c r="I68" s="2">
        <v>210200</v>
      </c>
      <c r="J68" s="2">
        <v>0.406492778693</v>
      </c>
      <c r="M68" s="3">
        <v>20170806</v>
      </c>
      <c r="N68" s="3" t="s">
        <v>19</v>
      </c>
      <c r="O68" s="3">
        <v>210200</v>
      </c>
      <c r="P68" s="3">
        <v>85.32582412</v>
      </c>
      <c r="S68" s="3">
        <v>20170806</v>
      </c>
      <c r="T68" s="3" t="s">
        <v>19</v>
      </c>
      <c r="U68" s="3">
        <v>210200</v>
      </c>
      <c r="V68" s="3">
        <v>2.146044094</v>
      </c>
      <c r="Y68" s="3">
        <v>20170806</v>
      </c>
      <c r="Z68" s="3" t="s">
        <v>19</v>
      </c>
      <c r="AA68" s="3">
        <v>210200</v>
      </c>
      <c r="AB68" s="3">
        <v>8.670780593</v>
      </c>
    </row>
    <row r="69" spans="1:28">
      <c r="A69" s="2" t="s">
        <v>178</v>
      </c>
      <c r="B69" s="2" t="s">
        <v>19</v>
      </c>
      <c r="C69" s="2">
        <v>210200</v>
      </c>
      <c r="D69" s="2">
        <v>26.5519591342</v>
      </c>
      <c r="G69" s="2" t="s">
        <v>178</v>
      </c>
      <c r="H69" s="2" t="s">
        <v>19</v>
      </c>
      <c r="I69" s="2">
        <v>210200</v>
      </c>
      <c r="J69" s="2">
        <v>0.587593587244</v>
      </c>
      <c r="M69" s="3">
        <v>20170807</v>
      </c>
      <c r="N69" s="3" t="s">
        <v>19</v>
      </c>
      <c r="O69" s="3">
        <v>210200</v>
      </c>
      <c r="P69" s="3">
        <v>76.55720879</v>
      </c>
      <c r="S69" s="3">
        <v>20170807</v>
      </c>
      <c r="T69" s="3" t="s">
        <v>19</v>
      </c>
      <c r="U69" s="3">
        <v>210200</v>
      </c>
      <c r="V69" s="3">
        <v>2.466660116</v>
      </c>
      <c r="Y69" s="3">
        <v>20170807</v>
      </c>
      <c r="Z69" s="3" t="s">
        <v>19</v>
      </c>
      <c r="AA69" s="3">
        <v>210200</v>
      </c>
      <c r="AB69" s="3">
        <v>11.92384031</v>
      </c>
    </row>
    <row r="70" spans="1:28">
      <c r="A70" s="2" t="s">
        <v>179</v>
      </c>
      <c r="B70" s="2" t="s">
        <v>19</v>
      </c>
      <c r="C70" s="2">
        <v>210200</v>
      </c>
      <c r="D70" s="2">
        <v>26.0146391536</v>
      </c>
      <c r="G70" s="2" t="s">
        <v>179</v>
      </c>
      <c r="H70" s="2" t="s">
        <v>19</v>
      </c>
      <c r="I70" s="2">
        <v>210200</v>
      </c>
      <c r="J70" s="2">
        <v>1.01817309437</v>
      </c>
      <c r="M70" s="3">
        <v>20170808</v>
      </c>
      <c r="N70" s="3" t="s">
        <v>19</v>
      </c>
      <c r="O70" s="3">
        <v>210200</v>
      </c>
      <c r="P70" s="3">
        <v>78.3124414</v>
      </c>
      <c r="S70" s="3">
        <v>20170808</v>
      </c>
      <c r="T70" s="3" t="s">
        <v>19</v>
      </c>
      <c r="U70" s="3">
        <v>210200</v>
      </c>
      <c r="V70" s="3">
        <v>1.836589132</v>
      </c>
      <c r="Y70" s="3">
        <v>20170808</v>
      </c>
      <c r="Z70" s="3" t="s">
        <v>19</v>
      </c>
      <c r="AA70" s="3">
        <v>210200</v>
      </c>
      <c r="AB70" s="3">
        <v>11.32235611</v>
      </c>
    </row>
    <row r="71" spans="1:28">
      <c r="A71" s="2" t="s">
        <v>180</v>
      </c>
      <c r="B71" s="2" t="s">
        <v>19</v>
      </c>
      <c r="C71" s="2">
        <v>210200</v>
      </c>
      <c r="D71" s="2">
        <v>25.6858018897</v>
      </c>
      <c r="G71" s="2" t="s">
        <v>180</v>
      </c>
      <c r="H71" s="2" t="s">
        <v>19</v>
      </c>
      <c r="I71" s="2">
        <v>210200</v>
      </c>
      <c r="J71" s="2">
        <v>5.65387233182</v>
      </c>
      <c r="M71" s="3">
        <v>20170809</v>
      </c>
      <c r="N71" s="3" t="s">
        <v>19</v>
      </c>
      <c r="O71" s="3">
        <v>210200</v>
      </c>
      <c r="P71" s="3">
        <v>80.79972087</v>
      </c>
      <c r="S71" s="3">
        <v>20170809</v>
      </c>
      <c r="T71" s="3" t="s">
        <v>19</v>
      </c>
      <c r="U71" s="3">
        <v>210200</v>
      </c>
      <c r="V71" s="3">
        <v>1.750870285</v>
      </c>
      <c r="Y71" s="3">
        <v>20170809</v>
      </c>
      <c r="Z71" s="3" t="s">
        <v>19</v>
      </c>
      <c r="AA71" s="3">
        <v>210200</v>
      </c>
      <c r="AB71" s="3">
        <v>10.09451057</v>
      </c>
    </row>
    <row r="72" spans="1:28">
      <c r="A72" s="2" t="s">
        <v>181</v>
      </c>
      <c r="B72" s="2" t="s">
        <v>19</v>
      </c>
      <c r="C72" s="2">
        <v>210200</v>
      </c>
      <c r="D72" s="2">
        <v>25.5423658992</v>
      </c>
      <c r="G72" s="2" t="s">
        <v>181</v>
      </c>
      <c r="H72" s="2" t="s">
        <v>19</v>
      </c>
      <c r="I72" s="2">
        <v>210200</v>
      </c>
      <c r="J72" s="2">
        <v>0.156322148462</v>
      </c>
      <c r="M72" s="3">
        <v>20170810</v>
      </c>
      <c r="N72" s="3" t="s">
        <v>19</v>
      </c>
      <c r="O72" s="3">
        <v>210200</v>
      </c>
      <c r="P72" s="3">
        <v>83.77154651</v>
      </c>
      <c r="S72" s="3">
        <v>20170810</v>
      </c>
      <c r="T72" s="3" t="s">
        <v>19</v>
      </c>
      <c r="U72" s="3">
        <v>210200</v>
      </c>
      <c r="V72" s="3">
        <v>1.797467817</v>
      </c>
      <c r="Y72" s="3">
        <v>20170810</v>
      </c>
      <c r="Z72" s="3" t="s">
        <v>19</v>
      </c>
      <c r="AA72" s="3">
        <v>210200</v>
      </c>
      <c r="AB72" s="3">
        <v>9.000428255</v>
      </c>
    </row>
    <row r="73" spans="1:28">
      <c r="A73" s="2" t="s">
        <v>182</v>
      </c>
      <c r="B73" s="2" t="s">
        <v>19</v>
      </c>
      <c r="C73" s="2">
        <v>210200</v>
      </c>
      <c r="D73" s="2">
        <v>26.4566912383</v>
      </c>
      <c r="G73" s="2" t="s">
        <v>182</v>
      </c>
      <c r="H73" s="2" t="s">
        <v>19</v>
      </c>
      <c r="I73" s="2">
        <v>210200</v>
      </c>
      <c r="J73" s="2">
        <v>0.00268819275197</v>
      </c>
      <c r="M73" s="3">
        <v>20170811</v>
      </c>
      <c r="N73" s="3" t="s">
        <v>19</v>
      </c>
      <c r="O73" s="3">
        <v>210200</v>
      </c>
      <c r="P73" s="3">
        <v>82.90033328</v>
      </c>
      <c r="S73" s="3">
        <v>20170811</v>
      </c>
      <c r="T73" s="3" t="s">
        <v>19</v>
      </c>
      <c r="U73" s="3">
        <v>210200</v>
      </c>
      <c r="V73" s="3">
        <v>2.278972884</v>
      </c>
      <c r="Y73" s="3">
        <v>20170811</v>
      </c>
      <c r="Z73" s="3" t="s">
        <v>19</v>
      </c>
      <c r="AA73" s="3">
        <v>210200</v>
      </c>
      <c r="AB73" s="3">
        <v>10.68208459</v>
      </c>
    </row>
    <row r="74" spans="1:28">
      <c r="A74" s="2" t="s">
        <v>183</v>
      </c>
      <c r="B74" s="2" t="s">
        <v>19</v>
      </c>
      <c r="C74" s="2">
        <v>210200</v>
      </c>
      <c r="D74" s="2">
        <v>26.5521960676</v>
      </c>
      <c r="G74" s="2" t="s">
        <v>183</v>
      </c>
      <c r="H74" s="2" t="s">
        <v>19</v>
      </c>
      <c r="I74" s="2">
        <v>210200</v>
      </c>
      <c r="J74" s="2">
        <v>0.0704720733418</v>
      </c>
      <c r="M74" s="3">
        <v>20170812</v>
      </c>
      <c r="N74" s="3" t="s">
        <v>19</v>
      </c>
      <c r="O74" s="3">
        <v>210200</v>
      </c>
      <c r="P74" s="3">
        <v>83.76041827</v>
      </c>
      <c r="S74" s="3">
        <v>20170812</v>
      </c>
      <c r="T74" s="3" t="s">
        <v>19</v>
      </c>
      <c r="U74" s="3">
        <v>210200</v>
      </c>
      <c r="V74" s="3">
        <v>2.729707634</v>
      </c>
      <c r="Y74" s="3">
        <v>20170812</v>
      </c>
      <c r="Z74" s="3" t="s">
        <v>19</v>
      </c>
      <c r="AA74" s="3">
        <v>210200</v>
      </c>
      <c r="AB74" s="3">
        <v>9.524853023</v>
      </c>
    </row>
    <row r="75" spans="1:28">
      <c r="A75" s="2" t="s">
        <v>184</v>
      </c>
      <c r="B75" s="2" t="s">
        <v>19</v>
      </c>
      <c r="C75" s="2">
        <v>210200</v>
      </c>
      <c r="D75" s="2">
        <v>26.3182744637</v>
      </c>
      <c r="G75" s="2" t="s">
        <v>184</v>
      </c>
      <c r="H75" s="2" t="s">
        <v>19</v>
      </c>
      <c r="I75" s="2">
        <v>210200</v>
      </c>
      <c r="J75" s="2">
        <v>7.80391827784</v>
      </c>
      <c r="M75" s="3">
        <v>20170813</v>
      </c>
      <c r="N75" s="3" t="s">
        <v>19</v>
      </c>
      <c r="O75" s="3">
        <v>210200</v>
      </c>
      <c r="P75" s="3">
        <v>82.99526985</v>
      </c>
      <c r="S75" s="3">
        <v>20170813</v>
      </c>
      <c r="T75" s="3" t="s">
        <v>19</v>
      </c>
      <c r="U75" s="3">
        <v>210200</v>
      </c>
      <c r="V75" s="3">
        <v>2.911335953</v>
      </c>
      <c r="Y75" s="3">
        <v>20170813</v>
      </c>
      <c r="Z75" s="3" t="s">
        <v>19</v>
      </c>
      <c r="AA75" s="3">
        <v>210200</v>
      </c>
      <c r="AB75" s="3">
        <v>7.169882011</v>
      </c>
    </row>
    <row r="76" spans="1:28">
      <c r="A76" s="2" t="s">
        <v>185</v>
      </c>
      <c r="B76" s="2" t="s">
        <v>19</v>
      </c>
      <c r="C76" s="2">
        <v>210200</v>
      </c>
      <c r="D76" s="2">
        <v>24.3084915183</v>
      </c>
      <c r="G76" s="2" t="s">
        <v>185</v>
      </c>
      <c r="H76" s="2" t="s">
        <v>19</v>
      </c>
      <c r="I76" s="2">
        <v>210200</v>
      </c>
      <c r="J76" s="2">
        <v>5.74975405047</v>
      </c>
      <c r="M76" s="3">
        <v>20170814</v>
      </c>
      <c r="N76" s="3" t="s">
        <v>19</v>
      </c>
      <c r="O76" s="3">
        <v>210200</v>
      </c>
      <c r="P76" s="3">
        <v>85.67119621</v>
      </c>
      <c r="S76" s="3">
        <v>20170814</v>
      </c>
      <c r="T76" s="3" t="s">
        <v>19</v>
      </c>
      <c r="U76" s="3">
        <v>210200</v>
      </c>
      <c r="V76" s="3">
        <v>2.21430879</v>
      </c>
      <c r="Y76" s="3">
        <v>20170814</v>
      </c>
      <c r="Z76" s="3" t="s">
        <v>19</v>
      </c>
      <c r="AA76" s="3">
        <v>210200</v>
      </c>
      <c r="AB76" s="3">
        <v>0.244546394</v>
      </c>
    </row>
    <row r="77" spans="1:28">
      <c r="A77" s="2" t="s">
        <v>186</v>
      </c>
      <c r="B77" s="2" t="s">
        <v>19</v>
      </c>
      <c r="C77" s="2">
        <v>210200</v>
      </c>
      <c r="D77" s="2">
        <v>23.9177041064</v>
      </c>
      <c r="G77" s="2" t="s">
        <v>186</v>
      </c>
      <c r="H77" s="2" t="s">
        <v>19</v>
      </c>
      <c r="I77" s="2">
        <v>210200</v>
      </c>
      <c r="J77" s="2">
        <v>9.34394270744</v>
      </c>
      <c r="M77" s="3">
        <v>20170815</v>
      </c>
      <c r="N77" s="3" t="s">
        <v>19</v>
      </c>
      <c r="O77" s="3">
        <v>210200</v>
      </c>
      <c r="P77" s="3">
        <v>85.27841493</v>
      </c>
      <c r="S77" s="3">
        <v>20170815</v>
      </c>
      <c r="T77" s="3" t="s">
        <v>19</v>
      </c>
      <c r="U77" s="3">
        <v>210200</v>
      </c>
      <c r="V77" s="3">
        <v>1.992521507</v>
      </c>
      <c r="Y77" s="3">
        <v>20170815</v>
      </c>
      <c r="Z77" s="3" t="s">
        <v>19</v>
      </c>
      <c r="AA77" s="3">
        <v>210200</v>
      </c>
      <c r="AB77" s="3">
        <v>5.216294471</v>
      </c>
    </row>
    <row r="78" spans="1:28">
      <c r="A78" s="2" t="s">
        <v>187</v>
      </c>
      <c r="B78" s="2" t="s">
        <v>19</v>
      </c>
      <c r="C78" s="2">
        <v>210200</v>
      </c>
      <c r="D78" s="2">
        <v>23.9126273616</v>
      </c>
      <c r="G78" s="2" t="s">
        <v>187</v>
      </c>
      <c r="H78" s="2" t="s">
        <v>19</v>
      </c>
      <c r="I78" s="2">
        <v>210200</v>
      </c>
      <c r="J78" s="2">
        <v>3.29021922654</v>
      </c>
      <c r="M78" s="3">
        <v>20170816</v>
      </c>
      <c r="N78" s="3" t="s">
        <v>19</v>
      </c>
      <c r="O78" s="3">
        <v>210200</v>
      </c>
      <c r="P78" s="3">
        <v>82.89440077</v>
      </c>
      <c r="S78" s="3">
        <v>20170816</v>
      </c>
      <c r="T78" s="3" t="s">
        <v>19</v>
      </c>
      <c r="U78" s="3">
        <v>210200</v>
      </c>
      <c r="V78" s="3">
        <v>1.727710607</v>
      </c>
      <c r="Y78" s="3">
        <v>20170816</v>
      </c>
      <c r="Z78" s="3" t="s">
        <v>19</v>
      </c>
      <c r="AA78" s="3">
        <v>210200</v>
      </c>
      <c r="AB78" s="3">
        <v>6.400449965</v>
      </c>
    </row>
    <row r="79" spans="1:28">
      <c r="A79" s="2" t="s">
        <v>188</v>
      </c>
      <c r="B79" s="2" t="s">
        <v>19</v>
      </c>
      <c r="C79" s="2">
        <v>210200</v>
      </c>
      <c r="D79" s="2">
        <v>23.6277482558</v>
      </c>
      <c r="G79" s="2" t="s">
        <v>188</v>
      </c>
      <c r="H79" s="2" t="s">
        <v>19</v>
      </c>
      <c r="I79" s="2">
        <v>210200</v>
      </c>
      <c r="J79" s="2">
        <v>18.2528834279</v>
      </c>
      <c r="M79" s="3">
        <v>20170817</v>
      </c>
      <c r="N79" s="3" t="s">
        <v>19</v>
      </c>
      <c r="O79" s="3">
        <v>210200</v>
      </c>
      <c r="P79" s="3">
        <v>86.97100821</v>
      </c>
      <c r="S79" s="3">
        <v>20170817</v>
      </c>
      <c r="T79" s="3" t="s">
        <v>19</v>
      </c>
      <c r="U79" s="3">
        <v>210200</v>
      </c>
      <c r="V79" s="3">
        <v>1.849023487</v>
      </c>
      <c r="Y79" s="3">
        <v>20170817</v>
      </c>
      <c r="Z79" s="3" t="s">
        <v>19</v>
      </c>
      <c r="AA79" s="3">
        <v>210200</v>
      </c>
      <c r="AB79" s="3">
        <v>5.968576998</v>
      </c>
    </row>
    <row r="80" spans="1:28">
      <c r="A80" s="2" t="s">
        <v>189</v>
      </c>
      <c r="B80" s="2" t="s">
        <v>19</v>
      </c>
      <c r="C80" s="2">
        <v>210200</v>
      </c>
      <c r="D80" s="2">
        <v>23.9241248934</v>
      </c>
      <c r="G80" s="2" t="s">
        <v>189</v>
      </c>
      <c r="H80" s="2" t="s">
        <v>19</v>
      </c>
      <c r="I80" s="2">
        <v>210200</v>
      </c>
      <c r="J80" s="2">
        <v>4.65567536258</v>
      </c>
      <c r="M80" s="3">
        <v>20170818</v>
      </c>
      <c r="N80" s="3" t="s">
        <v>19</v>
      </c>
      <c r="O80" s="3">
        <v>210200</v>
      </c>
      <c r="P80" s="3">
        <v>89.42072919</v>
      </c>
      <c r="S80" s="3">
        <v>20170818</v>
      </c>
      <c r="T80" s="3" t="s">
        <v>19</v>
      </c>
      <c r="U80" s="3">
        <v>210200</v>
      </c>
      <c r="V80" s="3">
        <v>1.416650347</v>
      </c>
      <c r="Y80" s="3">
        <v>20170818</v>
      </c>
      <c r="Z80" s="3" t="s">
        <v>19</v>
      </c>
      <c r="AA80" s="3">
        <v>210200</v>
      </c>
      <c r="AB80" s="3">
        <v>5.828677237</v>
      </c>
    </row>
    <row r="81" spans="1:28">
      <c r="A81" s="2" t="s">
        <v>190</v>
      </c>
      <c r="B81" s="2" t="s">
        <v>19</v>
      </c>
      <c r="C81" s="2">
        <v>210200</v>
      </c>
      <c r="D81" s="2">
        <v>24.42976053</v>
      </c>
      <c r="G81" s="2" t="s">
        <v>190</v>
      </c>
      <c r="H81" s="2" t="s">
        <v>19</v>
      </c>
      <c r="I81" s="2">
        <v>210200</v>
      </c>
      <c r="J81" s="2">
        <v>5.10790152695</v>
      </c>
      <c r="M81" s="3">
        <v>20170819</v>
      </c>
      <c r="N81" s="3" t="s">
        <v>19</v>
      </c>
      <c r="O81" s="3">
        <v>210200</v>
      </c>
      <c r="P81" s="3">
        <v>89.33336775</v>
      </c>
      <c r="S81" s="3">
        <v>20170819</v>
      </c>
      <c r="T81" s="3" t="s">
        <v>19</v>
      </c>
      <c r="U81" s="3">
        <v>210200</v>
      </c>
      <c r="V81" s="3">
        <v>2.195522423</v>
      </c>
      <c r="Y81" s="3">
        <v>20170819</v>
      </c>
      <c r="Z81" s="3" t="s">
        <v>19</v>
      </c>
      <c r="AA81" s="3">
        <v>210200</v>
      </c>
      <c r="AB81" s="3">
        <v>5.882724854</v>
      </c>
    </row>
    <row r="82" spans="1:28">
      <c r="A82" s="2" t="s">
        <v>191</v>
      </c>
      <c r="B82" s="2" t="s">
        <v>19</v>
      </c>
      <c r="C82" s="2">
        <v>210200</v>
      </c>
      <c r="D82" s="2">
        <v>24.7184485961</v>
      </c>
      <c r="G82" s="2" t="s">
        <v>191</v>
      </c>
      <c r="H82" s="2" t="s">
        <v>19</v>
      </c>
      <c r="I82" s="2">
        <v>210200</v>
      </c>
      <c r="J82" s="2">
        <v>0.702902153397</v>
      </c>
      <c r="M82" s="3">
        <v>20170820</v>
      </c>
      <c r="N82" s="3" t="s">
        <v>19</v>
      </c>
      <c r="O82" s="3">
        <v>210200</v>
      </c>
      <c r="P82" s="3">
        <v>85.04975409</v>
      </c>
      <c r="S82" s="3">
        <v>20170820</v>
      </c>
      <c r="T82" s="3" t="s">
        <v>19</v>
      </c>
      <c r="U82" s="3">
        <v>210200</v>
      </c>
      <c r="V82" s="3">
        <v>2.900117039</v>
      </c>
      <c r="Y82" s="3">
        <v>20170820</v>
      </c>
      <c r="Z82" s="3" t="s">
        <v>19</v>
      </c>
      <c r="AA82" s="3">
        <v>210200</v>
      </c>
      <c r="AB82" s="3">
        <v>8.104064869</v>
      </c>
    </row>
    <row r="83" spans="1:28">
      <c r="A83" s="2" t="s">
        <v>192</v>
      </c>
      <c r="B83" s="2" t="s">
        <v>19</v>
      </c>
      <c r="C83" s="2">
        <v>210200</v>
      </c>
      <c r="D83" s="2">
        <v>25.5830212732</v>
      </c>
      <c r="G83" s="2" t="s">
        <v>192</v>
      </c>
      <c r="H83" s="2" t="s">
        <v>19</v>
      </c>
      <c r="I83" s="2">
        <v>210200</v>
      </c>
      <c r="J83" s="2">
        <v>0.99369041589</v>
      </c>
      <c r="M83" s="3">
        <v>20170821</v>
      </c>
      <c r="N83" s="3" t="s">
        <v>19</v>
      </c>
      <c r="O83" s="3">
        <v>210200</v>
      </c>
      <c r="P83" s="3">
        <v>82.97113475</v>
      </c>
      <c r="S83" s="3">
        <v>20170821</v>
      </c>
      <c r="T83" s="3" t="s">
        <v>19</v>
      </c>
      <c r="U83" s="3">
        <v>210200</v>
      </c>
      <c r="V83" s="3">
        <v>2.008763692</v>
      </c>
      <c r="Y83" s="3">
        <v>20170821</v>
      </c>
      <c r="Z83" s="3" t="s">
        <v>19</v>
      </c>
      <c r="AA83" s="3">
        <v>210200</v>
      </c>
      <c r="AB83" s="3">
        <v>8.983688269</v>
      </c>
    </row>
    <row r="84" spans="1:28">
      <c r="A84" s="2" t="s">
        <v>193</v>
      </c>
      <c r="B84" s="2" t="s">
        <v>19</v>
      </c>
      <c r="C84" s="2">
        <v>210200</v>
      </c>
      <c r="D84" s="2">
        <v>25.9026764538</v>
      </c>
      <c r="G84" s="2" t="s">
        <v>193</v>
      </c>
      <c r="H84" s="2" t="s">
        <v>19</v>
      </c>
      <c r="I84" s="2">
        <v>210200</v>
      </c>
      <c r="J84" s="2">
        <v>0</v>
      </c>
      <c r="M84" s="3">
        <v>20170822</v>
      </c>
      <c r="N84" s="3" t="s">
        <v>19</v>
      </c>
      <c r="O84" s="3">
        <v>210200</v>
      </c>
      <c r="P84" s="3">
        <v>86.03591437</v>
      </c>
      <c r="S84" s="3">
        <v>20170822</v>
      </c>
      <c r="T84" s="3" t="s">
        <v>19</v>
      </c>
      <c r="U84" s="3">
        <v>210200</v>
      </c>
      <c r="V84" s="3">
        <v>2.138314805</v>
      </c>
      <c r="Y84" s="3">
        <v>20170822</v>
      </c>
      <c r="Z84" s="3" t="s">
        <v>19</v>
      </c>
      <c r="AA84" s="3">
        <v>210200</v>
      </c>
      <c r="AB84" s="3">
        <v>6.520455503</v>
      </c>
    </row>
    <row r="85" spans="1:28">
      <c r="A85" s="2" t="s">
        <v>194</v>
      </c>
      <c r="B85" s="2" t="s">
        <v>19</v>
      </c>
      <c r="C85" s="2">
        <v>210200</v>
      </c>
      <c r="D85" s="2">
        <v>25.7441811187</v>
      </c>
      <c r="G85" s="2" t="s">
        <v>194</v>
      </c>
      <c r="H85" s="2" t="s">
        <v>19</v>
      </c>
      <c r="I85" s="2">
        <v>210200</v>
      </c>
      <c r="J85" s="2">
        <v>9.38723307794</v>
      </c>
      <c r="M85" s="3">
        <v>20170823</v>
      </c>
      <c r="N85" s="3" t="s">
        <v>19</v>
      </c>
      <c r="O85" s="3">
        <v>210200</v>
      </c>
      <c r="P85" s="3">
        <v>91.87266632</v>
      </c>
      <c r="S85" s="3">
        <v>20170823</v>
      </c>
      <c r="T85" s="3" t="s">
        <v>19</v>
      </c>
      <c r="U85" s="3">
        <v>210200</v>
      </c>
      <c r="V85" s="3">
        <v>2.761498881</v>
      </c>
      <c r="Y85" s="3">
        <v>20170823</v>
      </c>
      <c r="Z85" s="3" t="s">
        <v>19</v>
      </c>
      <c r="AA85" s="3">
        <v>210200</v>
      </c>
      <c r="AB85" s="3">
        <v>0.023378589</v>
      </c>
    </row>
    <row r="86" spans="1:28">
      <c r="A86" s="2" t="s">
        <v>195</v>
      </c>
      <c r="B86" s="2" t="s">
        <v>19</v>
      </c>
      <c r="C86" s="2">
        <v>210200</v>
      </c>
      <c r="D86" s="2">
        <v>23.5849044328</v>
      </c>
      <c r="G86" s="2" t="s">
        <v>195</v>
      </c>
      <c r="H86" s="2" t="s">
        <v>19</v>
      </c>
      <c r="I86" s="2">
        <v>210200</v>
      </c>
      <c r="J86" s="2">
        <v>7.41109551473</v>
      </c>
      <c r="M86" s="3">
        <v>20170824</v>
      </c>
      <c r="N86" s="3" t="s">
        <v>19</v>
      </c>
      <c r="O86" s="3">
        <v>210200</v>
      </c>
      <c r="P86" s="3">
        <v>76.69755403</v>
      </c>
      <c r="S86" s="3">
        <v>20170824</v>
      </c>
      <c r="T86" s="3" t="s">
        <v>19</v>
      </c>
      <c r="U86" s="3">
        <v>210200</v>
      </c>
      <c r="V86" s="3">
        <v>2.532671218</v>
      </c>
      <c r="Y86" s="3">
        <v>20170824</v>
      </c>
      <c r="Z86" s="3" t="s">
        <v>19</v>
      </c>
      <c r="AA86" s="3">
        <v>210200</v>
      </c>
      <c r="AB86" s="3">
        <v>9.631171581</v>
      </c>
    </row>
    <row r="87" spans="1:28">
      <c r="A87" s="2" t="s">
        <v>196</v>
      </c>
      <c r="B87" s="2" t="s">
        <v>19</v>
      </c>
      <c r="C87" s="2">
        <v>210200</v>
      </c>
      <c r="D87" s="2">
        <v>23.9934302962</v>
      </c>
      <c r="G87" s="2" t="s">
        <v>196</v>
      </c>
      <c r="H87" s="2" t="s">
        <v>19</v>
      </c>
      <c r="I87" s="2">
        <v>210200</v>
      </c>
      <c r="J87" s="2">
        <v>0.000935023562627</v>
      </c>
      <c r="M87" s="3">
        <v>20170825</v>
      </c>
      <c r="N87" s="3" t="s">
        <v>19</v>
      </c>
      <c r="O87" s="3">
        <v>210200</v>
      </c>
      <c r="P87" s="3">
        <v>60.59646424</v>
      </c>
      <c r="S87" s="3">
        <v>20170825</v>
      </c>
      <c r="T87" s="3" t="s">
        <v>19</v>
      </c>
      <c r="U87" s="3">
        <v>210200</v>
      </c>
      <c r="V87" s="3">
        <v>2.348765863</v>
      </c>
      <c r="Y87" s="3">
        <v>20170825</v>
      </c>
      <c r="Z87" s="3" t="s">
        <v>19</v>
      </c>
      <c r="AA87" s="3">
        <v>210200</v>
      </c>
      <c r="AB87" s="3">
        <v>9.744027315</v>
      </c>
    </row>
    <row r="88" spans="1:28">
      <c r="A88" s="2" t="s">
        <v>197</v>
      </c>
      <c r="B88" s="2" t="s">
        <v>19</v>
      </c>
      <c r="C88" s="2">
        <v>210200</v>
      </c>
      <c r="D88" s="2">
        <v>22.7597779263</v>
      </c>
      <c r="G88" s="2" t="s">
        <v>197</v>
      </c>
      <c r="H88" s="2" t="s">
        <v>19</v>
      </c>
      <c r="I88" s="2">
        <v>210200</v>
      </c>
      <c r="J88" s="2">
        <v>0</v>
      </c>
      <c r="M88" s="3">
        <v>20170826</v>
      </c>
      <c r="N88" s="3" t="s">
        <v>19</v>
      </c>
      <c r="O88" s="3">
        <v>210200</v>
      </c>
      <c r="P88" s="3">
        <v>57.95897796</v>
      </c>
      <c r="S88" s="3">
        <v>20170826</v>
      </c>
      <c r="T88" s="3" t="s">
        <v>19</v>
      </c>
      <c r="U88" s="3">
        <v>210200</v>
      </c>
      <c r="V88" s="3">
        <v>1.470934286</v>
      </c>
      <c r="Y88" s="3">
        <v>20170826</v>
      </c>
      <c r="Z88" s="3" t="s">
        <v>19</v>
      </c>
      <c r="AA88" s="3">
        <v>210200</v>
      </c>
      <c r="AB88" s="3">
        <v>9.441724484</v>
      </c>
    </row>
    <row r="89" spans="1:28">
      <c r="A89" s="2" t="s">
        <v>198</v>
      </c>
      <c r="B89" s="2" t="s">
        <v>19</v>
      </c>
      <c r="C89" s="2">
        <v>210200</v>
      </c>
      <c r="D89" s="2">
        <v>20.8691042139</v>
      </c>
      <c r="G89" s="2" t="s">
        <v>198</v>
      </c>
      <c r="H89" s="2" t="s">
        <v>19</v>
      </c>
      <c r="I89" s="2">
        <v>210200</v>
      </c>
      <c r="J89" s="2">
        <v>2.02061761728</v>
      </c>
      <c r="M89" s="3">
        <v>20170827</v>
      </c>
      <c r="N89" s="3" t="s">
        <v>19</v>
      </c>
      <c r="O89" s="3">
        <v>210200</v>
      </c>
      <c r="P89" s="3">
        <v>72.8885493</v>
      </c>
      <c r="S89" s="3">
        <v>20170827</v>
      </c>
      <c r="T89" s="3" t="s">
        <v>19</v>
      </c>
      <c r="U89" s="3">
        <v>210200</v>
      </c>
      <c r="V89" s="3">
        <v>1.864342313</v>
      </c>
      <c r="Y89" s="3">
        <v>20170827</v>
      </c>
      <c r="Z89" s="3" t="s">
        <v>19</v>
      </c>
      <c r="AA89" s="3">
        <v>210200</v>
      </c>
      <c r="AB89" s="3">
        <v>0.249589362</v>
      </c>
    </row>
    <row r="90" spans="1:28">
      <c r="A90" s="2" t="s">
        <v>199</v>
      </c>
      <c r="B90" s="2" t="s">
        <v>19</v>
      </c>
      <c r="C90" s="2">
        <v>210200</v>
      </c>
      <c r="D90" s="2">
        <v>18.309525567</v>
      </c>
      <c r="G90" s="2" t="s">
        <v>199</v>
      </c>
      <c r="H90" s="2" t="s">
        <v>19</v>
      </c>
      <c r="I90" s="2">
        <v>210200</v>
      </c>
      <c r="J90" s="2">
        <v>28.0185622547</v>
      </c>
      <c r="M90" s="3">
        <v>20170828</v>
      </c>
      <c r="N90" s="3" t="s">
        <v>19</v>
      </c>
      <c r="O90" s="3">
        <v>210200</v>
      </c>
      <c r="P90" s="3">
        <v>84.13656143</v>
      </c>
      <c r="S90" s="3">
        <v>20170828</v>
      </c>
      <c r="T90" s="3" t="s">
        <v>19</v>
      </c>
      <c r="U90" s="3">
        <v>210200</v>
      </c>
      <c r="V90" s="3">
        <v>2.335679656</v>
      </c>
      <c r="Y90" s="3">
        <v>20170828</v>
      </c>
      <c r="Z90" s="3" t="s">
        <v>19</v>
      </c>
      <c r="AA90" s="3">
        <v>210200</v>
      </c>
      <c r="AB90" s="3">
        <v>0.84129609</v>
      </c>
    </row>
    <row r="91" spans="1:28">
      <c r="A91" s="2" t="s">
        <v>200</v>
      </c>
      <c r="B91" s="2" t="s">
        <v>19</v>
      </c>
      <c r="C91" s="2">
        <v>210200</v>
      </c>
      <c r="D91" s="2">
        <v>18.3022464474</v>
      </c>
      <c r="G91" s="2" t="s">
        <v>200</v>
      </c>
      <c r="H91" s="2" t="s">
        <v>19</v>
      </c>
      <c r="I91" s="2">
        <v>210200</v>
      </c>
      <c r="J91" s="2">
        <v>0.00014809241155</v>
      </c>
      <c r="M91" s="3">
        <v>20170829</v>
      </c>
      <c r="N91" s="3" t="s">
        <v>19</v>
      </c>
      <c r="O91" s="3">
        <v>210200</v>
      </c>
      <c r="P91" s="3">
        <v>44.82611778</v>
      </c>
      <c r="S91" s="3">
        <v>20170829</v>
      </c>
      <c r="T91" s="3" t="s">
        <v>19</v>
      </c>
      <c r="U91" s="3">
        <v>210200</v>
      </c>
      <c r="V91" s="3">
        <v>2.383743263</v>
      </c>
      <c r="Y91" s="3">
        <v>20170829</v>
      </c>
      <c r="Z91" s="3" t="s">
        <v>19</v>
      </c>
      <c r="AA91" s="3">
        <v>210200</v>
      </c>
      <c r="AB91" s="3">
        <v>10.90337331</v>
      </c>
    </row>
    <row r="92" spans="1:28">
      <c r="A92" s="2" t="s">
        <v>201</v>
      </c>
      <c r="B92" s="2" t="s">
        <v>19</v>
      </c>
      <c r="C92" s="2">
        <v>210200</v>
      </c>
      <c r="D92" s="2">
        <v>21.0288330421</v>
      </c>
      <c r="G92" s="2" t="s">
        <v>201</v>
      </c>
      <c r="H92" s="2" t="s">
        <v>19</v>
      </c>
      <c r="I92" s="2">
        <v>210200</v>
      </c>
      <c r="J92" s="2">
        <v>0</v>
      </c>
      <c r="M92" s="3">
        <v>20170830</v>
      </c>
      <c r="N92" s="3" t="s">
        <v>19</v>
      </c>
      <c r="O92" s="3">
        <v>210200</v>
      </c>
      <c r="P92" s="3">
        <v>68.53536941</v>
      </c>
      <c r="S92" s="3">
        <v>20170830</v>
      </c>
      <c r="T92" s="3" t="s">
        <v>19</v>
      </c>
      <c r="U92" s="3">
        <v>210200</v>
      </c>
      <c r="V92" s="3">
        <v>3.11463028</v>
      </c>
      <c r="Y92" s="3">
        <v>20170830</v>
      </c>
      <c r="Z92" s="3" t="s">
        <v>19</v>
      </c>
      <c r="AA92" s="3">
        <v>210200</v>
      </c>
      <c r="AB92" s="3">
        <v>10.99954873</v>
      </c>
    </row>
    <row r="93" spans="1:28">
      <c r="A93" s="2" t="s">
        <v>202</v>
      </c>
      <c r="B93" s="2" t="s">
        <v>19</v>
      </c>
      <c r="C93" s="2">
        <v>210200</v>
      </c>
      <c r="D93" s="2">
        <v>20.9892834417</v>
      </c>
      <c r="G93" s="2" t="s">
        <v>202</v>
      </c>
      <c r="H93" s="2" t="s">
        <v>19</v>
      </c>
      <c r="I93" s="2">
        <v>210200</v>
      </c>
      <c r="J93" s="2">
        <v>0</v>
      </c>
      <c r="M93" s="3">
        <v>20170831</v>
      </c>
      <c r="N93" s="3" t="s">
        <v>19</v>
      </c>
      <c r="O93" s="3">
        <v>210200</v>
      </c>
      <c r="P93" s="3">
        <v>72.89924074</v>
      </c>
      <c r="S93" s="3">
        <v>20170831</v>
      </c>
      <c r="T93" s="3" t="s">
        <v>19</v>
      </c>
      <c r="U93" s="3">
        <v>210200</v>
      </c>
      <c r="V93" s="3">
        <v>2.045176714</v>
      </c>
      <c r="Y93" s="3">
        <v>20170831</v>
      </c>
      <c r="Z93" s="3" t="s">
        <v>19</v>
      </c>
      <c r="AA93" s="3">
        <v>210200</v>
      </c>
      <c r="AB93" s="3">
        <v>10.07106851</v>
      </c>
    </row>
    <row r="94" spans="1:29">
      <c r="A94" s="2" t="s">
        <v>111</v>
      </c>
      <c r="B94" s="2" t="s">
        <v>203</v>
      </c>
      <c r="C94" s="2">
        <v>210100</v>
      </c>
      <c r="D94" s="2">
        <v>17.2544396472</v>
      </c>
      <c r="E94" s="2">
        <f>AVERAGE(D94:D185)</f>
        <v>23.9010461025294</v>
      </c>
      <c r="G94" s="2" t="s">
        <v>111</v>
      </c>
      <c r="H94" s="2" t="s">
        <v>203</v>
      </c>
      <c r="I94" s="2">
        <v>210100</v>
      </c>
      <c r="J94" s="2">
        <v>0.0212644917342</v>
      </c>
      <c r="K94" s="2">
        <f>SUM(J94:J185)</f>
        <v>369.323493922927</v>
      </c>
      <c r="M94" s="3">
        <v>20170601</v>
      </c>
      <c r="N94" s="3" t="s">
        <v>203</v>
      </c>
      <c r="O94" s="3">
        <v>210100</v>
      </c>
      <c r="P94" s="3">
        <v>46.3547727</v>
      </c>
      <c r="S94" s="3">
        <v>20170601</v>
      </c>
      <c r="T94" s="3" t="s">
        <v>203</v>
      </c>
      <c r="U94" s="3">
        <v>210100</v>
      </c>
      <c r="V94" s="3">
        <v>3.438737448</v>
      </c>
      <c r="Y94" s="3">
        <v>20170601</v>
      </c>
      <c r="Z94" s="3" t="s">
        <v>203</v>
      </c>
      <c r="AA94" s="3">
        <v>210100</v>
      </c>
      <c r="AB94" s="3">
        <v>13.12931601</v>
      </c>
      <c r="AC94" s="2">
        <f>SUM(AB94:AB185)</f>
        <v>700.079823682</v>
      </c>
    </row>
    <row r="95" spans="1:28">
      <c r="A95" s="2" t="s">
        <v>112</v>
      </c>
      <c r="B95" s="2" t="s">
        <v>203</v>
      </c>
      <c r="C95" s="2">
        <v>210100</v>
      </c>
      <c r="D95" s="2">
        <v>16.2809239367</v>
      </c>
      <c r="G95" s="2" t="s">
        <v>112</v>
      </c>
      <c r="H95" s="2" t="s">
        <v>203</v>
      </c>
      <c r="I95" s="2">
        <v>210100</v>
      </c>
      <c r="J95" s="2">
        <v>0.041686156643</v>
      </c>
      <c r="M95" s="3">
        <v>20170602</v>
      </c>
      <c r="N95" s="3" t="s">
        <v>203</v>
      </c>
      <c r="O95" s="3">
        <v>210100</v>
      </c>
      <c r="P95" s="3">
        <v>46.54554723</v>
      </c>
      <c r="S95" s="3">
        <v>20170602</v>
      </c>
      <c r="T95" s="3" t="s">
        <v>203</v>
      </c>
      <c r="U95" s="3">
        <v>210100</v>
      </c>
      <c r="V95" s="3">
        <v>1.894734367</v>
      </c>
      <c r="Y95" s="3">
        <v>20170602</v>
      </c>
      <c r="Z95" s="3" t="s">
        <v>203</v>
      </c>
      <c r="AA95" s="3">
        <v>210100</v>
      </c>
      <c r="AB95" s="3">
        <v>7.075277189</v>
      </c>
    </row>
    <row r="96" spans="1:28">
      <c r="A96" s="2" t="s">
        <v>113</v>
      </c>
      <c r="B96" s="2" t="s">
        <v>203</v>
      </c>
      <c r="C96" s="2">
        <v>210100</v>
      </c>
      <c r="D96" s="2">
        <v>17.6547383411</v>
      </c>
      <c r="G96" s="2" t="s">
        <v>113</v>
      </c>
      <c r="H96" s="2" t="s">
        <v>203</v>
      </c>
      <c r="I96" s="2">
        <v>210100</v>
      </c>
      <c r="J96" s="2">
        <v>0.220857860215</v>
      </c>
      <c r="M96" s="3">
        <v>20170603</v>
      </c>
      <c r="N96" s="3" t="s">
        <v>203</v>
      </c>
      <c r="O96" s="3">
        <v>210100</v>
      </c>
      <c r="P96" s="3">
        <v>50.90786688</v>
      </c>
      <c r="S96" s="3">
        <v>20170603</v>
      </c>
      <c r="T96" s="3" t="s">
        <v>203</v>
      </c>
      <c r="U96" s="3">
        <v>210100</v>
      </c>
      <c r="V96" s="3">
        <v>2.266498292</v>
      </c>
      <c r="Y96" s="3">
        <v>20170603</v>
      </c>
      <c r="Z96" s="3" t="s">
        <v>203</v>
      </c>
      <c r="AA96" s="3">
        <v>210100</v>
      </c>
      <c r="AB96" s="3">
        <v>12.10296699</v>
      </c>
    </row>
    <row r="97" spans="1:28">
      <c r="A97" s="2" t="s">
        <v>114</v>
      </c>
      <c r="B97" s="2" t="s">
        <v>203</v>
      </c>
      <c r="C97" s="2">
        <v>210100</v>
      </c>
      <c r="D97" s="2">
        <v>20.2507517415</v>
      </c>
      <c r="G97" s="2" t="s">
        <v>114</v>
      </c>
      <c r="H97" s="2" t="s">
        <v>203</v>
      </c>
      <c r="I97" s="2">
        <v>210100</v>
      </c>
      <c r="J97" s="2">
        <v>0.354839564456</v>
      </c>
      <c r="M97" s="3">
        <v>20170604</v>
      </c>
      <c r="N97" s="3" t="s">
        <v>203</v>
      </c>
      <c r="O97" s="3">
        <v>210100</v>
      </c>
      <c r="P97" s="3">
        <v>49.61782416</v>
      </c>
      <c r="S97" s="3">
        <v>20170604</v>
      </c>
      <c r="T97" s="3" t="s">
        <v>203</v>
      </c>
      <c r="U97" s="3">
        <v>210100</v>
      </c>
      <c r="V97" s="3">
        <v>2.666323701</v>
      </c>
      <c r="Y97" s="3">
        <v>20170604</v>
      </c>
      <c r="Z97" s="3" t="s">
        <v>203</v>
      </c>
      <c r="AA97" s="3">
        <v>210100</v>
      </c>
      <c r="AB97" s="3">
        <v>12.33000761</v>
      </c>
    </row>
    <row r="98" spans="1:28">
      <c r="A98" s="2" t="s">
        <v>115</v>
      </c>
      <c r="B98" s="2" t="s">
        <v>203</v>
      </c>
      <c r="C98" s="2">
        <v>210100</v>
      </c>
      <c r="D98" s="2">
        <v>22.0916303553</v>
      </c>
      <c r="G98" s="2" t="s">
        <v>115</v>
      </c>
      <c r="H98" s="2" t="s">
        <v>203</v>
      </c>
      <c r="I98" s="2">
        <v>210100</v>
      </c>
      <c r="J98" s="2">
        <v>0</v>
      </c>
      <c r="M98" s="3">
        <v>20170605</v>
      </c>
      <c r="N98" s="3" t="s">
        <v>203</v>
      </c>
      <c r="O98" s="3">
        <v>210100</v>
      </c>
      <c r="P98" s="3">
        <v>45.01172608</v>
      </c>
      <c r="S98" s="3">
        <v>20170605</v>
      </c>
      <c r="T98" s="3" t="s">
        <v>203</v>
      </c>
      <c r="U98" s="3">
        <v>210100</v>
      </c>
      <c r="V98" s="3">
        <v>1.812206707</v>
      </c>
      <c r="Y98" s="3">
        <v>20170605</v>
      </c>
      <c r="Z98" s="3" t="s">
        <v>203</v>
      </c>
      <c r="AA98" s="3">
        <v>210100</v>
      </c>
      <c r="AB98" s="3">
        <v>12.52008135</v>
      </c>
    </row>
    <row r="99" spans="1:28">
      <c r="A99" s="2" t="s">
        <v>116</v>
      </c>
      <c r="B99" s="2" t="s">
        <v>203</v>
      </c>
      <c r="C99" s="2">
        <v>210100</v>
      </c>
      <c r="D99" s="2">
        <v>18.7918385659</v>
      </c>
      <c r="G99" s="2" t="s">
        <v>116</v>
      </c>
      <c r="H99" s="2" t="s">
        <v>203</v>
      </c>
      <c r="I99" s="2">
        <v>210100</v>
      </c>
      <c r="J99" s="2">
        <v>0.730465719488</v>
      </c>
      <c r="M99" s="3">
        <v>20170606</v>
      </c>
      <c r="N99" s="3" t="s">
        <v>203</v>
      </c>
      <c r="O99" s="3">
        <v>210100</v>
      </c>
      <c r="P99" s="3">
        <v>62.02533282</v>
      </c>
      <c r="S99" s="3">
        <v>20170606</v>
      </c>
      <c r="T99" s="3" t="s">
        <v>203</v>
      </c>
      <c r="U99" s="3">
        <v>210100</v>
      </c>
      <c r="V99" s="3">
        <v>2.804556813</v>
      </c>
      <c r="Y99" s="3">
        <v>20170606</v>
      </c>
      <c r="Z99" s="3" t="s">
        <v>203</v>
      </c>
      <c r="AA99" s="3">
        <v>210100</v>
      </c>
      <c r="AB99" s="3">
        <v>0.024031527</v>
      </c>
    </row>
    <row r="100" spans="1:28">
      <c r="A100" s="2" t="s">
        <v>117</v>
      </c>
      <c r="B100" s="2" t="s">
        <v>203</v>
      </c>
      <c r="C100" s="2">
        <v>210100</v>
      </c>
      <c r="D100" s="2">
        <v>18.5917936694</v>
      </c>
      <c r="G100" s="2" t="s">
        <v>117</v>
      </c>
      <c r="H100" s="2" t="s">
        <v>203</v>
      </c>
      <c r="I100" s="2">
        <v>210100</v>
      </c>
      <c r="J100" s="2">
        <v>0.350914536318</v>
      </c>
      <c r="M100" s="3">
        <v>20170607</v>
      </c>
      <c r="N100" s="3" t="s">
        <v>203</v>
      </c>
      <c r="O100" s="3">
        <v>210100</v>
      </c>
      <c r="P100" s="3">
        <v>69.09021204</v>
      </c>
      <c r="S100" s="3">
        <v>20170607</v>
      </c>
      <c r="T100" s="3" t="s">
        <v>203</v>
      </c>
      <c r="U100" s="3">
        <v>210100</v>
      </c>
      <c r="V100" s="3">
        <v>2.624670852</v>
      </c>
      <c r="Y100" s="3">
        <v>20170607</v>
      </c>
      <c r="Z100" s="3" t="s">
        <v>203</v>
      </c>
      <c r="AA100" s="3">
        <v>210100</v>
      </c>
      <c r="AB100" s="3">
        <v>6.501874367</v>
      </c>
    </row>
    <row r="101" spans="1:28">
      <c r="A101" s="2" t="s">
        <v>118</v>
      </c>
      <c r="B101" s="2" t="s">
        <v>203</v>
      </c>
      <c r="C101" s="2">
        <v>210100</v>
      </c>
      <c r="D101" s="2">
        <v>22.6831504801</v>
      </c>
      <c r="G101" s="2" t="s">
        <v>118</v>
      </c>
      <c r="H101" s="2" t="s">
        <v>203</v>
      </c>
      <c r="I101" s="2">
        <v>210100</v>
      </c>
      <c r="J101" s="2">
        <v>0.128853382431</v>
      </c>
      <c r="M101" s="3">
        <v>20170608</v>
      </c>
      <c r="N101" s="3" t="s">
        <v>203</v>
      </c>
      <c r="O101" s="3">
        <v>210100</v>
      </c>
      <c r="P101" s="3">
        <v>49.30442169</v>
      </c>
      <c r="S101" s="3">
        <v>20170608</v>
      </c>
      <c r="T101" s="3" t="s">
        <v>203</v>
      </c>
      <c r="U101" s="3">
        <v>210100</v>
      </c>
      <c r="V101" s="3">
        <v>2.964457105</v>
      </c>
      <c r="Y101" s="3">
        <v>20170608</v>
      </c>
      <c r="Z101" s="3" t="s">
        <v>203</v>
      </c>
      <c r="AA101" s="3">
        <v>210100</v>
      </c>
      <c r="AB101" s="3">
        <v>10.89178927</v>
      </c>
    </row>
    <row r="102" spans="1:28">
      <c r="A102" s="2" t="s">
        <v>119</v>
      </c>
      <c r="B102" s="2" t="s">
        <v>203</v>
      </c>
      <c r="C102" s="2">
        <v>210100</v>
      </c>
      <c r="D102" s="2">
        <v>20.4446688088</v>
      </c>
      <c r="G102" s="2" t="s">
        <v>119</v>
      </c>
      <c r="H102" s="2" t="s">
        <v>203</v>
      </c>
      <c r="I102" s="2">
        <v>210100</v>
      </c>
      <c r="J102" s="2">
        <v>0.00723483359688</v>
      </c>
      <c r="M102" s="3">
        <v>20170609</v>
      </c>
      <c r="N102" s="3" t="s">
        <v>203</v>
      </c>
      <c r="O102" s="3">
        <v>210100</v>
      </c>
      <c r="P102" s="3">
        <v>31.26339108</v>
      </c>
      <c r="S102" s="3">
        <v>20170609</v>
      </c>
      <c r="T102" s="3" t="s">
        <v>203</v>
      </c>
      <c r="U102" s="3">
        <v>210100</v>
      </c>
      <c r="V102" s="3">
        <v>3.519648625</v>
      </c>
      <c r="Y102" s="3">
        <v>20170609</v>
      </c>
      <c r="Z102" s="3" t="s">
        <v>203</v>
      </c>
      <c r="AA102" s="3">
        <v>210100</v>
      </c>
      <c r="AB102" s="3">
        <v>9.68423502</v>
      </c>
    </row>
    <row r="103" spans="1:28">
      <c r="A103" s="2" t="s">
        <v>120</v>
      </c>
      <c r="B103" s="2" t="s">
        <v>203</v>
      </c>
      <c r="C103" s="2">
        <v>210100</v>
      </c>
      <c r="D103" s="2">
        <v>18.2329397325</v>
      </c>
      <c r="G103" s="2" t="s">
        <v>120</v>
      </c>
      <c r="H103" s="2" t="s">
        <v>203</v>
      </c>
      <c r="I103" s="2">
        <v>210100</v>
      </c>
      <c r="J103" s="2">
        <v>0</v>
      </c>
      <c r="M103" s="3">
        <v>20170610</v>
      </c>
      <c r="N103" s="3" t="s">
        <v>203</v>
      </c>
      <c r="O103" s="3">
        <v>210100</v>
      </c>
      <c r="P103" s="3">
        <v>37.68634001</v>
      </c>
      <c r="S103" s="3">
        <v>20170610</v>
      </c>
      <c r="T103" s="3" t="s">
        <v>203</v>
      </c>
      <c r="U103" s="3">
        <v>210100</v>
      </c>
      <c r="V103" s="3">
        <v>2.115675239</v>
      </c>
      <c r="Y103" s="3">
        <v>20170610</v>
      </c>
      <c r="Z103" s="3" t="s">
        <v>203</v>
      </c>
      <c r="AA103" s="3">
        <v>210100</v>
      </c>
      <c r="AB103" s="3">
        <v>13.47265518</v>
      </c>
    </row>
    <row r="104" spans="1:28">
      <c r="A104" s="2" t="s">
        <v>121</v>
      </c>
      <c r="B104" s="2" t="s">
        <v>203</v>
      </c>
      <c r="C104" s="2">
        <v>210100</v>
      </c>
      <c r="D104" s="2">
        <v>20.3531922658</v>
      </c>
      <c r="G104" s="2" t="s">
        <v>121</v>
      </c>
      <c r="H104" s="2" t="s">
        <v>203</v>
      </c>
      <c r="I104" s="2">
        <v>210100</v>
      </c>
      <c r="J104" s="2">
        <v>0</v>
      </c>
      <c r="M104" s="3">
        <v>20170611</v>
      </c>
      <c r="N104" s="3" t="s">
        <v>203</v>
      </c>
      <c r="O104" s="3">
        <v>210100</v>
      </c>
      <c r="P104" s="3">
        <v>43.67540626</v>
      </c>
      <c r="S104" s="3">
        <v>20170611</v>
      </c>
      <c r="T104" s="3" t="s">
        <v>203</v>
      </c>
      <c r="U104" s="3">
        <v>210100</v>
      </c>
      <c r="V104" s="3">
        <v>2.395642383</v>
      </c>
      <c r="Y104" s="3">
        <v>20170611</v>
      </c>
      <c r="Z104" s="3" t="s">
        <v>203</v>
      </c>
      <c r="AA104" s="3">
        <v>210100</v>
      </c>
      <c r="AB104" s="3">
        <v>12.35680011</v>
      </c>
    </row>
    <row r="105" spans="1:28">
      <c r="A105" s="2" t="s">
        <v>122</v>
      </c>
      <c r="B105" s="2" t="s">
        <v>203</v>
      </c>
      <c r="C105" s="2">
        <v>210100</v>
      </c>
      <c r="D105" s="2">
        <v>20.7887097307</v>
      </c>
      <c r="G105" s="2" t="s">
        <v>122</v>
      </c>
      <c r="H105" s="2" t="s">
        <v>203</v>
      </c>
      <c r="I105" s="2">
        <v>210100</v>
      </c>
      <c r="J105" s="2">
        <v>0.00191632021906</v>
      </c>
      <c r="M105" s="3">
        <v>20170612</v>
      </c>
      <c r="N105" s="3" t="s">
        <v>203</v>
      </c>
      <c r="O105" s="3">
        <v>210100</v>
      </c>
      <c r="P105" s="3">
        <v>46.25655404</v>
      </c>
      <c r="S105" s="3">
        <v>20170612</v>
      </c>
      <c r="T105" s="3" t="s">
        <v>203</v>
      </c>
      <c r="U105" s="3">
        <v>210100</v>
      </c>
      <c r="V105" s="3">
        <v>1.70903454</v>
      </c>
      <c r="Y105" s="3">
        <v>20170612</v>
      </c>
      <c r="Z105" s="3" t="s">
        <v>203</v>
      </c>
      <c r="AA105" s="3">
        <v>210100</v>
      </c>
      <c r="AB105" s="3">
        <v>9.710171976</v>
      </c>
    </row>
    <row r="106" spans="1:28">
      <c r="A106" s="2" t="s">
        <v>123</v>
      </c>
      <c r="B106" s="2" t="s">
        <v>203</v>
      </c>
      <c r="C106" s="2">
        <v>210100</v>
      </c>
      <c r="D106" s="2">
        <v>22.2294347619</v>
      </c>
      <c r="G106" s="2" t="s">
        <v>123</v>
      </c>
      <c r="H106" s="2" t="s">
        <v>203</v>
      </c>
      <c r="I106" s="2">
        <v>210100</v>
      </c>
      <c r="J106" s="2">
        <v>0.00322350780168</v>
      </c>
      <c r="M106" s="3">
        <v>20170613</v>
      </c>
      <c r="N106" s="3" t="s">
        <v>203</v>
      </c>
      <c r="O106" s="3">
        <v>210100</v>
      </c>
      <c r="P106" s="3">
        <v>43.96850279</v>
      </c>
      <c r="S106" s="3">
        <v>20170613</v>
      </c>
      <c r="T106" s="3" t="s">
        <v>203</v>
      </c>
      <c r="U106" s="3">
        <v>210100</v>
      </c>
      <c r="V106" s="3">
        <v>1.691264898</v>
      </c>
      <c r="Y106" s="3">
        <v>20170613</v>
      </c>
      <c r="Z106" s="3" t="s">
        <v>203</v>
      </c>
      <c r="AA106" s="3">
        <v>210100</v>
      </c>
      <c r="AB106" s="3">
        <v>12.47407205</v>
      </c>
    </row>
    <row r="107" spans="1:28">
      <c r="A107" s="2" t="s">
        <v>124</v>
      </c>
      <c r="B107" s="2" t="s">
        <v>203</v>
      </c>
      <c r="C107" s="2">
        <v>210100</v>
      </c>
      <c r="D107" s="2">
        <v>25.1615753687</v>
      </c>
      <c r="G107" s="2" t="s">
        <v>124</v>
      </c>
      <c r="H107" s="2" t="s">
        <v>203</v>
      </c>
      <c r="I107" s="2">
        <v>210100</v>
      </c>
      <c r="J107" s="2">
        <v>1.87457809525e-5</v>
      </c>
      <c r="M107" s="3">
        <v>20170614</v>
      </c>
      <c r="N107" s="3" t="s">
        <v>203</v>
      </c>
      <c r="O107" s="3">
        <v>210100</v>
      </c>
      <c r="P107" s="3">
        <v>45.38408755</v>
      </c>
      <c r="S107" s="3">
        <v>20170614</v>
      </c>
      <c r="T107" s="3" t="s">
        <v>203</v>
      </c>
      <c r="U107" s="3">
        <v>210100</v>
      </c>
      <c r="V107" s="3">
        <v>3.562917173</v>
      </c>
      <c r="Y107" s="3">
        <v>20170614</v>
      </c>
      <c r="Z107" s="3" t="s">
        <v>203</v>
      </c>
      <c r="AA107" s="3">
        <v>210100</v>
      </c>
      <c r="AB107" s="3">
        <v>11.37284862</v>
      </c>
    </row>
    <row r="108" spans="1:28">
      <c r="A108" s="2" t="s">
        <v>125</v>
      </c>
      <c r="B108" s="2" t="s">
        <v>203</v>
      </c>
      <c r="C108" s="2">
        <v>210100</v>
      </c>
      <c r="D108" s="2">
        <v>27.3476000406</v>
      </c>
      <c r="G108" s="2" t="s">
        <v>125</v>
      </c>
      <c r="H108" s="2" t="s">
        <v>203</v>
      </c>
      <c r="I108" s="2">
        <v>210100</v>
      </c>
      <c r="J108" s="2">
        <v>0.00258917749299</v>
      </c>
      <c r="M108" s="3">
        <v>20170615</v>
      </c>
      <c r="N108" s="3" t="s">
        <v>203</v>
      </c>
      <c r="O108" s="3">
        <v>210100</v>
      </c>
      <c r="P108" s="3">
        <v>47.88483722</v>
      </c>
      <c r="S108" s="3">
        <v>20170615</v>
      </c>
      <c r="T108" s="3" t="s">
        <v>203</v>
      </c>
      <c r="U108" s="3">
        <v>210100</v>
      </c>
      <c r="V108" s="3">
        <v>1.562842122</v>
      </c>
      <c r="Y108" s="3">
        <v>20170615</v>
      </c>
      <c r="Z108" s="3" t="s">
        <v>203</v>
      </c>
      <c r="AA108" s="3">
        <v>210100</v>
      </c>
      <c r="AB108" s="3">
        <v>12.37640795</v>
      </c>
    </row>
    <row r="109" spans="1:28">
      <c r="A109" s="2" t="s">
        <v>126</v>
      </c>
      <c r="B109" s="2" t="s">
        <v>203</v>
      </c>
      <c r="C109" s="2">
        <v>210100</v>
      </c>
      <c r="D109" s="2">
        <v>29.2495954103</v>
      </c>
      <c r="G109" s="2" t="s">
        <v>126</v>
      </c>
      <c r="H109" s="2" t="s">
        <v>203</v>
      </c>
      <c r="I109" s="2">
        <v>210100</v>
      </c>
      <c r="J109" s="2">
        <v>0.313435053463</v>
      </c>
      <c r="M109" s="3">
        <v>20170616</v>
      </c>
      <c r="N109" s="3" t="s">
        <v>203</v>
      </c>
      <c r="O109" s="3">
        <v>210100</v>
      </c>
      <c r="P109" s="3">
        <v>39.1066548</v>
      </c>
      <c r="S109" s="3">
        <v>20170616</v>
      </c>
      <c r="T109" s="3" t="s">
        <v>203</v>
      </c>
      <c r="U109" s="3">
        <v>210100</v>
      </c>
      <c r="V109" s="3">
        <v>2.751784853</v>
      </c>
      <c r="Y109" s="3">
        <v>20170616</v>
      </c>
      <c r="Z109" s="3" t="s">
        <v>203</v>
      </c>
      <c r="AA109" s="3">
        <v>210100</v>
      </c>
      <c r="AB109" s="3">
        <v>9.941970634</v>
      </c>
    </row>
    <row r="110" spans="1:28">
      <c r="A110" s="2" t="s">
        <v>127</v>
      </c>
      <c r="B110" s="2" t="s">
        <v>203</v>
      </c>
      <c r="C110" s="2">
        <v>210100</v>
      </c>
      <c r="D110" s="2">
        <v>27.8409737002</v>
      </c>
      <c r="G110" s="2" t="s">
        <v>127</v>
      </c>
      <c r="H110" s="2" t="s">
        <v>203</v>
      </c>
      <c r="I110" s="2">
        <v>210100</v>
      </c>
      <c r="J110" s="2">
        <v>0.0563078379689</v>
      </c>
      <c r="M110" s="3">
        <v>20170617</v>
      </c>
      <c r="N110" s="3" t="s">
        <v>203</v>
      </c>
      <c r="O110" s="3">
        <v>210100</v>
      </c>
      <c r="P110" s="3">
        <v>48.68443528</v>
      </c>
      <c r="S110" s="3">
        <v>20170617</v>
      </c>
      <c r="T110" s="3" t="s">
        <v>203</v>
      </c>
      <c r="U110" s="3">
        <v>210100</v>
      </c>
      <c r="V110" s="3">
        <v>3.823823337</v>
      </c>
      <c r="Y110" s="3">
        <v>20170617</v>
      </c>
      <c r="Z110" s="3" t="s">
        <v>203</v>
      </c>
      <c r="AA110" s="3">
        <v>210100</v>
      </c>
      <c r="AB110" s="3">
        <v>7.488405786</v>
      </c>
    </row>
    <row r="111" spans="1:28">
      <c r="A111" s="2" t="s">
        <v>128</v>
      </c>
      <c r="B111" s="2" t="s">
        <v>203</v>
      </c>
      <c r="C111" s="2">
        <v>210100</v>
      </c>
      <c r="D111" s="2">
        <v>24.0596857871</v>
      </c>
      <c r="G111" s="2" t="s">
        <v>128</v>
      </c>
      <c r="H111" s="2" t="s">
        <v>203</v>
      </c>
      <c r="I111" s="2">
        <v>210100</v>
      </c>
      <c r="J111" s="2">
        <v>5.18236743442</v>
      </c>
      <c r="M111" s="3">
        <v>20170618</v>
      </c>
      <c r="N111" s="3" t="s">
        <v>203</v>
      </c>
      <c r="O111" s="3">
        <v>210100</v>
      </c>
      <c r="P111" s="3">
        <v>65.43936093</v>
      </c>
      <c r="S111" s="3">
        <v>20170618</v>
      </c>
      <c r="T111" s="3" t="s">
        <v>203</v>
      </c>
      <c r="U111" s="3">
        <v>210100</v>
      </c>
      <c r="V111" s="3">
        <v>3.164072058</v>
      </c>
      <c r="Y111" s="3">
        <v>20170618</v>
      </c>
      <c r="Z111" s="3" t="s">
        <v>203</v>
      </c>
      <c r="AA111" s="3">
        <v>210100</v>
      </c>
      <c r="AB111" s="3">
        <v>1.585557134</v>
      </c>
    </row>
    <row r="112" spans="1:28">
      <c r="A112" s="2" t="s">
        <v>129</v>
      </c>
      <c r="B112" s="2" t="s">
        <v>203</v>
      </c>
      <c r="C112" s="2">
        <v>210100</v>
      </c>
      <c r="D112" s="2">
        <v>22.1350622833</v>
      </c>
      <c r="G112" s="2" t="s">
        <v>129</v>
      </c>
      <c r="H112" s="2" t="s">
        <v>203</v>
      </c>
      <c r="I112" s="2">
        <v>210100</v>
      </c>
      <c r="J112" s="2">
        <v>16.1421838381</v>
      </c>
      <c r="M112" s="3">
        <v>20170619</v>
      </c>
      <c r="N112" s="3" t="s">
        <v>203</v>
      </c>
      <c r="O112" s="3">
        <v>210100</v>
      </c>
      <c r="P112" s="3">
        <v>77.40221563</v>
      </c>
      <c r="S112" s="3">
        <v>20170619</v>
      </c>
      <c r="T112" s="3" t="s">
        <v>203</v>
      </c>
      <c r="U112" s="3">
        <v>210100</v>
      </c>
      <c r="V112" s="3">
        <v>2.997584073</v>
      </c>
      <c r="Y112" s="3">
        <v>20170619</v>
      </c>
      <c r="Z112" s="3" t="s">
        <v>203</v>
      </c>
      <c r="AA112" s="3">
        <v>210100</v>
      </c>
      <c r="AB112" s="3">
        <v>1.925069771</v>
      </c>
    </row>
    <row r="113" spans="1:28">
      <c r="A113" s="2" t="s">
        <v>130</v>
      </c>
      <c r="B113" s="2" t="s">
        <v>203</v>
      </c>
      <c r="C113" s="2">
        <v>210100</v>
      </c>
      <c r="D113" s="2">
        <v>21.1765076135</v>
      </c>
      <c r="G113" s="2" t="s">
        <v>130</v>
      </c>
      <c r="H113" s="2" t="s">
        <v>203</v>
      </c>
      <c r="I113" s="2">
        <v>210100</v>
      </c>
      <c r="J113" s="2">
        <v>26.9580002057</v>
      </c>
      <c r="M113" s="3">
        <v>20170620</v>
      </c>
      <c r="N113" s="3" t="s">
        <v>203</v>
      </c>
      <c r="O113" s="3">
        <v>210100</v>
      </c>
      <c r="P113" s="3">
        <v>76.68031306</v>
      </c>
      <c r="S113" s="3">
        <v>20170620</v>
      </c>
      <c r="T113" s="3" t="s">
        <v>203</v>
      </c>
      <c r="U113" s="3">
        <v>210100</v>
      </c>
      <c r="V113" s="3">
        <v>2.450797301</v>
      </c>
      <c r="Y113" s="3">
        <v>20170620</v>
      </c>
      <c r="Z113" s="3" t="s">
        <v>203</v>
      </c>
      <c r="AA113" s="3">
        <v>210100</v>
      </c>
      <c r="AB113" s="3">
        <v>8.492115463</v>
      </c>
    </row>
    <row r="114" spans="1:28">
      <c r="A114" s="2" t="s">
        <v>131</v>
      </c>
      <c r="B114" s="2" t="s">
        <v>203</v>
      </c>
      <c r="C114" s="2">
        <v>210100</v>
      </c>
      <c r="D114" s="2">
        <v>22.0363801259</v>
      </c>
      <c r="G114" s="2" t="s">
        <v>131</v>
      </c>
      <c r="H114" s="2" t="s">
        <v>203</v>
      </c>
      <c r="I114" s="2">
        <v>210100</v>
      </c>
      <c r="J114" s="2">
        <v>0.137926406544</v>
      </c>
      <c r="M114" s="3">
        <v>20170621</v>
      </c>
      <c r="N114" s="3" t="s">
        <v>203</v>
      </c>
      <c r="O114" s="3">
        <v>210100</v>
      </c>
      <c r="P114" s="3">
        <v>70.17650328</v>
      </c>
      <c r="S114" s="3">
        <v>20170621</v>
      </c>
      <c r="T114" s="3" t="s">
        <v>203</v>
      </c>
      <c r="U114" s="3">
        <v>210100</v>
      </c>
      <c r="V114" s="3">
        <v>1.932812224</v>
      </c>
      <c r="Y114" s="3">
        <v>20170621</v>
      </c>
      <c r="Z114" s="3" t="s">
        <v>203</v>
      </c>
      <c r="AA114" s="3">
        <v>210100</v>
      </c>
      <c r="AB114" s="3">
        <v>10.71638289</v>
      </c>
    </row>
    <row r="115" spans="1:28">
      <c r="A115" s="2" t="s">
        <v>132</v>
      </c>
      <c r="B115" s="2" t="s">
        <v>203</v>
      </c>
      <c r="C115" s="2">
        <v>210100</v>
      </c>
      <c r="D115" s="2">
        <v>22.7616790402</v>
      </c>
      <c r="G115" s="2" t="s">
        <v>132</v>
      </c>
      <c r="H115" s="2" t="s">
        <v>203</v>
      </c>
      <c r="I115" s="2">
        <v>210100</v>
      </c>
      <c r="J115" s="2">
        <v>0</v>
      </c>
      <c r="M115" s="3">
        <v>20170622</v>
      </c>
      <c r="N115" s="3" t="s">
        <v>203</v>
      </c>
      <c r="O115" s="3">
        <v>210100</v>
      </c>
      <c r="P115" s="3">
        <v>67.11280132</v>
      </c>
      <c r="S115" s="3">
        <v>20170622</v>
      </c>
      <c r="T115" s="3" t="s">
        <v>203</v>
      </c>
      <c r="U115" s="3">
        <v>210100</v>
      </c>
      <c r="V115" s="3">
        <v>1.707355178</v>
      </c>
      <c r="Y115" s="3">
        <v>20170622</v>
      </c>
      <c r="Z115" s="3" t="s">
        <v>203</v>
      </c>
      <c r="AA115" s="3">
        <v>210100</v>
      </c>
      <c r="AB115" s="3">
        <v>11.28665896</v>
      </c>
    </row>
    <row r="116" spans="1:28">
      <c r="A116" s="2" t="s">
        <v>133</v>
      </c>
      <c r="B116" s="2" t="s">
        <v>203</v>
      </c>
      <c r="C116" s="2">
        <v>210100</v>
      </c>
      <c r="D116" s="2">
        <v>23.2167624525</v>
      </c>
      <c r="G116" s="2" t="s">
        <v>133</v>
      </c>
      <c r="H116" s="2" t="s">
        <v>203</v>
      </c>
      <c r="I116" s="2">
        <v>210100</v>
      </c>
      <c r="J116" s="2">
        <v>0.762471509777</v>
      </c>
      <c r="M116" s="3">
        <v>20170623</v>
      </c>
      <c r="N116" s="3" t="s">
        <v>203</v>
      </c>
      <c r="O116" s="3">
        <v>210100</v>
      </c>
      <c r="P116" s="3">
        <v>71.19029573</v>
      </c>
      <c r="S116" s="3">
        <v>20170623</v>
      </c>
      <c r="T116" s="3" t="s">
        <v>203</v>
      </c>
      <c r="U116" s="3">
        <v>210100</v>
      </c>
      <c r="V116" s="3">
        <v>1.507476638</v>
      </c>
      <c r="Y116" s="3">
        <v>20170623</v>
      </c>
      <c r="Z116" s="3" t="s">
        <v>203</v>
      </c>
      <c r="AA116" s="3">
        <v>210100</v>
      </c>
      <c r="AB116" s="3">
        <v>3.915741545</v>
      </c>
    </row>
    <row r="117" spans="1:28">
      <c r="A117" s="2" t="s">
        <v>134</v>
      </c>
      <c r="B117" s="2" t="s">
        <v>203</v>
      </c>
      <c r="C117" s="2">
        <v>210100</v>
      </c>
      <c r="D117" s="2">
        <v>22.773837311</v>
      </c>
      <c r="G117" s="2" t="s">
        <v>134</v>
      </c>
      <c r="H117" s="2" t="s">
        <v>203</v>
      </c>
      <c r="I117" s="2">
        <v>210100</v>
      </c>
      <c r="J117" s="2">
        <v>3.39696487343</v>
      </c>
      <c r="M117" s="3">
        <v>20170624</v>
      </c>
      <c r="N117" s="3" t="s">
        <v>203</v>
      </c>
      <c r="O117" s="3">
        <v>210100</v>
      </c>
      <c r="P117" s="3">
        <v>71.68721939</v>
      </c>
      <c r="S117" s="3">
        <v>20170624</v>
      </c>
      <c r="T117" s="3" t="s">
        <v>203</v>
      </c>
      <c r="U117" s="3">
        <v>210100</v>
      </c>
      <c r="V117" s="3">
        <v>1.95348994</v>
      </c>
      <c r="Y117" s="3">
        <v>20170624</v>
      </c>
      <c r="Z117" s="3" t="s">
        <v>203</v>
      </c>
      <c r="AA117" s="3">
        <v>210100</v>
      </c>
      <c r="AB117" s="3">
        <v>3.873739328</v>
      </c>
    </row>
    <row r="118" spans="1:28">
      <c r="A118" s="2" t="s">
        <v>135</v>
      </c>
      <c r="B118" s="2" t="s">
        <v>203</v>
      </c>
      <c r="C118" s="2">
        <v>210100</v>
      </c>
      <c r="D118" s="2">
        <v>23.0643414487</v>
      </c>
      <c r="G118" s="2" t="s">
        <v>135</v>
      </c>
      <c r="H118" s="2" t="s">
        <v>203</v>
      </c>
      <c r="I118" s="2">
        <v>210100</v>
      </c>
      <c r="J118" s="2">
        <v>0.81713269731</v>
      </c>
      <c r="M118" s="3">
        <v>20170625</v>
      </c>
      <c r="N118" s="3" t="s">
        <v>203</v>
      </c>
      <c r="O118" s="3">
        <v>210100</v>
      </c>
      <c r="P118" s="3">
        <v>76.69926041</v>
      </c>
      <c r="S118" s="3">
        <v>20170625</v>
      </c>
      <c r="T118" s="3" t="s">
        <v>203</v>
      </c>
      <c r="U118" s="3">
        <v>210100</v>
      </c>
      <c r="V118" s="3">
        <v>1.574290836</v>
      </c>
      <c r="Y118" s="3">
        <v>20170625</v>
      </c>
      <c r="Z118" s="3" t="s">
        <v>203</v>
      </c>
      <c r="AA118" s="3">
        <v>210100</v>
      </c>
      <c r="AB118" s="3">
        <v>6.868757625</v>
      </c>
    </row>
    <row r="119" spans="1:28">
      <c r="A119" s="2" t="s">
        <v>136</v>
      </c>
      <c r="B119" s="2" t="s">
        <v>203</v>
      </c>
      <c r="C119" s="2">
        <v>210100</v>
      </c>
      <c r="D119" s="2">
        <v>25.1075156222</v>
      </c>
      <c r="G119" s="2" t="s">
        <v>136</v>
      </c>
      <c r="H119" s="2" t="s">
        <v>203</v>
      </c>
      <c r="I119" s="2">
        <v>210100</v>
      </c>
      <c r="J119" s="2">
        <v>0.00335835544468</v>
      </c>
      <c r="M119" s="3">
        <v>20170626</v>
      </c>
      <c r="N119" s="3" t="s">
        <v>203</v>
      </c>
      <c r="O119" s="3">
        <v>210100</v>
      </c>
      <c r="P119" s="3">
        <v>70.49633646</v>
      </c>
      <c r="S119" s="3">
        <v>20170626</v>
      </c>
      <c r="T119" s="3" t="s">
        <v>203</v>
      </c>
      <c r="U119" s="3">
        <v>210100</v>
      </c>
      <c r="V119" s="3">
        <v>1.562710855</v>
      </c>
      <c r="Y119" s="3">
        <v>20170626</v>
      </c>
      <c r="Z119" s="3" t="s">
        <v>203</v>
      </c>
      <c r="AA119" s="3">
        <v>210100</v>
      </c>
      <c r="AB119" s="3">
        <v>10.09131659</v>
      </c>
    </row>
    <row r="120" spans="1:28">
      <c r="A120" s="2" t="s">
        <v>137</v>
      </c>
      <c r="B120" s="2" t="s">
        <v>203</v>
      </c>
      <c r="C120" s="2">
        <v>210100</v>
      </c>
      <c r="D120" s="2">
        <v>25.6507125772</v>
      </c>
      <c r="G120" s="2" t="s">
        <v>137</v>
      </c>
      <c r="H120" s="2" t="s">
        <v>203</v>
      </c>
      <c r="I120" s="2">
        <v>210100</v>
      </c>
      <c r="J120" s="2">
        <v>0</v>
      </c>
      <c r="M120" s="3">
        <v>20170627</v>
      </c>
      <c r="N120" s="3" t="s">
        <v>203</v>
      </c>
      <c r="O120" s="3">
        <v>210100</v>
      </c>
      <c r="P120" s="3">
        <v>65.69884945</v>
      </c>
      <c r="S120" s="3">
        <v>20170627</v>
      </c>
      <c r="T120" s="3" t="s">
        <v>203</v>
      </c>
      <c r="U120" s="3">
        <v>210100</v>
      </c>
      <c r="V120" s="3">
        <v>3.163412478</v>
      </c>
      <c r="Y120" s="3">
        <v>20170627</v>
      </c>
      <c r="Z120" s="3" t="s">
        <v>203</v>
      </c>
      <c r="AA120" s="3">
        <v>210100</v>
      </c>
      <c r="AB120" s="3">
        <v>11.58493806</v>
      </c>
    </row>
    <row r="121" spans="1:28">
      <c r="A121" s="2" t="s">
        <v>138</v>
      </c>
      <c r="B121" s="2" t="s">
        <v>203</v>
      </c>
      <c r="C121" s="2">
        <v>210100</v>
      </c>
      <c r="D121" s="2">
        <v>25.786300249</v>
      </c>
      <c r="G121" s="2" t="s">
        <v>138</v>
      </c>
      <c r="H121" s="2" t="s">
        <v>203</v>
      </c>
      <c r="I121" s="2">
        <v>210100</v>
      </c>
      <c r="J121" s="2">
        <v>0</v>
      </c>
      <c r="M121" s="3">
        <v>20170628</v>
      </c>
      <c r="N121" s="3" t="s">
        <v>203</v>
      </c>
      <c r="O121" s="3">
        <v>210100</v>
      </c>
      <c r="P121" s="3">
        <v>65.00927859</v>
      </c>
      <c r="S121" s="3">
        <v>20170628</v>
      </c>
      <c r="T121" s="3" t="s">
        <v>203</v>
      </c>
      <c r="U121" s="3">
        <v>210100</v>
      </c>
      <c r="V121" s="3">
        <v>3.60131974</v>
      </c>
      <c r="Y121" s="3">
        <v>20170628</v>
      </c>
      <c r="Z121" s="3" t="s">
        <v>203</v>
      </c>
      <c r="AA121" s="3">
        <v>210100</v>
      </c>
      <c r="AB121" s="3">
        <v>11.60975464</v>
      </c>
    </row>
    <row r="122" spans="1:28">
      <c r="A122" s="2" t="s">
        <v>139</v>
      </c>
      <c r="B122" s="2" t="s">
        <v>203</v>
      </c>
      <c r="C122" s="2">
        <v>210100</v>
      </c>
      <c r="D122" s="2">
        <v>26.0897403614</v>
      </c>
      <c r="G122" s="2" t="s">
        <v>139</v>
      </c>
      <c r="H122" s="2" t="s">
        <v>203</v>
      </c>
      <c r="I122" s="2">
        <v>210100</v>
      </c>
      <c r="J122" s="2">
        <v>0</v>
      </c>
      <c r="M122" s="3">
        <v>20170629</v>
      </c>
      <c r="N122" s="3" t="s">
        <v>203</v>
      </c>
      <c r="O122" s="3">
        <v>210100</v>
      </c>
      <c r="P122" s="3">
        <v>63.797156</v>
      </c>
      <c r="S122" s="3">
        <v>20170629</v>
      </c>
      <c r="T122" s="3" t="s">
        <v>203</v>
      </c>
      <c r="U122" s="3">
        <v>210100</v>
      </c>
      <c r="V122" s="3">
        <v>4.563858033</v>
      </c>
      <c r="Y122" s="3">
        <v>20170629</v>
      </c>
      <c r="Z122" s="3" t="s">
        <v>203</v>
      </c>
      <c r="AA122" s="3">
        <v>210100</v>
      </c>
      <c r="AB122" s="3">
        <v>9.504404157</v>
      </c>
    </row>
    <row r="123" spans="1:28">
      <c r="A123" s="2" t="s">
        <v>140</v>
      </c>
      <c r="B123" s="2" t="s">
        <v>203</v>
      </c>
      <c r="C123" s="2">
        <v>210100</v>
      </c>
      <c r="D123" s="2">
        <v>26.3323082975</v>
      </c>
      <c r="G123" s="2" t="s">
        <v>140</v>
      </c>
      <c r="H123" s="2" t="s">
        <v>203</v>
      </c>
      <c r="I123" s="2">
        <v>210100</v>
      </c>
      <c r="J123" s="2">
        <v>0.0150684474099</v>
      </c>
      <c r="M123" s="3">
        <v>20170630</v>
      </c>
      <c r="N123" s="3" t="s">
        <v>203</v>
      </c>
      <c r="O123" s="3">
        <v>210100</v>
      </c>
      <c r="P123" s="3">
        <v>66.56946246</v>
      </c>
      <c r="S123" s="3">
        <v>20170630</v>
      </c>
      <c r="T123" s="3" t="s">
        <v>203</v>
      </c>
      <c r="U123" s="3">
        <v>210100</v>
      </c>
      <c r="V123" s="3">
        <v>4.630364615</v>
      </c>
      <c r="Y123" s="3">
        <v>20170630</v>
      </c>
      <c r="Z123" s="3" t="s">
        <v>203</v>
      </c>
      <c r="AA123" s="3">
        <v>210100</v>
      </c>
      <c r="AB123" s="3">
        <v>7.124841384</v>
      </c>
    </row>
    <row r="124" spans="1:28">
      <c r="A124" s="2" t="s">
        <v>141</v>
      </c>
      <c r="B124" s="2" t="s">
        <v>203</v>
      </c>
      <c r="C124" s="2">
        <v>210100</v>
      </c>
      <c r="D124" s="2">
        <v>26.7680915094</v>
      </c>
      <c r="G124" s="2" t="s">
        <v>141</v>
      </c>
      <c r="H124" s="2" t="s">
        <v>203</v>
      </c>
      <c r="I124" s="2">
        <v>210100</v>
      </c>
      <c r="J124" s="2">
        <v>1.24448671485</v>
      </c>
      <c r="M124" s="3">
        <v>20170701</v>
      </c>
      <c r="N124" s="3" t="s">
        <v>203</v>
      </c>
      <c r="O124" s="3">
        <v>210100</v>
      </c>
      <c r="P124" s="3">
        <v>69.62106669</v>
      </c>
      <c r="S124" s="3">
        <v>20170701</v>
      </c>
      <c r="T124" s="3" t="s">
        <v>203</v>
      </c>
      <c r="U124" s="3">
        <v>210100</v>
      </c>
      <c r="V124" s="3">
        <v>3.791158594</v>
      </c>
      <c r="Y124" s="3">
        <v>20170701</v>
      </c>
      <c r="Z124" s="3" t="s">
        <v>203</v>
      </c>
      <c r="AA124" s="3">
        <v>210100</v>
      </c>
      <c r="AB124" s="3">
        <v>5.442389151</v>
      </c>
    </row>
    <row r="125" spans="1:28">
      <c r="A125" s="2" t="s">
        <v>142</v>
      </c>
      <c r="B125" s="2" t="s">
        <v>203</v>
      </c>
      <c r="C125" s="2">
        <v>210100</v>
      </c>
      <c r="D125" s="2">
        <v>23.94412834</v>
      </c>
      <c r="G125" s="2" t="s">
        <v>142</v>
      </c>
      <c r="H125" s="2" t="s">
        <v>203</v>
      </c>
      <c r="I125" s="2">
        <v>210100</v>
      </c>
      <c r="J125" s="2">
        <v>3.31309632366</v>
      </c>
      <c r="M125" s="3">
        <v>20170702</v>
      </c>
      <c r="N125" s="3" t="s">
        <v>203</v>
      </c>
      <c r="O125" s="3">
        <v>210100</v>
      </c>
      <c r="P125" s="3">
        <v>79.53197094</v>
      </c>
      <c r="S125" s="3">
        <v>20170702</v>
      </c>
      <c r="T125" s="3" t="s">
        <v>203</v>
      </c>
      <c r="U125" s="3">
        <v>210100</v>
      </c>
      <c r="V125" s="3">
        <v>2.105101034</v>
      </c>
      <c r="Y125" s="3">
        <v>20170702</v>
      </c>
      <c r="Z125" s="3" t="s">
        <v>203</v>
      </c>
      <c r="AA125" s="3">
        <v>210100</v>
      </c>
      <c r="AB125" s="3">
        <v>0.59988826</v>
      </c>
    </row>
    <row r="126" spans="1:28">
      <c r="A126" s="2" t="s">
        <v>143</v>
      </c>
      <c r="B126" s="2" t="s">
        <v>203</v>
      </c>
      <c r="C126" s="2">
        <v>210100</v>
      </c>
      <c r="D126" s="2">
        <v>25.3683281376</v>
      </c>
      <c r="G126" s="2" t="s">
        <v>143</v>
      </c>
      <c r="H126" s="2" t="s">
        <v>203</v>
      </c>
      <c r="I126" s="2">
        <v>210100</v>
      </c>
      <c r="J126" s="2">
        <v>0.853669802183</v>
      </c>
      <c r="M126" s="3">
        <v>20170703</v>
      </c>
      <c r="N126" s="3" t="s">
        <v>203</v>
      </c>
      <c r="O126" s="3">
        <v>210100</v>
      </c>
      <c r="P126" s="3">
        <v>71.37308399</v>
      </c>
      <c r="S126" s="3">
        <v>20170703</v>
      </c>
      <c r="T126" s="3" t="s">
        <v>203</v>
      </c>
      <c r="U126" s="3">
        <v>210100</v>
      </c>
      <c r="V126" s="3">
        <v>1.559264419</v>
      </c>
      <c r="Y126" s="3">
        <v>20170703</v>
      </c>
      <c r="Z126" s="3" t="s">
        <v>203</v>
      </c>
      <c r="AA126" s="3">
        <v>210100</v>
      </c>
      <c r="AB126" s="3">
        <v>10.58318106</v>
      </c>
    </row>
    <row r="127" spans="1:28">
      <c r="A127" s="2" t="s">
        <v>144</v>
      </c>
      <c r="B127" s="2" t="s">
        <v>203</v>
      </c>
      <c r="C127" s="2">
        <v>210100</v>
      </c>
      <c r="D127" s="2">
        <v>25.9433317349</v>
      </c>
      <c r="G127" s="2" t="s">
        <v>144</v>
      </c>
      <c r="H127" s="2" t="s">
        <v>203</v>
      </c>
      <c r="I127" s="2">
        <v>210100</v>
      </c>
      <c r="J127" s="2">
        <v>0</v>
      </c>
      <c r="M127" s="3">
        <v>20170704</v>
      </c>
      <c r="N127" s="3" t="s">
        <v>203</v>
      </c>
      <c r="O127" s="3">
        <v>210100</v>
      </c>
      <c r="P127" s="3">
        <v>61.02218393</v>
      </c>
      <c r="S127" s="3">
        <v>20170704</v>
      </c>
      <c r="T127" s="3" t="s">
        <v>203</v>
      </c>
      <c r="U127" s="3">
        <v>210100</v>
      </c>
      <c r="V127" s="3">
        <v>1.857618252</v>
      </c>
      <c r="Y127" s="3">
        <v>20170704</v>
      </c>
      <c r="Z127" s="3" t="s">
        <v>203</v>
      </c>
      <c r="AA127" s="3">
        <v>210100</v>
      </c>
      <c r="AB127" s="3">
        <v>13.10802878</v>
      </c>
    </row>
    <row r="128" spans="1:28">
      <c r="A128" s="2" t="s">
        <v>145</v>
      </c>
      <c r="B128" s="2" t="s">
        <v>203</v>
      </c>
      <c r="C128" s="2">
        <v>210100</v>
      </c>
      <c r="D128" s="2">
        <v>27.6066004558</v>
      </c>
      <c r="G128" s="2" t="s">
        <v>145</v>
      </c>
      <c r="H128" s="2" t="s">
        <v>203</v>
      </c>
      <c r="I128" s="2">
        <v>210100</v>
      </c>
      <c r="J128" s="2">
        <v>0.00606824667543</v>
      </c>
      <c r="M128" s="3">
        <v>20170705</v>
      </c>
      <c r="N128" s="3" t="s">
        <v>203</v>
      </c>
      <c r="O128" s="3">
        <v>210100</v>
      </c>
      <c r="P128" s="3">
        <v>60.49607541</v>
      </c>
      <c r="S128" s="3">
        <v>20170705</v>
      </c>
      <c r="T128" s="3" t="s">
        <v>203</v>
      </c>
      <c r="U128" s="3">
        <v>210100</v>
      </c>
      <c r="V128" s="3">
        <v>1.815699398</v>
      </c>
      <c r="Y128" s="3">
        <v>20170705</v>
      </c>
      <c r="Z128" s="3" t="s">
        <v>203</v>
      </c>
      <c r="AA128" s="3">
        <v>210100</v>
      </c>
      <c r="AB128" s="3">
        <v>12.05984017</v>
      </c>
    </row>
    <row r="129" spans="1:28">
      <c r="A129" s="2" t="s">
        <v>146</v>
      </c>
      <c r="B129" s="2" t="s">
        <v>203</v>
      </c>
      <c r="C129" s="2">
        <v>210100</v>
      </c>
      <c r="D129" s="2">
        <v>28.1598425322</v>
      </c>
      <c r="G129" s="2" t="s">
        <v>146</v>
      </c>
      <c r="H129" s="2" t="s">
        <v>203</v>
      </c>
      <c r="I129" s="2">
        <v>210100</v>
      </c>
      <c r="J129" s="2">
        <v>0.161366524363</v>
      </c>
      <c r="M129" s="3">
        <v>20170706</v>
      </c>
      <c r="N129" s="3" t="s">
        <v>203</v>
      </c>
      <c r="O129" s="3">
        <v>210100</v>
      </c>
      <c r="P129" s="3">
        <v>60.93369726</v>
      </c>
      <c r="S129" s="3">
        <v>20170706</v>
      </c>
      <c r="T129" s="3" t="s">
        <v>203</v>
      </c>
      <c r="U129" s="3">
        <v>210100</v>
      </c>
      <c r="V129" s="3">
        <v>2.134598704</v>
      </c>
      <c r="Y129" s="3">
        <v>20170706</v>
      </c>
      <c r="Z129" s="3" t="s">
        <v>203</v>
      </c>
      <c r="AA129" s="3">
        <v>210100</v>
      </c>
      <c r="AB129" s="3">
        <v>10.97733086</v>
      </c>
    </row>
    <row r="130" spans="1:28">
      <c r="A130" s="2" t="s">
        <v>147</v>
      </c>
      <c r="B130" s="2" t="s">
        <v>203</v>
      </c>
      <c r="C130" s="2">
        <v>210100</v>
      </c>
      <c r="D130" s="2">
        <v>24.8645091026</v>
      </c>
      <c r="G130" s="2" t="s">
        <v>147</v>
      </c>
      <c r="H130" s="2" t="s">
        <v>203</v>
      </c>
      <c r="I130" s="2">
        <v>210100</v>
      </c>
      <c r="J130" s="2">
        <v>15.8046200809</v>
      </c>
      <c r="M130" s="3">
        <v>20170707</v>
      </c>
      <c r="N130" s="3" t="s">
        <v>203</v>
      </c>
      <c r="O130" s="3">
        <v>210100</v>
      </c>
      <c r="P130" s="3">
        <v>83.5170275</v>
      </c>
      <c r="S130" s="3">
        <v>20170707</v>
      </c>
      <c r="T130" s="3" t="s">
        <v>203</v>
      </c>
      <c r="U130" s="3">
        <v>210100</v>
      </c>
      <c r="V130" s="3">
        <v>3.094127661</v>
      </c>
      <c r="Y130" s="3">
        <v>20170707</v>
      </c>
      <c r="Z130" s="3" t="s">
        <v>203</v>
      </c>
      <c r="AA130" s="3">
        <v>210100</v>
      </c>
      <c r="AB130" s="3">
        <v>0.810727968</v>
      </c>
    </row>
    <row r="131" spans="1:28">
      <c r="A131" s="2" t="s">
        <v>148</v>
      </c>
      <c r="B131" s="2" t="s">
        <v>203</v>
      </c>
      <c r="C131" s="2">
        <v>210100</v>
      </c>
      <c r="D131" s="2">
        <v>27.8308885185</v>
      </c>
      <c r="G131" s="2" t="s">
        <v>148</v>
      </c>
      <c r="H131" s="2" t="s">
        <v>203</v>
      </c>
      <c r="I131" s="2">
        <v>210100</v>
      </c>
      <c r="J131" s="2">
        <v>0.485300902355</v>
      </c>
      <c r="M131" s="3">
        <v>20170708</v>
      </c>
      <c r="N131" s="3" t="s">
        <v>203</v>
      </c>
      <c r="O131" s="3">
        <v>210100</v>
      </c>
      <c r="P131" s="3">
        <v>72.65577672</v>
      </c>
      <c r="S131" s="3">
        <v>20170708</v>
      </c>
      <c r="T131" s="3" t="s">
        <v>203</v>
      </c>
      <c r="U131" s="3">
        <v>210100</v>
      </c>
      <c r="V131" s="3">
        <v>4.451480552</v>
      </c>
      <c r="Y131" s="3">
        <v>20170708</v>
      </c>
      <c r="Z131" s="3" t="s">
        <v>203</v>
      </c>
      <c r="AA131" s="3">
        <v>210100</v>
      </c>
      <c r="AB131" s="3">
        <v>8.208345467</v>
      </c>
    </row>
    <row r="132" spans="1:28">
      <c r="A132" s="2" t="s">
        <v>149</v>
      </c>
      <c r="B132" s="2" t="s">
        <v>203</v>
      </c>
      <c r="C132" s="2">
        <v>210100</v>
      </c>
      <c r="D132" s="2">
        <v>26.9571240333</v>
      </c>
      <c r="G132" s="2" t="s">
        <v>149</v>
      </c>
      <c r="H132" s="2" t="s">
        <v>203</v>
      </c>
      <c r="I132" s="2">
        <v>210100</v>
      </c>
      <c r="J132" s="2">
        <v>1.09448440118</v>
      </c>
      <c r="M132" s="3">
        <v>20170709</v>
      </c>
      <c r="N132" s="3" t="s">
        <v>203</v>
      </c>
      <c r="O132" s="3">
        <v>210100</v>
      </c>
      <c r="P132" s="3">
        <v>71.93343062</v>
      </c>
      <c r="S132" s="3">
        <v>20170709</v>
      </c>
      <c r="T132" s="3" t="s">
        <v>203</v>
      </c>
      <c r="U132" s="3">
        <v>210100</v>
      </c>
      <c r="V132" s="3">
        <v>3.448028852</v>
      </c>
      <c r="Y132" s="3">
        <v>20170709</v>
      </c>
      <c r="Z132" s="3" t="s">
        <v>203</v>
      </c>
      <c r="AA132" s="3">
        <v>210100</v>
      </c>
      <c r="AB132" s="3">
        <v>3.871752396</v>
      </c>
    </row>
    <row r="133" spans="1:28">
      <c r="A133" s="2" t="s">
        <v>150</v>
      </c>
      <c r="B133" s="2" t="s">
        <v>203</v>
      </c>
      <c r="C133" s="2">
        <v>210100</v>
      </c>
      <c r="D133" s="2">
        <v>24.7704058247</v>
      </c>
      <c r="G133" s="2" t="s">
        <v>150</v>
      </c>
      <c r="H133" s="2" t="s">
        <v>203</v>
      </c>
      <c r="I133" s="2">
        <v>210100</v>
      </c>
      <c r="J133" s="2">
        <v>27.6484214619</v>
      </c>
      <c r="M133" s="3">
        <v>20170710</v>
      </c>
      <c r="N133" s="3" t="s">
        <v>203</v>
      </c>
      <c r="O133" s="3">
        <v>210100</v>
      </c>
      <c r="P133" s="3">
        <v>80.34853671</v>
      </c>
      <c r="S133" s="3">
        <v>20170710</v>
      </c>
      <c r="T133" s="3" t="s">
        <v>203</v>
      </c>
      <c r="U133" s="3">
        <v>210100</v>
      </c>
      <c r="V133" s="3">
        <v>2.866579245</v>
      </c>
      <c r="Y133" s="3">
        <v>20170710</v>
      </c>
      <c r="Z133" s="3" t="s">
        <v>203</v>
      </c>
      <c r="AA133" s="3">
        <v>210100</v>
      </c>
      <c r="AB133" s="3">
        <v>6.862896862</v>
      </c>
    </row>
    <row r="134" spans="1:28">
      <c r="A134" s="2" t="s">
        <v>151</v>
      </c>
      <c r="B134" s="2" t="s">
        <v>203</v>
      </c>
      <c r="C134" s="2">
        <v>210100</v>
      </c>
      <c r="D134" s="2">
        <v>27.0761250814</v>
      </c>
      <c r="G134" s="2" t="s">
        <v>151</v>
      </c>
      <c r="H134" s="2" t="s">
        <v>203</v>
      </c>
      <c r="I134" s="2">
        <v>210100</v>
      </c>
      <c r="J134" s="2">
        <v>0.00901303424161</v>
      </c>
      <c r="M134" s="3">
        <v>20170711</v>
      </c>
      <c r="N134" s="3" t="s">
        <v>203</v>
      </c>
      <c r="O134" s="3">
        <v>210100</v>
      </c>
      <c r="P134" s="3">
        <v>74.36303736</v>
      </c>
      <c r="S134" s="3">
        <v>20170711</v>
      </c>
      <c r="T134" s="3" t="s">
        <v>203</v>
      </c>
      <c r="U134" s="3">
        <v>210100</v>
      </c>
      <c r="V134" s="3">
        <v>3.488388619</v>
      </c>
      <c r="Y134" s="3">
        <v>20170711</v>
      </c>
      <c r="Z134" s="3" t="s">
        <v>203</v>
      </c>
      <c r="AA134" s="3">
        <v>210100</v>
      </c>
      <c r="AB134" s="3">
        <v>9.576697945</v>
      </c>
    </row>
    <row r="135" spans="1:28">
      <c r="A135" s="2" t="s">
        <v>152</v>
      </c>
      <c r="B135" s="2" t="s">
        <v>203</v>
      </c>
      <c r="C135" s="2">
        <v>210100</v>
      </c>
      <c r="D135" s="2">
        <v>28.1716731389</v>
      </c>
      <c r="G135" s="2" t="s">
        <v>152</v>
      </c>
      <c r="H135" s="2" t="s">
        <v>203</v>
      </c>
      <c r="I135" s="2">
        <v>210100</v>
      </c>
      <c r="J135" s="2">
        <v>0.266378138997</v>
      </c>
      <c r="M135" s="3">
        <v>20170712</v>
      </c>
      <c r="N135" s="3" t="s">
        <v>203</v>
      </c>
      <c r="O135" s="3">
        <v>210100</v>
      </c>
      <c r="P135" s="3">
        <v>70.78075918</v>
      </c>
      <c r="S135" s="3">
        <v>20170712</v>
      </c>
      <c r="T135" s="3" t="s">
        <v>203</v>
      </c>
      <c r="U135" s="3">
        <v>210100</v>
      </c>
      <c r="V135" s="3">
        <v>4.067295761</v>
      </c>
      <c r="Y135" s="3">
        <v>20170712</v>
      </c>
      <c r="Z135" s="3" t="s">
        <v>203</v>
      </c>
      <c r="AA135" s="3">
        <v>210100</v>
      </c>
      <c r="AB135" s="3">
        <v>4.361258598</v>
      </c>
    </row>
    <row r="136" spans="1:28">
      <c r="A136" s="2" t="s">
        <v>153</v>
      </c>
      <c r="B136" s="2" t="s">
        <v>203</v>
      </c>
      <c r="C136" s="2">
        <v>210100</v>
      </c>
      <c r="D136" s="2">
        <v>28.495808829</v>
      </c>
      <c r="G136" s="2" t="s">
        <v>153</v>
      </c>
      <c r="H136" s="2" t="s">
        <v>203</v>
      </c>
      <c r="I136" s="2">
        <v>210100</v>
      </c>
      <c r="J136" s="2">
        <v>0.112380094833</v>
      </c>
      <c r="M136" s="3">
        <v>20170713</v>
      </c>
      <c r="N136" s="3" t="s">
        <v>203</v>
      </c>
      <c r="O136" s="3">
        <v>210100</v>
      </c>
      <c r="P136" s="3">
        <v>76.54543254</v>
      </c>
      <c r="S136" s="3">
        <v>20170713</v>
      </c>
      <c r="T136" s="3" t="s">
        <v>203</v>
      </c>
      <c r="U136" s="3">
        <v>210100</v>
      </c>
      <c r="V136" s="3">
        <v>4.334470729</v>
      </c>
      <c r="Y136" s="3">
        <v>20170713</v>
      </c>
      <c r="Z136" s="3" t="s">
        <v>203</v>
      </c>
      <c r="AA136" s="3">
        <v>210100</v>
      </c>
      <c r="AB136" s="3">
        <v>3.123427314</v>
      </c>
    </row>
    <row r="137" spans="1:28">
      <c r="A137" s="2" t="s">
        <v>154</v>
      </c>
      <c r="B137" s="2" t="s">
        <v>203</v>
      </c>
      <c r="C137" s="2">
        <v>210100</v>
      </c>
      <c r="D137" s="2">
        <v>27.3355263269</v>
      </c>
      <c r="G137" s="2" t="s">
        <v>154</v>
      </c>
      <c r="H137" s="2" t="s">
        <v>203</v>
      </c>
      <c r="I137" s="2">
        <v>210100</v>
      </c>
      <c r="J137" s="2">
        <v>28.1229913636</v>
      </c>
      <c r="M137" s="3">
        <v>20170714</v>
      </c>
      <c r="N137" s="3" t="s">
        <v>203</v>
      </c>
      <c r="O137" s="3">
        <v>210100</v>
      </c>
      <c r="P137" s="3">
        <v>80.10418358</v>
      </c>
      <c r="S137" s="3">
        <v>20170714</v>
      </c>
      <c r="T137" s="3" t="s">
        <v>203</v>
      </c>
      <c r="U137" s="3">
        <v>210100</v>
      </c>
      <c r="V137" s="3">
        <v>2.092303288</v>
      </c>
      <c r="Y137" s="3">
        <v>20170714</v>
      </c>
      <c r="Z137" s="3" t="s">
        <v>203</v>
      </c>
      <c r="AA137" s="3">
        <v>210100</v>
      </c>
      <c r="AB137" s="3">
        <v>3.321759723</v>
      </c>
    </row>
    <row r="138" spans="1:28">
      <c r="A138" s="2" t="s">
        <v>155</v>
      </c>
      <c r="B138" s="2" t="s">
        <v>203</v>
      </c>
      <c r="C138" s="2">
        <v>210100</v>
      </c>
      <c r="D138" s="2">
        <v>26.897736775</v>
      </c>
      <c r="G138" s="2" t="s">
        <v>155</v>
      </c>
      <c r="H138" s="2" t="s">
        <v>203</v>
      </c>
      <c r="I138" s="2">
        <v>210100</v>
      </c>
      <c r="J138" s="2">
        <v>0.391276047629</v>
      </c>
      <c r="M138" s="3">
        <v>20170715</v>
      </c>
      <c r="N138" s="3" t="s">
        <v>203</v>
      </c>
      <c r="O138" s="3">
        <v>210100</v>
      </c>
      <c r="P138" s="3">
        <v>79.57014237</v>
      </c>
      <c r="S138" s="3">
        <v>20170715</v>
      </c>
      <c r="T138" s="3" t="s">
        <v>203</v>
      </c>
      <c r="U138" s="3">
        <v>210100</v>
      </c>
      <c r="V138" s="3">
        <v>1.843830481</v>
      </c>
      <c r="Y138" s="3">
        <v>20170715</v>
      </c>
      <c r="Z138" s="3" t="s">
        <v>203</v>
      </c>
      <c r="AA138" s="3">
        <v>210100</v>
      </c>
      <c r="AB138" s="3">
        <v>8.347205722</v>
      </c>
    </row>
    <row r="139" spans="1:28">
      <c r="A139" s="2" t="s">
        <v>156</v>
      </c>
      <c r="B139" s="2" t="s">
        <v>203</v>
      </c>
      <c r="C139" s="2">
        <v>210100</v>
      </c>
      <c r="D139" s="2">
        <v>27.5090973003</v>
      </c>
      <c r="G139" s="2" t="s">
        <v>156</v>
      </c>
      <c r="H139" s="2" t="s">
        <v>203</v>
      </c>
      <c r="I139" s="2">
        <v>210100</v>
      </c>
      <c r="J139" s="2">
        <v>0</v>
      </c>
      <c r="M139" s="3">
        <v>20170716</v>
      </c>
      <c r="N139" s="3" t="s">
        <v>203</v>
      </c>
      <c r="O139" s="3">
        <v>210100</v>
      </c>
      <c r="P139" s="3">
        <v>79.65459679</v>
      </c>
      <c r="S139" s="3">
        <v>20170716</v>
      </c>
      <c r="T139" s="3" t="s">
        <v>203</v>
      </c>
      <c r="U139" s="3">
        <v>210100</v>
      </c>
      <c r="V139" s="3">
        <v>2.794936162</v>
      </c>
      <c r="Y139" s="3">
        <v>20170716</v>
      </c>
      <c r="Z139" s="3" t="s">
        <v>203</v>
      </c>
      <c r="AA139" s="3">
        <v>210100</v>
      </c>
      <c r="AB139" s="3">
        <v>9.521361445</v>
      </c>
    </row>
    <row r="140" spans="1:28">
      <c r="A140" s="2" t="s">
        <v>157</v>
      </c>
      <c r="B140" s="2" t="s">
        <v>203</v>
      </c>
      <c r="C140" s="2">
        <v>210100</v>
      </c>
      <c r="D140" s="2">
        <v>27.9525613252</v>
      </c>
      <c r="G140" s="2" t="s">
        <v>157</v>
      </c>
      <c r="H140" s="2" t="s">
        <v>203</v>
      </c>
      <c r="I140" s="2">
        <v>210100</v>
      </c>
      <c r="J140" s="2">
        <v>0</v>
      </c>
      <c r="M140" s="3">
        <v>20170717</v>
      </c>
      <c r="N140" s="3" t="s">
        <v>203</v>
      </c>
      <c r="O140" s="3">
        <v>210100</v>
      </c>
      <c r="P140" s="3">
        <v>75.88431654</v>
      </c>
      <c r="S140" s="3">
        <v>20170717</v>
      </c>
      <c r="T140" s="3" t="s">
        <v>203</v>
      </c>
      <c r="U140" s="3">
        <v>210100</v>
      </c>
      <c r="V140" s="3">
        <v>4.343438822</v>
      </c>
      <c r="Y140" s="3">
        <v>20170717</v>
      </c>
      <c r="Z140" s="3" t="s">
        <v>203</v>
      </c>
      <c r="AA140" s="3">
        <v>210100</v>
      </c>
      <c r="AB140" s="3">
        <v>11.1305703</v>
      </c>
    </row>
    <row r="141" spans="1:28">
      <c r="A141" s="2" t="s">
        <v>158</v>
      </c>
      <c r="B141" s="2" t="s">
        <v>203</v>
      </c>
      <c r="C141" s="2">
        <v>210100</v>
      </c>
      <c r="D141" s="2">
        <v>27.8634773254</v>
      </c>
      <c r="G141" s="2" t="s">
        <v>158</v>
      </c>
      <c r="H141" s="2" t="s">
        <v>203</v>
      </c>
      <c r="I141" s="2">
        <v>210100</v>
      </c>
      <c r="J141" s="2">
        <v>0</v>
      </c>
      <c r="M141" s="3">
        <v>20170718</v>
      </c>
      <c r="N141" s="3" t="s">
        <v>203</v>
      </c>
      <c r="O141" s="3">
        <v>210100</v>
      </c>
      <c r="P141" s="3">
        <v>77.49173289</v>
      </c>
      <c r="S141" s="3">
        <v>20170718</v>
      </c>
      <c r="T141" s="3" t="s">
        <v>203</v>
      </c>
      <c r="U141" s="3">
        <v>210100</v>
      </c>
      <c r="V141" s="3">
        <v>4.595503704</v>
      </c>
      <c r="Y141" s="3">
        <v>20170718</v>
      </c>
      <c r="Z141" s="3" t="s">
        <v>203</v>
      </c>
      <c r="AA141" s="3">
        <v>210100</v>
      </c>
      <c r="AB141" s="3">
        <v>8.296835973</v>
      </c>
    </row>
    <row r="142" spans="1:28">
      <c r="A142" s="2" t="s">
        <v>159</v>
      </c>
      <c r="B142" s="2" t="s">
        <v>203</v>
      </c>
      <c r="C142" s="2">
        <v>210100</v>
      </c>
      <c r="D142" s="2">
        <v>27.5574603665</v>
      </c>
      <c r="G142" s="2" t="s">
        <v>159</v>
      </c>
      <c r="H142" s="2" t="s">
        <v>203</v>
      </c>
      <c r="I142" s="2">
        <v>210100</v>
      </c>
      <c r="J142" s="2">
        <v>7.249755643</v>
      </c>
      <c r="M142" s="3">
        <v>20170719</v>
      </c>
      <c r="N142" s="3" t="s">
        <v>203</v>
      </c>
      <c r="O142" s="3">
        <v>210100</v>
      </c>
      <c r="P142" s="3">
        <v>79.44882347</v>
      </c>
      <c r="S142" s="3">
        <v>20170719</v>
      </c>
      <c r="T142" s="3" t="s">
        <v>203</v>
      </c>
      <c r="U142" s="3">
        <v>210100</v>
      </c>
      <c r="V142" s="3">
        <v>4.037651629</v>
      </c>
      <c r="Y142" s="3">
        <v>20170719</v>
      </c>
      <c r="Z142" s="3" t="s">
        <v>203</v>
      </c>
      <c r="AA142" s="3">
        <v>210100</v>
      </c>
      <c r="AB142" s="3">
        <v>5.399594983</v>
      </c>
    </row>
    <row r="143" spans="1:28">
      <c r="A143" s="2" t="s">
        <v>160</v>
      </c>
      <c r="B143" s="2" t="s">
        <v>203</v>
      </c>
      <c r="C143" s="2">
        <v>210100</v>
      </c>
      <c r="D143" s="2">
        <v>26.2294122922</v>
      </c>
      <c r="G143" s="2" t="s">
        <v>160</v>
      </c>
      <c r="H143" s="2" t="s">
        <v>203</v>
      </c>
      <c r="I143" s="2">
        <v>210100</v>
      </c>
      <c r="J143" s="2">
        <v>7.71440027863</v>
      </c>
      <c r="M143" s="3">
        <v>20170720</v>
      </c>
      <c r="N143" s="3" t="s">
        <v>203</v>
      </c>
      <c r="O143" s="3">
        <v>210100</v>
      </c>
      <c r="P143" s="3">
        <v>88.0397299</v>
      </c>
      <c r="S143" s="3">
        <v>20170720</v>
      </c>
      <c r="T143" s="3" t="s">
        <v>203</v>
      </c>
      <c r="U143" s="3">
        <v>210100</v>
      </c>
      <c r="V143" s="3">
        <v>2.774484101</v>
      </c>
      <c r="Y143" s="3">
        <v>20170720</v>
      </c>
      <c r="Z143" s="3" t="s">
        <v>203</v>
      </c>
      <c r="AA143" s="3">
        <v>210100</v>
      </c>
      <c r="AB143" s="3">
        <v>0.413475112</v>
      </c>
    </row>
    <row r="144" spans="1:28">
      <c r="A144" s="2" t="s">
        <v>161</v>
      </c>
      <c r="B144" s="2" t="s">
        <v>203</v>
      </c>
      <c r="C144" s="2">
        <v>210100</v>
      </c>
      <c r="D144" s="2">
        <v>23.6421206895</v>
      </c>
      <c r="G144" s="2" t="s">
        <v>161</v>
      </c>
      <c r="H144" s="2" t="s">
        <v>203</v>
      </c>
      <c r="I144" s="2">
        <v>210100</v>
      </c>
      <c r="J144" s="2">
        <v>25.2308468993</v>
      </c>
      <c r="M144" s="3">
        <v>20170721</v>
      </c>
      <c r="N144" s="3" t="s">
        <v>203</v>
      </c>
      <c r="O144" s="3">
        <v>210100</v>
      </c>
      <c r="P144" s="3">
        <v>72.28190605</v>
      </c>
      <c r="S144" s="3">
        <v>20170721</v>
      </c>
      <c r="T144" s="3" t="s">
        <v>203</v>
      </c>
      <c r="U144" s="3">
        <v>210100</v>
      </c>
      <c r="V144" s="3">
        <v>3.206163942</v>
      </c>
      <c r="Y144" s="3">
        <v>20170721</v>
      </c>
      <c r="Z144" s="3" t="s">
        <v>203</v>
      </c>
      <c r="AA144" s="3">
        <v>210100</v>
      </c>
      <c r="AB144" s="3">
        <v>11.69616642</v>
      </c>
    </row>
    <row r="145" spans="1:28">
      <c r="A145" s="2" t="s">
        <v>162</v>
      </c>
      <c r="B145" s="2" t="s">
        <v>203</v>
      </c>
      <c r="C145" s="2">
        <v>210100</v>
      </c>
      <c r="D145" s="2">
        <v>23.4818023066</v>
      </c>
      <c r="G145" s="2" t="s">
        <v>162</v>
      </c>
      <c r="H145" s="2" t="s">
        <v>203</v>
      </c>
      <c r="I145" s="2">
        <v>210100</v>
      </c>
      <c r="J145" s="2">
        <v>0.292731890665</v>
      </c>
      <c r="M145" s="3">
        <v>20170722</v>
      </c>
      <c r="N145" s="3" t="s">
        <v>203</v>
      </c>
      <c r="O145" s="3">
        <v>210100</v>
      </c>
      <c r="P145" s="3">
        <v>78.87195736</v>
      </c>
      <c r="S145" s="3">
        <v>20170722</v>
      </c>
      <c r="T145" s="3" t="s">
        <v>203</v>
      </c>
      <c r="U145" s="3">
        <v>210100</v>
      </c>
      <c r="V145" s="3">
        <v>1.47083813</v>
      </c>
      <c r="Y145" s="3">
        <v>20170722</v>
      </c>
      <c r="Z145" s="3" t="s">
        <v>203</v>
      </c>
      <c r="AA145" s="3">
        <v>210100</v>
      </c>
      <c r="AB145" s="3">
        <v>1.441963396</v>
      </c>
    </row>
    <row r="146" spans="1:28">
      <c r="A146" s="2" t="s">
        <v>163</v>
      </c>
      <c r="B146" s="2" t="s">
        <v>203</v>
      </c>
      <c r="C146" s="2">
        <v>210100</v>
      </c>
      <c r="D146" s="2">
        <v>24.1717814907</v>
      </c>
      <c r="G146" s="2" t="s">
        <v>163</v>
      </c>
      <c r="H146" s="2" t="s">
        <v>203</v>
      </c>
      <c r="I146" s="2">
        <v>210100</v>
      </c>
      <c r="J146" s="2">
        <v>2.89672920581e-5</v>
      </c>
      <c r="M146" s="3">
        <v>20170723</v>
      </c>
      <c r="N146" s="3" t="s">
        <v>203</v>
      </c>
      <c r="O146" s="3">
        <v>210100</v>
      </c>
      <c r="P146" s="3">
        <v>79.0755859</v>
      </c>
      <c r="S146" s="3">
        <v>20170723</v>
      </c>
      <c r="T146" s="3" t="s">
        <v>203</v>
      </c>
      <c r="U146" s="3">
        <v>210100</v>
      </c>
      <c r="V146" s="3">
        <v>1.108650174</v>
      </c>
      <c r="Y146" s="3">
        <v>20170723</v>
      </c>
      <c r="Z146" s="3" t="s">
        <v>203</v>
      </c>
      <c r="AA146" s="3">
        <v>210100</v>
      </c>
      <c r="AB146" s="3">
        <v>9.373340502</v>
      </c>
    </row>
    <row r="147" spans="1:28">
      <c r="A147" s="2" t="s">
        <v>164</v>
      </c>
      <c r="B147" s="2" t="s">
        <v>203</v>
      </c>
      <c r="C147" s="2">
        <v>210100</v>
      </c>
      <c r="D147" s="2">
        <v>25.258030633</v>
      </c>
      <c r="G147" s="2" t="s">
        <v>164</v>
      </c>
      <c r="H147" s="2" t="s">
        <v>203</v>
      </c>
      <c r="I147" s="2">
        <v>210100</v>
      </c>
      <c r="J147" s="2">
        <v>0</v>
      </c>
      <c r="M147" s="3">
        <v>20170724</v>
      </c>
      <c r="N147" s="3" t="s">
        <v>203</v>
      </c>
      <c r="O147" s="3">
        <v>210100</v>
      </c>
      <c r="P147" s="3">
        <v>71.65019913</v>
      </c>
      <c r="S147" s="3">
        <v>20170724</v>
      </c>
      <c r="T147" s="3" t="s">
        <v>203</v>
      </c>
      <c r="U147" s="3">
        <v>210100</v>
      </c>
      <c r="V147" s="3">
        <v>1.968307835</v>
      </c>
      <c r="Y147" s="3">
        <v>20170724</v>
      </c>
      <c r="Z147" s="3" t="s">
        <v>203</v>
      </c>
      <c r="AA147" s="3">
        <v>210100</v>
      </c>
      <c r="AB147" s="3">
        <v>6.269991105</v>
      </c>
    </row>
    <row r="148" spans="1:28">
      <c r="A148" s="2" t="s">
        <v>165</v>
      </c>
      <c r="B148" s="2" t="s">
        <v>203</v>
      </c>
      <c r="C148" s="2">
        <v>210100</v>
      </c>
      <c r="D148" s="2">
        <v>23.7155874252</v>
      </c>
      <c r="G148" s="2" t="s">
        <v>165</v>
      </c>
      <c r="H148" s="2" t="s">
        <v>203</v>
      </c>
      <c r="I148" s="2">
        <v>210100</v>
      </c>
      <c r="J148" s="2">
        <v>0</v>
      </c>
      <c r="M148" s="3">
        <v>20170725</v>
      </c>
      <c r="N148" s="3" t="s">
        <v>203</v>
      </c>
      <c r="O148" s="3">
        <v>210100</v>
      </c>
      <c r="P148" s="3">
        <v>54.90509097</v>
      </c>
      <c r="S148" s="3">
        <v>20170725</v>
      </c>
      <c r="T148" s="3" t="s">
        <v>203</v>
      </c>
      <c r="U148" s="3">
        <v>210100</v>
      </c>
      <c r="V148" s="3">
        <v>1.761046417</v>
      </c>
      <c r="Y148" s="3">
        <v>20170725</v>
      </c>
      <c r="Z148" s="3" t="s">
        <v>203</v>
      </c>
      <c r="AA148" s="3">
        <v>210100</v>
      </c>
      <c r="AB148" s="3">
        <v>13.21285754</v>
      </c>
    </row>
    <row r="149" spans="1:28">
      <c r="A149" s="2" t="s">
        <v>166</v>
      </c>
      <c r="B149" s="2" t="s">
        <v>203</v>
      </c>
      <c r="C149" s="2">
        <v>210100</v>
      </c>
      <c r="D149" s="2">
        <v>22.5479305944</v>
      </c>
      <c r="G149" s="2" t="s">
        <v>166</v>
      </c>
      <c r="H149" s="2" t="s">
        <v>203</v>
      </c>
      <c r="I149" s="2">
        <v>210100</v>
      </c>
      <c r="J149" s="2">
        <v>0</v>
      </c>
      <c r="M149" s="3">
        <v>20170726</v>
      </c>
      <c r="N149" s="3" t="s">
        <v>203</v>
      </c>
      <c r="O149" s="3">
        <v>210100</v>
      </c>
      <c r="P149" s="3">
        <v>65.45945852</v>
      </c>
      <c r="S149" s="3">
        <v>20170726</v>
      </c>
      <c r="T149" s="3" t="s">
        <v>203</v>
      </c>
      <c r="U149" s="3">
        <v>210100</v>
      </c>
      <c r="V149" s="3">
        <v>1.696098478</v>
      </c>
      <c r="Y149" s="3">
        <v>20170726</v>
      </c>
      <c r="Z149" s="3" t="s">
        <v>203</v>
      </c>
      <c r="AA149" s="3">
        <v>210100</v>
      </c>
      <c r="AB149" s="3">
        <v>2.590870367</v>
      </c>
    </row>
    <row r="150" spans="1:28">
      <c r="A150" s="2" t="s">
        <v>167</v>
      </c>
      <c r="B150" s="2" t="s">
        <v>203</v>
      </c>
      <c r="C150" s="2">
        <v>210100</v>
      </c>
      <c r="D150" s="2">
        <v>24.569208543</v>
      </c>
      <c r="G150" s="2" t="s">
        <v>167</v>
      </c>
      <c r="H150" s="2" t="s">
        <v>203</v>
      </c>
      <c r="I150" s="2">
        <v>210100</v>
      </c>
      <c r="J150" s="2">
        <v>0.915629113919</v>
      </c>
      <c r="M150" s="3">
        <v>20170727</v>
      </c>
      <c r="N150" s="3" t="s">
        <v>203</v>
      </c>
      <c r="O150" s="3">
        <v>210100</v>
      </c>
      <c r="P150" s="3">
        <v>76.2466697</v>
      </c>
      <c r="S150" s="3">
        <v>20170727</v>
      </c>
      <c r="T150" s="3" t="s">
        <v>203</v>
      </c>
      <c r="U150" s="3">
        <v>210100</v>
      </c>
      <c r="V150" s="3">
        <v>1.675749973</v>
      </c>
      <c r="Y150" s="3">
        <v>20170727</v>
      </c>
      <c r="Z150" s="3" t="s">
        <v>203</v>
      </c>
      <c r="AA150" s="3">
        <v>210100</v>
      </c>
      <c r="AB150" s="3">
        <v>3.559624307</v>
      </c>
    </row>
    <row r="151" spans="1:28">
      <c r="A151" s="2" t="s">
        <v>168</v>
      </c>
      <c r="B151" s="2" t="s">
        <v>203</v>
      </c>
      <c r="C151" s="2">
        <v>210100</v>
      </c>
      <c r="D151" s="2">
        <v>23.8225658437</v>
      </c>
      <c r="G151" s="2" t="s">
        <v>168</v>
      </c>
      <c r="H151" s="2" t="s">
        <v>203</v>
      </c>
      <c r="I151" s="2">
        <v>210100</v>
      </c>
      <c r="J151" s="2">
        <v>0.00348035986986</v>
      </c>
      <c r="M151" s="3">
        <v>20170728</v>
      </c>
      <c r="N151" s="3" t="s">
        <v>203</v>
      </c>
      <c r="O151" s="3">
        <v>210100</v>
      </c>
      <c r="P151" s="3">
        <v>67.16428345</v>
      </c>
      <c r="S151" s="3">
        <v>20170728</v>
      </c>
      <c r="T151" s="3" t="s">
        <v>203</v>
      </c>
      <c r="U151" s="3">
        <v>210100</v>
      </c>
      <c r="V151" s="3">
        <v>2.531548625</v>
      </c>
      <c r="Y151" s="3">
        <v>20170728</v>
      </c>
      <c r="Z151" s="3" t="s">
        <v>203</v>
      </c>
      <c r="AA151" s="3">
        <v>210100</v>
      </c>
      <c r="AB151" s="3">
        <v>12.15747007</v>
      </c>
    </row>
    <row r="152" spans="1:28">
      <c r="A152" s="2" t="s">
        <v>169</v>
      </c>
      <c r="B152" s="2" t="s">
        <v>203</v>
      </c>
      <c r="C152" s="2">
        <v>210100</v>
      </c>
      <c r="D152" s="2">
        <v>23.970980515</v>
      </c>
      <c r="G152" s="2" t="s">
        <v>169</v>
      </c>
      <c r="H152" s="2" t="s">
        <v>203</v>
      </c>
      <c r="I152" s="2">
        <v>210100</v>
      </c>
      <c r="J152" s="2">
        <v>0</v>
      </c>
      <c r="M152" s="3">
        <v>20170729</v>
      </c>
      <c r="N152" s="3" t="s">
        <v>203</v>
      </c>
      <c r="O152" s="3">
        <v>210100</v>
      </c>
      <c r="P152" s="3">
        <v>68.55320215</v>
      </c>
      <c r="S152" s="3">
        <v>20170729</v>
      </c>
      <c r="T152" s="3" t="s">
        <v>203</v>
      </c>
      <c r="U152" s="3">
        <v>210100</v>
      </c>
      <c r="V152" s="3">
        <v>1.704950908</v>
      </c>
      <c r="Y152" s="3">
        <v>20170729</v>
      </c>
      <c r="Z152" s="3" t="s">
        <v>203</v>
      </c>
      <c r="AA152" s="3">
        <v>210100</v>
      </c>
      <c r="AB152" s="3">
        <v>12.05172629</v>
      </c>
    </row>
    <row r="153" spans="1:28">
      <c r="A153" s="2" t="s">
        <v>170</v>
      </c>
      <c r="B153" s="2" t="s">
        <v>203</v>
      </c>
      <c r="C153" s="2">
        <v>210100</v>
      </c>
      <c r="D153" s="2">
        <v>25.2386075584</v>
      </c>
      <c r="G153" s="2" t="s">
        <v>170</v>
      </c>
      <c r="H153" s="2" t="s">
        <v>203</v>
      </c>
      <c r="I153" s="2">
        <v>210100</v>
      </c>
      <c r="J153" s="2">
        <v>0</v>
      </c>
      <c r="M153" s="3">
        <v>20170730</v>
      </c>
      <c r="N153" s="3" t="s">
        <v>203</v>
      </c>
      <c r="O153" s="3">
        <v>210100</v>
      </c>
      <c r="P153" s="3">
        <v>68.5174688</v>
      </c>
      <c r="S153" s="3">
        <v>20170730</v>
      </c>
      <c r="T153" s="3" t="s">
        <v>203</v>
      </c>
      <c r="U153" s="3">
        <v>210100</v>
      </c>
      <c r="V153" s="3">
        <v>2.041932772</v>
      </c>
      <c r="Y153" s="3">
        <v>20170730</v>
      </c>
      <c r="Z153" s="3" t="s">
        <v>203</v>
      </c>
      <c r="AA153" s="3">
        <v>210100</v>
      </c>
      <c r="AB153" s="3">
        <v>12.19333368</v>
      </c>
    </row>
    <row r="154" spans="1:28">
      <c r="A154" s="2" t="s">
        <v>171</v>
      </c>
      <c r="B154" s="2" t="s">
        <v>203</v>
      </c>
      <c r="C154" s="2">
        <v>210100</v>
      </c>
      <c r="D154" s="2">
        <v>25.9463320599</v>
      </c>
      <c r="G154" s="2" t="s">
        <v>171</v>
      </c>
      <c r="H154" s="2" t="s">
        <v>203</v>
      </c>
      <c r="I154" s="2">
        <v>210100</v>
      </c>
      <c r="J154" s="2">
        <v>0.023580858542</v>
      </c>
      <c r="M154" s="3">
        <v>20170731</v>
      </c>
      <c r="N154" s="3" t="s">
        <v>203</v>
      </c>
      <c r="O154" s="3">
        <v>210100</v>
      </c>
      <c r="P154" s="3">
        <v>67.88489793</v>
      </c>
      <c r="S154" s="3">
        <v>20170731</v>
      </c>
      <c r="T154" s="3" t="s">
        <v>203</v>
      </c>
      <c r="U154" s="3">
        <v>210100</v>
      </c>
      <c r="V154" s="3">
        <v>2.386693915</v>
      </c>
      <c r="Y154" s="3">
        <v>20170731</v>
      </c>
      <c r="Z154" s="3" t="s">
        <v>203</v>
      </c>
      <c r="AA154" s="3">
        <v>210100</v>
      </c>
      <c r="AB154" s="3">
        <v>11.96164852</v>
      </c>
    </row>
    <row r="155" spans="1:28">
      <c r="A155" s="2" t="s">
        <v>172</v>
      </c>
      <c r="B155" s="2" t="s">
        <v>203</v>
      </c>
      <c r="C155" s="2">
        <v>210100</v>
      </c>
      <c r="D155" s="2">
        <v>26.6222351074</v>
      </c>
      <c r="G155" s="2" t="s">
        <v>172</v>
      </c>
      <c r="H155" s="2" t="s">
        <v>203</v>
      </c>
      <c r="I155" s="2">
        <v>210100</v>
      </c>
      <c r="J155" s="2">
        <v>0</v>
      </c>
      <c r="M155" s="3">
        <v>20170801</v>
      </c>
      <c r="N155" s="3" t="s">
        <v>203</v>
      </c>
      <c r="O155" s="3">
        <v>210100</v>
      </c>
      <c r="P155" s="3">
        <v>75.49054048</v>
      </c>
      <c r="S155" s="3">
        <v>20170801</v>
      </c>
      <c r="T155" s="3" t="s">
        <v>203</v>
      </c>
      <c r="U155" s="3">
        <v>210100</v>
      </c>
      <c r="V155" s="3">
        <v>2.67896654</v>
      </c>
      <c r="Y155" s="3">
        <v>20170801</v>
      </c>
      <c r="Z155" s="3" t="s">
        <v>203</v>
      </c>
      <c r="AA155" s="3">
        <v>210100</v>
      </c>
      <c r="AB155" s="3">
        <v>8.854304091</v>
      </c>
    </row>
    <row r="156" spans="1:28">
      <c r="A156" s="2" t="s">
        <v>173</v>
      </c>
      <c r="B156" s="2" t="s">
        <v>203</v>
      </c>
      <c r="C156" s="2">
        <v>210100</v>
      </c>
      <c r="D156" s="2">
        <v>26.5971935067</v>
      </c>
      <c r="G156" s="2" t="s">
        <v>173</v>
      </c>
      <c r="H156" s="2" t="s">
        <v>203</v>
      </c>
      <c r="I156" s="2">
        <v>210100</v>
      </c>
      <c r="J156" s="2">
        <v>5.40416323688</v>
      </c>
      <c r="M156" s="3">
        <v>20170802</v>
      </c>
      <c r="N156" s="3" t="s">
        <v>203</v>
      </c>
      <c r="O156" s="3">
        <v>210100</v>
      </c>
      <c r="P156" s="3">
        <v>85.00668214</v>
      </c>
      <c r="S156" s="3">
        <v>20170802</v>
      </c>
      <c r="T156" s="3" t="s">
        <v>203</v>
      </c>
      <c r="U156" s="3">
        <v>210100</v>
      </c>
      <c r="V156" s="3">
        <v>2.30496095</v>
      </c>
      <c r="Y156" s="3">
        <v>20170802</v>
      </c>
      <c r="Z156" s="3" t="s">
        <v>203</v>
      </c>
      <c r="AA156" s="3">
        <v>210100</v>
      </c>
      <c r="AB156" s="3">
        <v>2.494696802</v>
      </c>
    </row>
    <row r="157" spans="1:28">
      <c r="A157" s="2" t="s">
        <v>174</v>
      </c>
      <c r="B157" s="2" t="s">
        <v>203</v>
      </c>
      <c r="C157" s="2">
        <v>210100</v>
      </c>
      <c r="D157" s="2">
        <v>26.0800394427</v>
      </c>
      <c r="G157" s="2" t="s">
        <v>174</v>
      </c>
      <c r="H157" s="2" t="s">
        <v>203</v>
      </c>
      <c r="I157" s="2">
        <v>210100</v>
      </c>
      <c r="J157" s="2">
        <v>24.9290466683</v>
      </c>
      <c r="M157" s="3">
        <v>20170803</v>
      </c>
      <c r="N157" s="3" t="s">
        <v>203</v>
      </c>
      <c r="O157" s="3">
        <v>210100</v>
      </c>
      <c r="P157" s="3">
        <v>88.98749897</v>
      </c>
      <c r="S157" s="3">
        <v>20170803</v>
      </c>
      <c r="T157" s="3" t="s">
        <v>203</v>
      </c>
      <c r="U157" s="3">
        <v>210100</v>
      </c>
      <c r="V157" s="3">
        <v>2.86624331</v>
      </c>
      <c r="Y157" s="3">
        <v>20170803</v>
      </c>
      <c r="Z157" s="3" t="s">
        <v>203</v>
      </c>
      <c r="AA157" s="3">
        <v>210100</v>
      </c>
      <c r="AB157" s="3">
        <v>0.002122496</v>
      </c>
    </row>
    <row r="158" spans="1:28">
      <c r="A158" s="2" t="s">
        <v>175</v>
      </c>
      <c r="B158" s="2" t="s">
        <v>203</v>
      </c>
      <c r="C158" s="2">
        <v>210100</v>
      </c>
      <c r="D158" s="2">
        <v>26.4481479563</v>
      </c>
      <c r="G158" s="2" t="s">
        <v>175</v>
      </c>
      <c r="H158" s="2" t="s">
        <v>203</v>
      </c>
      <c r="I158" s="2">
        <v>210100</v>
      </c>
      <c r="J158" s="2">
        <v>14.7228148676</v>
      </c>
      <c r="M158" s="3">
        <v>20170804</v>
      </c>
      <c r="N158" s="3" t="s">
        <v>203</v>
      </c>
      <c r="O158" s="3">
        <v>210100</v>
      </c>
      <c r="P158" s="3">
        <v>85.5930179</v>
      </c>
      <c r="S158" s="3">
        <v>20170804</v>
      </c>
      <c r="T158" s="3" t="s">
        <v>203</v>
      </c>
      <c r="U158" s="3">
        <v>210100</v>
      </c>
      <c r="V158" s="3">
        <v>1.615534155</v>
      </c>
      <c r="Y158" s="3">
        <v>20170804</v>
      </c>
      <c r="Z158" s="3" t="s">
        <v>203</v>
      </c>
      <c r="AA158" s="3">
        <v>210100</v>
      </c>
      <c r="AB158" s="3">
        <v>3.932880152</v>
      </c>
    </row>
    <row r="159" spans="1:28">
      <c r="A159" s="2" t="s">
        <v>176</v>
      </c>
      <c r="B159" s="2" t="s">
        <v>203</v>
      </c>
      <c r="C159" s="2">
        <v>210100</v>
      </c>
      <c r="D159" s="2">
        <v>26.7299669881</v>
      </c>
      <c r="G159" s="2" t="s">
        <v>176</v>
      </c>
      <c r="H159" s="2" t="s">
        <v>203</v>
      </c>
      <c r="I159" s="2">
        <v>210100</v>
      </c>
      <c r="J159" s="2">
        <v>1.2655199349</v>
      </c>
      <c r="M159" s="3">
        <v>20170805</v>
      </c>
      <c r="N159" s="3" t="s">
        <v>203</v>
      </c>
      <c r="O159" s="3">
        <v>210100</v>
      </c>
      <c r="P159" s="3">
        <v>84.65192909</v>
      </c>
      <c r="S159" s="3">
        <v>20170805</v>
      </c>
      <c r="T159" s="3" t="s">
        <v>203</v>
      </c>
      <c r="U159" s="3">
        <v>210100</v>
      </c>
      <c r="V159" s="3">
        <v>1.606265321</v>
      </c>
      <c r="Y159" s="3">
        <v>20170805</v>
      </c>
      <c r="Z159" s="3" t="s">
        <v>203</v>
      </c>
      <c r="AA159" s="3">
        <v>210100</v>
      </c>
      <c r="AB159" s="3">
        <v>6.710975783</v>
      </c>
    </row>
    <row r="160" spans="1:28">
      <c r="A160" s="2" t="s">
        <v>177</v>
      </c>
      <c r="B160" s="2" t="s">
        <v>203</v>
      </c>
      <c r="C160" s="2">
        <v>210100</v>
      </c>
      <c r="D160" s="2">
        <v>23.8639277468</v>
      </c>
      <c r="G160" s="2" t="s">
        <v>177</v>
      </c>
      <c r="H160" s="2" t="s">
        <v>203</v>
      </c>
      <c r="I160" s="2">
        <v>210100</v>
      </c>
      <c r="J160" s="2">
        <v>26.7365670255</v>
      </c>
      <c r="M160" s="3">
        <v>20170806</v>
      </c>
      <c r="N160" s="3" t="s">
        <v>203</v>
      </c>
      <c r="O160" s="3">
        <v>210100</v>
      </c>
      <c r="P160" s="3">
        <v>89.71340175</v>
      </c>
      <c r="S160" s="3">
        <v>20170806</v>
      </c>
      <c r="T160" s="3" t="s">
        <v>203</v>
      </c>
      <c r="U160" s="3">
        <v>210100</v>
      </c>
      <c r="V160" s="3">
        <v>1.997445293</v>
      </c>
      <c r="Y160" s="3">
        <v>20170806</v>
      </c>
      <c r="Z160" s="3" t="s">
        <v>203</v>
      </c>
      <c r="AA160" s="3">
        <v>210100</v>
      </c>
      <c r="AB160" s="3">
        <v>3.034872503</v>
      </c>
    </row>
    <row r="161" spans="1:28">
      <c r="A161" s="2" t="s">
        <v>178</v>
      </c>
      <c r="B161" s="2" t="s">
        <v>203</v>
      </c>
      <c r="C161" s="2">
        <v>210100</v>
      </c>
      <c r="D161" s="2">
        <v>23.3366432641</v>
      </c>
      <c r="G161" s="2" t="s">
        <v>178</v>
      </c>
      <c r="H161" s="2" t="s">
        <v>203</v>
      </c>
      <c r="I161" s="2">
        <v>210100</v>
      </c>
      <c r="J161" s="2">
        <v>0.356749815926</v>
      </c>
      <c r="M161" s="3">
        <v>20170807</v>
      </c>
      <c r="N161" s="3" t="s">
        <v>203</v>
      </c>
      <c r="O161" s="3">
        <v>210100</v>
      </c>
      <c r="P161" s="3">
        <v>86.90625729</v>
      </c>
      <c r="S161" s="3">
        <v>20170807</v>
      </c>
      <c r="T161" s="3" t="s">
        <v>203</v>
      </c>
      <c r="U161" s="3">
        <v>210100</v>
      </c>
      <c r="V161" s="3">
        <v>1.197695094</v>
      </c>
      <c r="Y161" s="3">
        <v>20170807</v>
      </c>
      <c r="Z161" s="3" t="s">
        <v>203</v>
      </c>
      <c r="AA161" s="3">
        <v>210100</v>
      </c>
      <c r="AB161" s="3">
        <v>5.159891938</v>
      </c>
    </row>
    <row r="162" spans="1:28">
      <c r="A162" s="2" t="s">
        <v>179</v>
      </c>
      <c r="B162" s="2" t="s">
        <v>203</v>
      </c>
      <c r="C162" s="2">
        <v>210100</v>
      </c>
      <c r="D162" s="2">
        <v>25.1030728904</v>
      </c>
      <c r="G162" s="2" t="s">
        <v>179</v>
      </c>
      <c r="H162" s="2" t="s">
        <v>203</v>
      </c>
      <c r="I162" s="2">
        <v>210100</v>
      </c>
      <c r="J162" s="2">
        <v>0.374256406118</v>
      </c>
      <c r="M162" s="3">
        <v>20170808</v>
      </c>
      <c r="N162" s="3" t="s">
        <v>203</v>
      </c>
      <c r="O162" s="3">
        <v>210100</v>
      </c>
      <c r="P162" s="3">
        <v>79.84093374</v>
      </c>
      <c r="S162" s="3">
        <v>20170808</v>
      </c>
      <c r="T162" s="3" t="s">
        <v>203</v>
      </c>
      <c r="U162" s="3">
        <v>210100</v>
      </c>
      <c r="V162" s="3">
        <v>1.411856801</v>
      </c>
      <c r="Y162" s="3">
        <v>20170808</v>
      </c>
      <c r="Z162" s="3" t="s">
        <v>203</v>
      </c>
      <c r="AA162" s="3">
        <v>210100</v>
      </c>
      <c r="AB162" s="3">
        <v>10.85932161</v>
      </c>
    </row>
    <row r="163" spans="1:28">
      <c r="A163" s="2" t="s">
        <v>180</v>
      </c>
      <c r="B163" s="2" t="s">
        <v>203</v>
      </c>
      <c r="C163" s="2">
        <v>210100</v>
      </c>
      <c r="D163" s="2">
        <v>24.6771256293</v>
      </c>
      <c r="G163" s="2" t="s">
        <v>180</v>
      </c>
      <c r="H163" s="2" t="s">
        <v>203</v>
      </c>
      <c r="I163" s="2">
        <v>210100</v>
      </c>
      <c r="J163" s="2">
        <v>6.00277911626</v>
      </c>
      <c r="M163" s="3">
        <v>20170809</v>
      </c>
      <c r="N163" s="3" t="s">
        <v>203</v>
      </c>
      <c r="O163" s="3">
        <v>210100</v>
      </c>
      <c r="P163" s="3">
        <v>83.74644909</v>
      </c>
      <c r="S163" s="3">
        <v>20170809</v>
      </c>
      <c r="T163" s="3" t="s">
        <v>203</v>
      </c>
      <c r="U163" s="3">
        <v>210100</v>
      </c>
      <c r="V163" s="3">
        <v>1.538768435</v>
      </c>
      <c r="Y163" s="3">
        <v>20170809</v>
      </c>
      <c r="Z163" s="3" t="s">
        <v>203</v>
      </c>
      <c r="AA163" s="3">
        <v>210100</v>
      </c>
      <c r="AB163" s="3">
        <v>6.578176906</v>
      </c>
    </row>
    <row r="164" spans="1:28">
      <c r="A164" s="2" t="s">
        <v>181</v>
      </c>
      <c r="B164" s="2" t="s">
        <v>203</v>
      </c>
      <c r="C164" s="2">
        <v>210100</v>
      </c>
      <c r="D164" s="2">
        <v>23.9813141464</v>
      </c>
      <c r="G164" s="2" t="s">
        <v>181</v>
      </c>
      <c r="H164" s="2" t="s">
        <v>203</v>
      </c>
      <c r="I164" s="2">
        <v>210100</v>
      </c>
      <c r="J164" s="2">
        <v>5.32791947703</v>
      </c>
      <c r="M164" s="3">
        <v>20170810</v>
      </c>
      <c r="N164" s="3" t="s">
        <v>203</v>
      </c>
      <c r="O164" s="3">
        <v>210100</v>
      </c>
      <c r="P164" s="3">
        <v>88.92277911</v>
      </c>
      <c r="S164" s="3">
        <v>20170810</v>
      </c>
      <c r="T164" s="3" t="s">
        <v>203</v>
      </c>
      <c r="U164" s="3">
        <v>210100</v>
      </c>
      <c r="V164" s="3">
        <v>1.668378288</v>
      </c>
      <c r="Y164" s="3">
        <v>20170810</v>
      </c>
      <c r="Z164" s="3" t="s">
        <v>203</v>
      </c>
      <c r="AA164" s="3">
        <v>210100</v>
      </c>
      <c r="AB164" s="3">
        <v>3.911079771</v>
      </c>
    </row>
    <row r="165" spans="1:28">
      <c r="A165" s="2" t="s">
        <v>182</v>
      </c>
      <c r="B165" s="2" t="s">
        <v>203</v>
      </c>
      <c r="C165" s="2">
        <v>210100</v>
      </c>
      <c r="D165" s="2">
        <v>26.1114275491</v>
      </c>
      <c r="G165" s="2" t="s">
        <v>182</v>
      </c>
      <c r="H165" s="2" t="s">
        <v>203</v>
      </c>
      <c r="I165" s="2">
        <v>210100</v>
      </c>
      <c r="J165" s="2">
        <v>0.0431809458442</v>
      </c>
      <c r="M165" s="3">
        <v>20170811</v>
      </c>
      <c r="N165" s="3" t="s">
        <v>203</v>
      </c>
      <c r="O165" s="3">
        <v>210100</v>
      </c>
      <c r="P165" s="3">
        <v>80.02272509</v>
      </c>
      <c r="S165" s="3">
        <v>20170811</v>
      </c>
      <c r="T165" s="3" t="s">
        <v>203</v>
      </c>
      <c r="U165" s="3">
        <v>210100</v>
      </c>
      <c r="V165" s="3">
        <v>2.358119102</v>
      </c>
      <c r="Y165" s="3">
        <v>20170811</v>
      </c>
      <c r="Z165" s="3" t="s">
        <v>203</v>
      </c>
      <c r="AA165" s="3">
        <v>210100</v>
      </c>
      <c r="AB165" s="3">
        <v>7.3231371</v>
      </c>
    </row>
    <row r="166" spans="1:28">
      <c r="A166" s="2" t="s">
        <v>183</v>
      </c>
      <c r="B166" s="2" t="s">
        <v>203</v>
      </c>
      <c r="C166" s="2">
        <v>210100</v>
      </c>
      <c r="D166" s="2">
        <v>26.4902735782</v>
      </c>
      <c r="G166" s="2" t="s">
        <v>183</v>
      </c>
      <c r="H166" s="2" t="s">
        <v>203</v>
      </c>
      <c r="I166" s="2">
        <v>210100</v>
      </c>
      <c r="J166" s="2">
        <v>1.28399180035</v>
      </c>
      <c r="M166" s="3">
        <v>20170812</v>
      </c>
      <c r="N166" s="3" t="s">
        <v>203</v>
      </c>
      <c r="O166" s="3">
        <v>210100</v>
      </c>
      <c r="P166" s="3">
        <v>80.57858276</v>
      </c>
      <c r="S166" s="3">
        <v>20170812</v>
      </c>
      <c r="T166" s="3" t="s">
        <v>203</v>
      </c>
      <c r="U166" s="3">
        <v>210100</v>
      </c>
      <c r="V166" s="3">
        <v>2.018101976</v>
      </c>
      <c r="Y166" s="3">
        <v>20170812</v>
      </c>
      <c r="Z166" s="3" t="s">
        <v>203</v>
      </c>
      <c r="AA166" s="3">
        <v>210100</v>
      </c>
      <c r="AB166" s="3">
        <v>6.732970692</v>
      </c>
    </row>
    <row r="167" spans="1:28">
      <c r="A167" s="2" t="s">
        <v>184</v>
      </c>
      <c r="B167" s="2" t="s">
        <v>203</v>
      </c>
      <c r="C167" s="2">
        <v>210100</v>
      </c>
      <c r="D167" s="2">
        <v>26.972342446</v>
      </c>
      <c r="G167" s="2" t="s">
        <v>184</v>
      </c>
      <c r="H167" s="2" t="s">
        <v>203</v>
      </c>
      <c r="I167" s="2">
        <v>210100</v>
      </c>
      <c r="J167" s="2">
        <v>0.295582669896</v>
      </c>
      <c r="M167" s="3">
        <v>20170813</v>
      </c>
      <c r="N167" s="3" t="s">
        <v>203</v>
      </c>
      <c r="O167" s="3">
        <v>210100</v>
      </c>
      <c r="P167" s="3">
        <v>76.77714039</v>
      </c>
      <c r="S167" s="3">
        <v>20170813</v>
      </c>
      <c r="T167" s="3" t="s">
        <v>203</v>
      </c>
      <c r="U167" s="3">
        <v>210100</v>
      </c>
      <c r="V167" s="3">
        <v>1.481379301</v>
      </c>
      <c r="Y167" s="3">
        <v>20170813</v>
      </c>
      <c r="Z167" s="3" t="s">
        <v>203</v>
      </c>
      <c r="AA167" s="3">
        <v>210100</v>
      </c>
      <c r="AB167" s="3">
        <v>10.15465875</v>
      </c>
    </row>
    <row r="168" spans="1:28">
      <c r="A168" s="2" t="s">
        <v>185</v>
      </c>
      <c r="B168" s="2" t="s">
        <v>203</v>
      </c>
      <c r="C168" s="2">
        <v>210100</v>
      </c>
      <c r="D168" s="2">
        <v>24.1040300431</v>
      </c>
      <c r="G168" s="2" t="s">
        <v>185</v>
      </c>
      <c r="H168" s="2" t="s">
        <v>203</v>
      </c>
      <c r="I168" s="2">
        <v>210100</v>
      </c>
      <c r="J168" s="2">
        <v>12.0124994854</v>
      </c>
      <c r="M168" s="3">
        <v>20170814</v>
      </c>
      <c r="N168" s="3" t="s">
        <v>203</v>
      </c>
      <c r="O168" s="3">
        <v>210100</v>
      </c>
      <c r="P168" s="3">
        <v>86.80340581</v>
      </c>
      <c r="S168" s="3">
        <v>20170814</v>
      </c>
      <c r="T168" s="3" t="s">
        <v>203</v>
      </c>
      <c r="U168" s="3">
        <v>210100</v>
      </c>
      <c r="V168" s="3">
        <v>1.469527041</v>
      </c>
      <c r="Y168" s="3">
        <v>20170814</v>
      </c>
      <c r="Z168" s="3" t="s">
        <v>203</v>
      </c>
      <c r="AA168" s="3">
        <v>210100</v>
      </c>
      <c r="AB168" s="3">
        <v>0.205220009</v>
      </c>
    </row>
    <row r="169" spans="1:28">
      <c r="A169" s="2" t="s">
        <v>186</v>
      </c>
      <c r="B169" s="2" t="s">
        <v>203</v>
      </c>
      <c r="C169" s="2">
        <v>210100</v>
      </c>
      <c r="D169" s="2">
        <v>23.2150585831</v>
      </c>
      <c r="G169" s="2" t="s">
        <v>186</v>
      </c>
      <c r="H169" s="2" t="s">
        <v>203</v>
      </c>
      <c r="I169" s="2">
        <v>210100</v>
      </c>
      <c r="J169" s="2">
        <v>15.0207096368</v>
      </c>
      <c r="M169" s="3">
        <v>20170815</v>
      </c>
      <c r="N169" s="3" t="s">
        <v>203</v>
      </c>
      <c r="O169" s="3">
        <v>210100</v>
      </c>
      <c r="P169" s="3">
        <v>89.50308174</v>
      </c>
      <c r="S169" s="3">
        <v>20170815</v>
      </c>
      <c r="T169" s="3" t="s">
        <v>203</v>
      </c>
      <c r="U169" s="3">
        <v>210100</v>
      </c>
      <c r="V169" s="3">
        <v>1.575547441</v>
      </c>
      <c r="Y169" s="3">
        <v>20170815</v>
      </c>
      <c r="Z169" s="3" t="s">
        <v>203</v>
      </c>
      <c r="AA169" s="3">
        <v>210100</v>
      </c>
      <c r="AB169" s="3">
        <v>1.975942787</v>
      </c>
    </row>
    <row r="170" spans="1:28">
      <c r="A170" s="2" t="s">
        <v>187</v>
      </c>
      <c r="B170" s="2" t="s">
        <v>203</v>
      </c>
      <c r="C170" s="2">
        <v>210100</v>
      </c>
      <c r="D170" s="2">
        <v>23.7334118464</v>
      </c>
      <c r="G170" s="2" t="s">
        <v>187</v>
      </c>
      <c r="H170" s="2" t="s">
        <v>203</v>
      </c>
      <c r="I170" s="2">
        <v>210100</v>
      </c>
      <c r="J170" s="2">
        <v>2.05963007314</v>
      </c>
      <c r="M170" s="3">
        <v>20170816</v>
      </c>
      <c r="N170" s="3" t="s">
        <v>203</v>
      </c>
      <c r="O170" s="3">
        <v>210100</v>
      </c>
      <c r="P170" s="3">
        <v>85.08881047</v>
      </c>
      <c r="S170" s="3">
        <v>20170816</v>
      </c>
      <c r="T170" s="3" t="s">
        <v>203</v>
      </c>
      <c r="U170" s="3">
        <v>210100</v>
      </c>
      <c r="V170" s="3">
        <v>1.246347617</v>
      </c>
      <c r="Y170" s="3">
        <v>20170816</v>
      </c>
      <c r="Z170" s="3" t="s">
        <v>203</v>
      </c>
      <c r="AA170" s="3">
        <v>210100</v>
      </c>
      <c r="AB170" s="3">
        <v>5.939985054</v>
      </c>
    </row>
    <row r="171" spans="1:28">
      <c r="A171" s="2" t="s">
        <v>188</v>
      </c>
      <c r="B171" s="2" t="s">
        <v>203</v>
      </c>
      <c r="C171" s="2">
        <v>210100</v>
      </c>
      <c r="D171" s="2">
        <v>22.5476230088</v>
      </c>
      <c r="G171" s="2" t="s">
        <v>188</v>
      </c>
      <c r="H171" s="2" t="s">
        <v>203</v>
      </c>
      <c r="I171" s="2">
        <v>210100</v>
      </c>
      <c r="J171" s="2">
        <v>24.2763546954</v>
      </c>
      <c r="M171" s="3">
        <v>20170817</v>
      </c>
      <c r="N171" s="3" t="s">
        <v>203</v>
      </c>
      <c r="O171" s="3">
        <v>210100</v>
      </c>
      <c r="P171" s="3">
        <v>92.18697326</v>
      </c>
      <c r="S171" s="3">
        <v>20170817</v>
      </c>
      <c r="T171" s="3" t="s">
        <v>203</v>
      </c>
      <c r="U171" s="3">
        <v>210100</v>
      </c>
      <c r="V171" s="3">
        <v>1.259694858</v>
      </c>
      <c r="Y171" s="3">
        <v>20170817</v>
      </c>
      <c r="Z171" s="3" t="s">
        <v>203</v>
      </c>
      <c r="AA171" s="3">
        <v>210100</v>
      </c>
      <c r="AB171" s="3">
        <v>0.466217408</v>
      </c>
    </row>
    <row r="172" spans="1:28">
      <c r="A172" s="2" t="s">
        <v>189</v>
      </c>
      <c r="B172" s="2" t="s">
        <v>203</v>
      </c>
      <c r="C172" s="2">
        <v>210100</v>
      </c>
      <c r="D172" s="2">
        <v>23.0770802098</v>
      </c>
      <c r="G172" s="2" t="s">
        <v>189</v>
      </c>
      <c r="H172" s="2" t="s">
        <v>203</v>
      </c>
      <c r="I172" s="2">
        <v>210100</v>
      </c>
      <c r="J172" s="2">
        <v>2.94424399019</v>
      </c>
      <c r="M172" s="3">
        <v>20170818</v>
      </c>
      <c r="N172" s="3" t="s">
        <v>203</v>
      </c>
      <c r="O172" s="3">
        <v>210100</v>
      </c>
      <c r="P172" s="3">
        <v>87.90395749</v>
      </c>
      <c r="S172" s="3">
        <v>20170818</v>
      </c>
      <c r="T172" s="3" t="s">
        <v>203</v>
      </c>
      <c r="U172" s="3">
        <v>210100</v>
      </c>
      <c r="V172" s="3">
        <v>1.344350364</v>
      </c>
      <c r="Y172" s="3">
        <v>20170818</v>
      </c>
      <c r="Z172" s="3" t="s">
        <v>203</v>
      </c>
      <c r="AA172" s="3">
        <v>210100</v>
      </c>
      <c r="AB172" s="3">
        <v>3.93737709</v>
      </c>
    </row>
    <row r="173" spans="1:28">
      <c r="A173" s="2" t="s">
        <v>190</v>
      </c>
      <c r="B173" s="2" t="s">
        <v>203</v>
      </c>
      <c r="C173" s="2">
        <v>210100</v>
      </c>
      <c r="D173" s="2">
        <v>23.9683332997</v>
      </c>
      <c r="G173" s="2" t="s">
        <v>190</v>
      </c>
      <c r="H173" s="2" t="s">
        <v>203</v>
      </c>
      <c r="I173" s="2">
        <v>210100</v>
      </c>
      <c r="J173" s="2">
        <v>1.63276730716</v>
      </c>
      <c r="M173" s="3">
        <v>20170819</v>
      </c>
      <c r="N173" s="3" t="s">
        <v>203</v>
      </c>
      <c r="O173" s="3">
        <v>210100</v>
      </c>
      <c r="P173" s="3">
        <v>86.52883448</v>
      </c>
      <c r="S173" s="3">
        <v>20170819</v>
      </c>
      <c r="T173" s="3" t="s">
        <v>203</v>
      </c>
      <c r="U173" s="3">
        <v>210100</v>
      </c>
      <c r="V173" s="3">
        <v>1.269443235</v>
      </c>
      <c r="Y173" s="3">
        <v>20170819</v>
      </c>
      <c r="Z173" s="3" t="s">
        <v>203</v>
      </c>
      <c r="AA173" s="3">
        <v>210100</v>
      </c>
      <c r="AB173" s="3">
        <v>7.245332335</v>
      </c>
    </row>
    <row r="174" spans="1:28">
      <c r="A174" s="2" t="s">
        <v>191</v>
      </c>
      <c r="B174" s="2" t="s">
        <v>203</v>
      </c>
      <c r="C174" s="2">
        <v>210100</v>
      </c>
      <c r="D174" s="2">
        <v>25.2171419164</v>
      </c>
      <c r="G174" s="2" t="s">
        <v>191</v>
      </c>
      <c r="H174" s="2" t="s">
        <v>203</v>
      </c>
      <c r="I174" s="2">
        <v>210100</v>
      </c>
      <c r="J174" s="2">
        <v>0.0235390417177</v>
      </c>
      <c r="M174" s="3">
        <v>20170820</v>
      </c>
      <c r="N174" s="3" t="s">
        <v>203</v>
      </c>
      <c r="O174" s="3">
        <v>210100</v>
      </c>
      <c r="P174" s="3">
        <v>81.56378994</v>
      </c>
      <c r="S174" s="3">
        <v>20170820</v>
      </c>
      <c r="T174" s="3" t="s">
        <v>203</v>
      </c>
      <c r="U174" s="3">
        <v>210100</v>
      </c>
      <c r="V174" s="3">
        <v>1.530604137</v>
      </c>
      <c r="Y174" s="3">
        <v>20170820</v>
      </c>
      <c r="Z174" s="3" t="s">
        <v>203</v>
      </c>
      <c r="AA174" s="3">
        <v>210100</v>
      </c>
      <c r="AB174" s="3">
        <v>10.52120713</v>
      </c>
    </row>
    <row r="175" spans="1:28">
      <c r="A175" s="2" t="s">
        <v>192</v>
      </c>
      <c r="B175" s="2" t="s">
        <v>203</v>
      </c>
      <c r="C175" s="2">
        <v>210100</v>
      </c>
      <c r="D175" s="2">
        <v>25.7695466585</v>
      </c>
      <c r="G175" s="2" t="s">
        <v>192</v>
      </c>
      <c r="H175" s="2" t="s">
        <v>203</v>
      </c>
      <c r="I175" s="2">
        <v>210100</v>
      </c>
      <c r="J175" s="2">
        <v>0.00625432495989</v>
      </c>
      <c r="M175" s="3">
        <v>20170821</v>
      </c>
      <c r="N175" s="3" t="s">
        <v>203</v>
      </c>
      <c r="O175" s="3">
        <v>210100</v>
      </c>
      <c r="P175" s="3">
        <v>80.51333782</v>
      </c>
      <c r="S175" s="3">
        <v>20170821</v>
      </c>
      <c r="T175" s="3" t="s">
        <v>203</v>
      </c>
      <c r="U175" s="3">
        <v>210100</v>
      </c>
      <c r="V175" s="3">
        <v>1.919596645</v>
      </c>
      <c r="Y175" s="3">
        <v>20170821</v>
      </c>
      <c r="Z175" s="3" t="s">
        <v>203</v>
      </c>
      <c r="AA175" s="3">
        <v>210100</v>
      </c>
      <c r="AB175" s="3">
        <v>10.51617188</v>
      </c>
    </row>
    <row r="176" spans="1:28">
      <c r="A176" s="2" t="s">
        <v>193</v>
      </c>
      <c r="B176" s="2" t="s">
        <v>203</v>
      </c>
      <c r="C176" s="2">
        <v>210100</v>
      </c>
      <c r="D176" s="2">
        <v>26.5042617613</v>
      </c>
      <c r="G176" s="2" t="s">
        <v>193</v>
      </c>
      <c r="H176" s="2" t="s">
        <v>203</v>
      </c>
      <c r="I176" s="2">
        <v>210100</v>
      </c>
      <c r="J176" s="2">
        <v>2.39185470741</v>
      </c>
      <c r="M176" s="3">
        <v>20170822</v>
      </c>
      <c r="N176" s="3" t="s">
        <v>203</v>
      </c>
      <c r="O176" s="3">
        <v>210100</v>
      </c>
      <c r="P176" s="3">
        <v>83.94525274</v>
      </c>
      <c r="S176" s="3">
        <v>20170822</v>
      </c>
      <c r="T176" s="3" t="s">
        <v>203</v>
      </c>
      <c r="U176" s="3">
        <v>210100</v>
      </c>
      <c r="V176" s="3">
        <v>2.305344409</v>
      </c>
      <c r="Y176" s="3">
        <v>20170822</v>
      </c>
      <c r="Z176" s="3" t="s">
        <v>203</v>
      </c>
      <c r="AA176" s="3">
        <v>210100</v>
      </c>
      <c r="AB176" s="3">
        <v>2.925867126</v>
      </c>
    </row>
    <row r="177" spans="1:28">
      <c r="A177" s="2" t="s">
        <v>194</v>
      </c>
      <c r="B177" s="2" t="s">
        <v>203</v>
      </c>
      <c r="C177" s="2">
        <v>210100</v>
      </c>
      <c r="D177" s="2">
        <v>21.4833270637</v>
      </c>
      <c r="G177" s="2" t="s">
        <v>194</v>
      </c>
      <c r="H177" s="2" t="s">
        <v>203</v>
      </c>
      <c r="I177" s="2">
        <v>210100</v>
      </c>
      <c r="J177" s="2">
        <v>37.3523973978</v>
      </c>
      <c r="M177" s="3">
        <v>20170823</v>
      </c>
      <c r="N177" s="3" t="s">
        <v>203</v>
      </c>
      <c r="O177" s="3">
        <v>210100</v>
      </c>
      <c r="P177" s="3">
        <v>91.9564014</v>
      </c>
      <c r="S177" s="3">
        <v>20170823</v>
      </c>
      <c r="T177" s="3" t="s">
        <v>203</v>
      </c>
      <c r="U177" s="3">
        <v>210100</v>
      </c>
      <c r="V177" s="3">
        <v>2.257447899</v>
      </c>
      <c r="Y177" s="3">
        <v>20170823</v>
      </c>
      <c r="Z177" s="3" t="s">
        <v>203</v>
      </c>
      <c r="AA177" s="3">
        <v>210100</v>
      </c>
      <c r="AB177" s="3">
        <v>0.001518095</v>
      </c>
    </row>
    <row r="178" spans="1:28">
      <c r="A178" s="2" t="s">
        <v>195</v>
      </c>
      <c r="B178" s="2" t="s">
        <v>203</v>
      </c>
      <c r="C178" s="2">
        <v>210100</v>
      </c>
      <c r="D178" s="2">
        <v>21.6721452467</v>
      </c>
      <c r="G178" s="2" t="s">
        <v>195</v>
      </c>
      <c r="H178" s="2" t="s">
        <v>203</v>
      </c>
      <c r="I178" s="2">
        <v>210100</v>
      </c>
      <c r="J178" s="2">
        <v>0.0799050654273</v>
      </c>
      <c r="M178" s="3">
        <v>20170824</v>
      </c>
      <c r="N178" s="3" t="s">
        <v>203</v>
      </c>
      <c r="O178" s="3">
        <v>210100</v>
      </c>
      <c r="P178" s="3">
        <v>72.82695078</v>
      </c>
      <c r="S178" s="3">
        <v>20170824</v>
      </c>
      <c r="T178" s="3" t="s">
        <v>203</v>
      </c>
      <c r="U178" s="3">
        <v>210100</v>
      </c>
      <c r="V178" s="3">
        <v>1.794898619</v>
      </c>
      <c r="Y178" s="3">
        <v>20170824</v>
      </c>
      <c r="Z178" s="3" t="s">
        <v>203</v>
      </c>
      <c r="AA178" s="3">
        <v>210100</v>
      </c>
      <c r="AB178" s="3">
        <v>10.73197223</v>
      </c>
    </row>
    <row r="179" spans="1:28">
      <c r="A179" s="2" t="s">
        <v>196</v>
      </c>
      <c r="B179" s="2" t="s">
        <v>203</v>
      </c>
      <c r="C179" s="2">
        <v>210100</v>
      </c>
      <c r="D179" s="2">
        <v>20.568608323</v>
      </c>
      <c r="G179" s="2" t="s">
        <v>196</v>
      </c>
      <c r="H179" s="2" t="s">
        <v>203</v>
      </c>
      <c r="I179" s="2">
        <v>210100</v>
      </c>
      <c r="J179" s="2">
        <v>0.000115869168232</v>
      </c>
      <c r="M179" s="3">
        <v>20170825</v>
      </c>
      <c r="N179" s="3" t="s">
        <v>203</v>
      </c>
      <c r="O179" s="3">
        <v>210100</v>
      </c>
      <c r="P179" s="3">
        <v>60.79126422</v>
      </c>
      <c r="S179" s="3">
        <v>20170825</v>
      </c>
      <c r="T179" s="3" t="s">
        <v>203</v>
      </c>
      <c r="U179" s="3">
        <v>210100</v>
      </c>
      <c r="V179" s="3">
        <v>3.053216647</v>
      </c>
      <c r="Y179" s="3">
        <v>20170825</v>
      </c>
      <c r="Z179" s="3" t="s">
        <v>203</v>
      </c>
      <c r="AA179" s="3">
        <v>210100</v>
      </c>
      <c r="AB179" s="3">
        <v>11.19938685</v>
      </c>
    </row>
    <row r="180" spans="1:28">
      <c r="A180" s="2" t="s">
        <v>197</v>
      </c>
      <c r="B180" s="2" t="s">
        <v>203</v>
      </c>
      <c r="C180" s="2">
        <v>210100</v>
      </c>
      <c r="D180" s="2">
        <v>19.8061755068</v>
      </c>
      <c r="G180" s="2" t="s">
        <v>197</v>
      </c>
      <c r="H180" s="2" t="s">
        <v>203</v>
      </c>
      <c r="I180" s="2">
        <v>210100</v>
      </c>
      <c r="J180" s="2">
        <v>0</v>
      </c>
      <c r="M180" s="3">
        <v>20170826</v>
      </c>
      <c r="N180" s="3" t="s">
        <v>203</v>
      </c>
      <c r="O180" s="3">
        <v>210100</v>
      </c>
      <c r="P180" s="3">
        <v>59.72692308</v>
      </c>
      <c r="S180" s="3">
        <v>20170826</v>
      </c>
      <c r="T180" s="3" t="s">
        <v>203</v>
      </c>
      <c r="U180" s="3">
        <v>210100</v>
      </c>
      <c r="V180" s="3">
        <v>1.815141106</v>
      </c>
      <c r="Y180" s="3">
        <v>20170826</v>
      </c>
      <c r="Z180" s="3" t="s">
        <v>203</v>
      </c>
      <c r="AA180" s="3">
        <v>210100</v>
      </c>
      <c r="AB180" s="3">
        <v>11.69405098</v>
      </c>
    </row>
    <row r="181" spans="1:28">
      <c r="A181" s="2" t="s">
        <v>198</v>
      </c>
      <c r="B181" s="2" t="s">
        <v>203</v>
      </c>
      <c r="C181" s="2">
        <v>210100</v>
      </c>
      <c r="D181" s="2">
        <v>19.7230868801</v>
      </c>
      <c r="G181" s="2" t="s">
        <v>198</v>
      </c>
      <c r="H181" s="2" t="s">
        <v>203</v>
      </c>
      <c r="I181" s="2">
        <v>210100</v>
      </c>
      <c r="J181" s="2">
        <v>3.9522399305</v>
      </c>
      <c r="M181" s="3">
        <v>20170827</v>
      </c>
      <c r="N181" s="3" t="s">
        <v>203</v>
      </c>
      <c r="O181" s="3">
        <v>210100</v>
      </c>
      <c r="P181" s="3">
        <v>72.85113239</v>
      </c>
      <c r="S181" s="3">
        <v>20170827</v>
      </c>
      <c r="T181" s="3" t="s">
        <v>203</v>
      </c>
      <c r="U181" s="3">
        <v>210100</v>
      </c>
      <c r="V181" s="3">
        <v>3.649474864</v>
      </c>
      <c r="Y181" s="3">
        <v>20170827</v>
      </c>
      <c r="Z181" s="3" t="s">
        <v>203</v>
      </c>
      <c r="AA181" s="3">
        <v>210100</v>
      </c>
      <c r="AB181" s="3">
        <v>3.357269628</v>
      </c>
    </row>
    <row r="182" spans="1:28">
      <c r="A182" s="2" t="s">
        <v>199</v>
      </c>
      <c r="B182" s="2" t="s">
        <v>203</v>
      </c>
      <c r="C182" s="2">
        <v>210100</v>
      </c>
      <c r="D182" s="2">
        <v>17.369140705</v>
      </c>
      <c r="G182" s="2" t="s">
        <v>199</v>
      </c>
      <c r="H182" s="2" t="s">
        <v>203</v>
      </c>
      <c r="I182" s="2">
        <v>210100</v>
      </c>
      <c r="J182" s="2">
        <v>4.23532232892</v>
      </c>
      <c r="M182" s="3">
        <v>20170828</v>
      </c>
      <c r="N182" s="3" t="s">
        <v>203</v>
      </c>
      <c r="O182" s="3">
        <v>210100</v>
      </c>
      <c r="P182" s="3">
        <v>67.36028506</v>
      </c>
      <c r="S182" s="3">
        <v>20170828</v>
      </c>
      <c r="T182" s="3" t="s">
        <v>203</v>
      </c>
      <c r="U182" s="3">
        <v>210100</v>
      </c>
      <c r="V182" s="3">
        <v>2.613224819</v>
      </c>
      <c r="Y182" s="3">
        <v>20170828</v>
      </c>
      <c r="Z182" s="3" t="s">
        <v>203</v>
      </c>
      <c r="AA182" s="3">
        <v>210100</v>
      </c>
      <c r="AB182" s="3">
        <v>3.849943204</v>
      </c>
    </row>
    <row r="183" spans="1:28">
      <c r="A183" s="2" t="s">
        <v>200</v>
      </c>
      <c r="B183" s="2" t="s">
        <v>203</v>
      </c>
      <c r="C183" s="2">
        <v>210100</v>
      </c>
      <c r="D183" s="2">
        <v>14.5975907213</v>
      </c>
      <c r="G183" s="2" t="s">
        <v>200</v>
      </c>
      <c r="H183" s="2" t="s">
        <v>203</v>
      </c>
      <c r="I183" s="2">
        <v>210100</v>
      </c>
      <c r="J183" s="2">
        <v>0</v>
      </c>
      <c r="M183" s="3">
        <v>20170829</v>
      </c>
      <c r="N183" s="3" t="s">
        <v>203</v>
      </c>
      <c r="O183" s="3">
        <v>210100</v>
      </c>
      <c r="P183" s="3">
        <v>54.56734985</v>
      </c>
      <c r="S183" s="3">
        <v>20170829</v>
      </c>
      <c r="T183" s="3" t="s">
        <v>203</v>
      </c>
      <c r="U183" s="3">
        <v>210100</v>
      </c>
      <c r="V183" s="3">
        <v>2.504866566</v>
      </c>
      <c r="Y183" s="3">
        <v>20170829</v>
      </c>
      <c r="Z183" s="3" t="s">
        <v>203</v>
      </c>
      <c r="AA183" s="3">
        <v>210100</v>
      </c>
      <c r="AB183" s="3">
        <v>11.8575969</v>
      </c>
    </row>
    <row r="184" spans="1:28">
      <c r="A184" s="2" t="s">
        <v>201</v>
      </c>
      <c r="B184" s="2" t="s">
        <v>203</v>
      </c>
      <c r="C184" s="2">
        <v>210100</v>
      </c>
      <c r="D184" s="2">
        <v>16.5546698242</v>
      </c>
      <c r="G184" s="2" t="s">
        <v>201</v>
      </c>
      <c r="H184" s="2" t="s">
        <v>203</v>
      </c>
      <c r="I184" s="2">
        <v>210100</v>
      </c>
      <c r="J184" s="2">
        <v>0</v>
      </c>
      <c r="M184" s="3">
        <v>20170830</v>
      </c>
      <c r="N184" s="3" t="s">
        <v>203</v>
      </c>
      <c r="O184" s="3">
        <v>210100</v>
      </c>
      <c r="P184" s="3">
        <v>59.4714253</v>
      </c>
      <c r="S184" s="3">
        <v>20170830</v>
      </c>
      <c r="T184" s="3" t="s">
        <v>203</v>
      </c>
      <c r="U184" s="3">
        <v>210100</v>
      </c>
      <c r="V184" s="3">
        <v>2.038992354</v>
      </c>
      <c r="Y184" s="3">
        <v>20170830</v>
      </c>
      <c r="Z184" s="3" t="s">
        <v>203</v>
      </c>
      <c r="AA184" s="3">
        <v>210100</v>
      </c>
      <c r="AB184" s="3">
        <v>11.74771956</v>
      </c>
    </row>
    <row r="185" spans="1:28">
      <c r="A185" s="2" t="s">
        <v>202</v>
      </c>
      <c r="B185" s="2" t="s">
        <v>203</v>
      </c>
      <c r="C185" s="2">
        <v>210100</v>
      </c>
      <c r="D185" s="2">
        <v>16.8654332479</v>
      </c>
      <c r="G185" s="2" t="s">
        <v>202</v>
      </c>
      <c r="H185" s="2" t="s">
        <v>203</v>
      </c>
      <c r="I185" s="2">
        <v>210100</v>
      </c>
      <c r="J185" s="2">
        <v>0</v>
      </c>
      <c r="M185" s="3">
        <v>20170831</v>
      </c>
      <c r="N185" s="3" t="s">
        <v>203</v>
      </c>
      <c r="O185" s="3">
        <v>210100</v>
      </c>
      <c r="P185" s="3">
        <v>64.57641492</v>
      </c>
      <c r="S185" s="3">
        <v>20170831</v>
      </c>
      <c r="T185" s="3" t="s">
        <v>203</v>
      </c>
      <c r="U185" s="3">
        <v>210100</v>
      </c>
      <c r="V185" s="3">
        <v>1.54643501</v>
      </c>
      <c r="Y185" s="3">
        <v>20170831</v>
      </c>
      <c r="Z185" s="3" t="s">
        <v>203</v>
      </c>
      <c r="AA185" s="3">
        <v>210100</v>
      </c>
      <c r="AB185" s="3">
        <v>11.60020735</v>
      </c>
    </row>
    <row r="186" spans="1:29">
      <c r="A186" s="2" t="s">
        <v>111</v>
      </c>
      <c r="B186" s="2" t="s">
        <v>204</v>
      </c>
      <c r="C186" s="2">
        <v>210600</v>
      </c>
      <c r="D186" s="2">
        <v>18.8137523448</v>
      </c>
      <c r="E186" s="2">
        <f>AVERAGE(D186:D277)</f>
        <v>22.8667174091185</v>
      </c>
      <c r="G186" s="2" t="s">
        <v>111</v>
      </c>
      <c r="H186" s="2" t="s">
        <v>204</v>
      </c>
      <c r="I186" s="2">
        <v>210600</v>
      </c>
      <c r="J186" s="2">
        <v>0.430733037102</v>
      </c>
      <c r="K186" s="2">
        <f>SUM(J186:J277)</f>
        <v>491.152992688184</v>
      </c>
      <c r="M186" s="3">
        <v>20170601</v>
      </c>
      <c r="N186" s="3" t="s">
        <v>204</v>
      </c>
      <c r="O186" s="3">
        <v>210600</v>
      </c>
      <c r="P186" s="3">
        <v>49.54732566</v>
      </c>
      <c r="S186" s="3">
        <v>20170601</v>
      </c>
      <c r="T186" s="3" t="s">
        <v>204</v>
      </c>
      <c r="U186" s="3">
        <v>210600</v>
      </c>
      <c r="V186" s="3">
        <v>2.737394798</v>
      </c>
      <c r="Y186" s="3">
        <v>20170601</v>
      </c>
      <c r="Z186" s="3" t="s">
        <v>204</v>
      </c>
      <c r="AA186" s="3">
        <v>210600</v>
      </c>
      <c r="AB186" s="3">
        <v>12.33728125</v>
      </c>
      <c r="AC186" s="2">
        <f>SUM(AB186:AB277)</f>
        <v>602.503615402</v>
      </c>
    </row>
    <row r="187" spans="1:28">
      <c r="A187" s="2" t="s">
        <v>112</v>
      </c>
      <c r="B187" s="2" t="s">
        <v>204</v>
      </c>
      <c r="C187" s="2">
        <v>210600</v>
      </c>
      <c r="D187" s="2">
        <v>15.1708986192</v>
      </c>
      <c r="G187" s="2" t="s">
        <v>112</v>
      </c>
      <c r="H187" s="2" t="s">
        <v>204</v>
      </c>
      <c r="I187" s="2">
        <v>210600</v>
      </c>
      <c r="J187" s="2">
        <v>0.0713659968717</v>
      </c>
      <c r="M187" s="3">
        <v>20170602</v>
      </c>
      <c r="N187" s="3" t="s">
        <v>204</v>
      </c>
      <c r="O187" s="3">
        <v>210600</v>
      </c>
      <c r="P187" s="3">
        <v>51.84481133</v>
      </c>
      <c r="S187" s="3">
        <v>20170602</v>
      </c>
      <c r="T187" s="3" t="s">
        <v>204</v>
      </c>
      <c r="U187" s="3">
        <v>210600</v>
      </c>
      <c r="V187" s="3">
        <v>2.399446169</v>
      </c>
      <c r="Y187" s="3">
        <v>20170602</v>
      </c>
      <c r="Z187" s="3" t="s">
        <v>204</v>
      </c>
      <c r="AA187" s="3">
        <v>210600</v>
      </c>
      <c r="AB187" s="3">
        <v>6.023222116</v>
      </c>
    </row>
    <row r="188" spans="1:28">
      <c r="A188" s="2" t="s">
        <v>113</v>
      </c>
      <c r="B188" s="2" t="s">
        <v>204</v>
      </c>
      <c r="C188" s="2">
        <v>210600</v>
      </c>
      <c r="D188" s="2">
        <v>17.0680230961</v>
      </c>
      <c r="G188" s="2" t="s">
        <v>113</v>
      </c>
      <c r="H188" s="2" t="s">
        <v>204</v>
      </c>
      <c r="I188" s="2">
        <v>210600</v>
      </c>
      <c r="J188" s="2">
        <v>0.623913025606</v>
      </c>
      <c r="M188" s="3">
        <v>20170603</v>
      </c>
      <c r="N188" s="3" t="s">
        <v>204</v>
      </c>
      <c r="O188" s="3">
        <v>210600</v>
      </c>
      <c r="P188" s="3">
        <v>54.2553303</v>
      </c>
      <c r="S188" s="3">
        <v>20170603</v>
      </c>
      <c r="T188" s="3" t="s">
        <v>204</v>
      </c>
      <c r="U188" s="3">
        <v>210600</v>
      </c>
      <c r="V188" s="3">
        <v>2.244190963</v>
      </c>
      <c r="Y188" s="3">
        <v>20170603</v>
      </c>
      <c r="Z188" s="3" t="s">
        <v>204</v>
      </c>
      <c r="AA188" s="3">
        <v>210600</v>
      </c>
      <c r="AB188" s="3">
        <v>11.13688125</v>
      </c>
    </row>
    <row r="189" spans="1:28">
      <c r="A189" s="2" t="s">
        <v>114</v>
      </c>
      <c r="B189" s="2" t="s">
        <v>204</v>
      </c>
      <c r="C189" s="2">
        <v>210600</v>
      </c>
      <c r="D189" s="2">
        <v>17.3423750539</v>
      </c>
      <c r="G189" s="2" t="s">
        <v>114</v>
      </c>
      <c r="H189" s="2" t="s">
        <v>204</v>
      </c>
      <c r="I189" s="2">
        <v>210600</v>
      </c>
      <c r="J189" s="2">
        <v>0.596241388099</v>
      </c>
      <c r="M189" s="3">
        <v>20170604</v>
      </c>
      <c r="N189" s="3" t="s">
        <v>204</v>
      </c>
      <c r="O189" s="3">
        <v>210600</v>
      </c>
      <c r="P189" s="3">
        <v>60.80187644</v>
      </c>
      <c r="S189" s="3">
        <v>20170604</v>
      </c>
      <c r="T189" s="3" t="s">
        <v>204</v>
      </c>
      <c r="U189" s="3">
        <v>210600</v>
      </c>
      <c r="V189" s="3">
        <v>1.918014533</v>
      </c>
      <c r="Y189" s="3">
        <v>20170604</v>
      </c>
      <c r="Z189" s="3" t="s">
        <v>204</v>
      </c>
      <c r="AA189" s="3">
        <v>210600</v>
      </c>
      <c r="AB189" s="3">
        <v>10.99467149</v>
      </c>
    </row>
    <row r="190" spans="1:28">
      <c r="A190" s="2" t="s">
        <v>115</v>
      </c>
      <c r="B190" s="2" t="s">
        <v>204</v>
      </c>
      <c r="C190" s="2">
        <v>210600</v>
      </c>
      <c r="D190" s="2">
        <v>18.8964807637</v>
      </c>
      <c r="G190" s="2" t="s">
        <v>115</v>
      </c>
      <c r="H190" s="2" t="s">
        <v>204</v>
      </c>
      <c r="I190" s="2">
        <v>210600</v>
      </c>
      <c r="J190" s="2">
        <v>0</v>
      </c>
      <c r="M190" s="3">
        <v>20170605</v>
      </c>
      <c r="N190" s="3" t="s">
        <v>204</v>
      </c>
      <c r="O190" s="3">
        <v>210600</v>
      </c>
      <c r="P190" s="3">
        <v>58.78533792</v>
      </c>
      <c r="S190" s="3">
        <v>20170605</v>
      </c>
      <c r="T190" s="3" t="s">
        <v>204</v>
      </c>
      <c r="U190" s="3">
        <v>210600</v>
      </c>
      <c r="V190" s="3">
        <v>1.930361849</v>
      </c>
      <c r="Y190" s="3">
        <v>20170605</v>
      </c>
      <c r="Z190" s="3" t="s">
        <v>204</v>
      </c>
      <c r="AA190" s="3">
        <v>210600</v>
      </c>
      <c r="AB190" s="3">
        <v>12.14086715</v>
      </c>
    </row>
    <row r="191" spans="1:28">
      <c r="A191" s="2" t="s">
        <v>116</v>
      </c>
      <c r="B191" s="2" t="s">
        <v>204</v>
      </c>
      <c r="C191" s="2">
        <v>210600</v>
      </c>
      <c r="D191" s="2">
        <v>16.6750233284</v>
      </c>
      <c r="G191" s="2" t="s">
        <v>116</v>
      </c>
      <c r="H191" s="2" t="s">
        <v>204</v>
      </c>
      <c r="I191" s="2">
        <v>210600</v>
      </c>
      <c r="J191" s="2">
        <v>1.42040241035</v>
      </c>
      <c r="M191" s="3">
        <v>20170606</v>
      </c>
      <c r="N191" s="3" t="s">
        <v>204</v>
      </c>
      <c r="O191" s="3">
        <v>210600</v>
      </c>
      <c r="P191" s="3">
        <v>75.3227522</v>
      </c>
      <c r="S191" s="3">
        <v>20170606</v>
      </c>
      <c r="T191" s="3" t="s">
        <v>204</v>
      </c>
      <c r="U191" s="3">
        <v>210600</v>
      </c>
      <c r="V191" s="3">
        <v>1.485584253</v>
      </c>
      <c r="Y191" s="3">
        <v>20170606</v>
      </c>
      <c r="Z191" s="3" t="s">
        <v>204</v>
      </c>
      <c r="AA191" s="3">
        <v>210600</v>
      </c>
      <c r="AB191" s="3">
        <v>0.024848556</v>
      </c>
    </row>
    <row r="192" spans="1:28">
      <c r="A192" s="2" t="s">
        <v>117</v>
      </c>
      <c r="B192" s="2" t="s">
        <v>204</v>
      </c>
      <c r="C192" s="2">
        <v>210600</v>
      </c>
      <c r="D192" s="2">
        <v>16.4820515293</v>
      </c>
      <c r="G192" s="2" t="s">
        <v>117</v>
      </c>
      <c r="H192" s="2" t="s">
        <v>204</v>
      </c>
      <c r="I192" s="2">
        <v>210600</v>
      </c>
      <c r="J192" s="2">
        <v>0.85859492836</v>
      </c>
      <c r="M192" s="3">
        <v>20170607</v>
      </c>
      <c r="N192" s="3" t="s">
        <v>204</v>
      </c>
      <c r="O192" s="3">
        <v>210600</v>
      </c>
      <c r="P192" s="3">
        <v>80.24245652</v>
      </c>
      <c r="S192" s="3">
        <v>20170607</v>
      </c>
      <c r="T192" s="3" t="s">
        <v>204</v>
      </c>
      <c r="U192" s="3">
        <v>210600</v>
      </c>
      <c r="V192" s="3">
        <v>1.794307542</v>
      </c>
      <c r="Y192" s="3">
        <v>20170607</v>
      </c>
      <c r="Z192" s="3" t="s">
        <v>204</v>
      </c>
      <c r="AA192" s="3">
        <v>210600</v>
      </c>
      <c r="AB192" s="3">
        <v>2.924518164</v>
      </c>
    </row>
    <row r="193" spans="1:28">
      <c r="A193" s="2" t="s">
        <v>118</v>
      </c>
      <c r="B193" s="2" t="s">
        <v>204</v>
      </c>
      <c r="C193" s="2">
        <v>210600</v>
      </c>
      <c r="D193" s="2">
        <v>19.8594638809</v>
      </c>
      <c r="G193" s="2" t="s">
        <v>118</v>
      </c>
      <c r="H193" s="2" t="s">
        <v>204</v>
      </c>
      <c r="I193" s="2">
        <v>210600</v>
      </c>
      <c r="J193" s="2">
        <v>0.0441715975603</v>
      </c>
      <c r="M193" s="3">
        <v>20170608</v>
      </c>
      <c r="N193" s="3" t="s">
        <v>204</v>
      </c>
      <c r="O193" s="3">
        <v>210600</v>
      </c>
      <c r="P193" s="3">
        <v>66.10053909</v>
      </c>
      <c r="S193" s="3">
        <v>20170608</v>
      </c>
      <c r="T193" s="3" t="s">
        <v>204</v>
      </c>
      <c r="U193" s="3">
        <v>210600</v>
      </c>
      <c r="V193" s="3">
        <v>2.141570033</v>
      </c>
      <c r="Y193" s="3">
        <v>20170608</v>
      </c>
      <c r="Z193" s="3" t="s">
        <v>204</v>
      </c>
      <c r="AA193" s="3">
        <v>210600</v>
      </c>
      <c r="AB193" s="3">
        <v>11.63743212</v>
      </c>
    </row>
    <row r="194" spans="1:28">
      <c r="A194" s="2" t="s">
        <v>119</v>
      </c>
      <c r="B194" s="2" t="s">
        <v>204</v>
      </c>
      <c r="C194" s="2">
        <v>210600</v>
      </c>
      <c r="D194" s="2">
        <v>20.8095897626</v>
      </c>
      <c r="G194" s="2" t="s">
        <v>119</v>
      </c>
      <c r="H194" s="2" t="s">
        <v>204</v>
      </c>
      <c r="I194" s="2">
        <v>210600</v>
      </c>
      <c r="J194" s="2">
        <v>0.192027383229</v>
      </c>
      <c r="M194" s="3">
        <v>20170609</v>
      </c>
      <c r="N194" s="3" t="s">
        <v>204</v>
      </c>
      <c r="O194" s="3">
        <v>210600</v>
      </c>
      <c r="P194" s="3">
        <v>43.89018341</v>
      </c>
      <c r="S194" s="3">
        <v>20170609</v>
      </c>
      <c r="T194" s="3" t="s">
        <v>204</v>
      </c>
      <c r="U194" s="3">
        <v>210600</v>
      </c>
      <c r="V194" s="3">
        <v>2.895733663</v>
      </c>
      <c r="Y194" s="3">
        <v>20170609</v>
      </c>
      <c r="Z194" s="3" t="s">
        <v>204</v>
      </c>
      <c r="AA194" s="3">
        <v>210600</v>
      </c>
      <c r="AB194" s="3">
        <v>9.172054432</v>
      </c>
    </row>
    <row r="195" spans="1:28">
      <c r="A195" s="2" t="s">
        <v>120</v>
      </c>
      <c r="B195" s="2" t="s">
        <v>204</v>
      </c>
      <c r="C195" s="2">
        <v>210600</v>
      </c>
      <c r="D195" s="2">
        <v>18.0197833919</v>
      </c>
      <c r="G195" s="2" t="s">
        <v>120</v>
      </c>
      <c r="H195" s="2" t="s">
        <v>204</v>
      </c>
      <c r="I195" s="2">
        <v>210600</v>
      </c>
      <c r="J195" s="2">
        <v>0.00100693735897</v>
      </c>
      <c r="M195" s="3">
        <v>20170610</v>
      </c>
      <c r="N195" s="3" t="s">
        <v>204</v>
      </c>
      <c r="O195" s="3">
        <v>210600</v>
      </c>
      <c r="P195" s="3">
        <v>37.73559616</v>
      </c>
      <c r="S195" s="3">
        <v>20170610</v>
      </c>
      <c r="T195" s="3" t="s">
        <v>204</v>
      </c>
      <c r="U195" s="3">
        <v>210600</v>
      </c>
      <c r="V195" s="3">
        <v>1.767668706</v>
      </c>
      <c r="Y195" s="3">
        <v>20170610</v>
      </c>
      <c r="Z195" s="3" t="s">
        <v>204</v>
      </c>
      <c r="AA195" s="3">
        <v>210600</v>
      </c>
      <c r="AB195" s="3">
        <v>13.19416199</v>
      </c>
    </row>
    <row r="196" spans="1:28">
      <c r="A196" s="2" t="s">
        <v>121</v>
      </c>
      <c r="B196" s="2" t="s">
        <v>204</v>
      </c>
      <c r="C196" s="2">
        <v>210600</v>
      </c>
      <c r="D196" s="2">
        <v>19.8112260926</v>
      </c>
      <c r="G196" s="2" t="s">
        <v>121</v>
      </c>
      <c r="H196" s="2" t="s">
        <v>204</v>
      </c>
      <c r="I196" s="2">
        <v>210600</v>
      </c>
      <c r="J196" s="2">
        <v>0</v>
      </c>
      <c r="M196" s="3">
        <v>20170611</v>
      </c>
      <c r="N196" s="3" t="s">
        <v>204</v>
      </c>
      <c r="O196" s="3">
        <v>210600</v>
      </c>
      <c r="P196" s="3">
        <v>45.83335927</v>
      </c>
      <c r="S196" s="3">
        <v>20170611</v>
      </c>
      <c r="T196" s="3" t="s">
        <v>204</v>
      </c>
      <c r="U196" s="3">
        <v>210600</v>
      </c>
      <c r="V196" s="3">
        <v>1.992322834</v>
      </c>
      <c r="Y196" s="3">
        <v>20170611</v>
      </c>
      <c r="Z196" s="3" t="s">
        <v>204</v>
      </c>
      <c r="AA196" s="3">
        <v>210600</v>
      </c>
      <c r="AB196" s="3">
        <v>12.00680855</v>
      </c>
    </row>
    <row r="197" spans="1:28">
      <c r="A197" s="2" t="s">
        <v>122</v>
      </c>
      <c r="B197" s="2" t="s">
        <v>204</v>
      </c>
      <c r="C197" s="2">
        <v>210600</v>
      </c>
      <c r="D197" s="2">
        <v>18.7666836858</v>
      </c>
      <c r="G197" s="2" t="s">
        <v>122</v>
      </c>
      <c r="H197" s="2" t="s">
        <v>204</v>
      </c>
      <c r="I197" s="2">
        <v>210600</v>
      </c>
      <c r="J197" s="2">
        <v>2.56060775671</v>
      </c>
      <c r="M197" s="3">
        <v>20170612</v>
      </c>
      <c r="N197" s="3" t="s">
        <v>204</v>
      </c>
      <c r="O197" s="3">
        <v>210600</v>
      </c>
      <c r="P197" s="3">
        <v>59.5299117</v>
      </c>
      <c r="S197" s="3">
        <v>20170612</v>
      </c>
      <c r="T197" s="3" t="s">
        <v>204</v>
      </c>
      <c r="U197" s="3">
        <v>210600</v>
      </c>
      <c r="V197" s="3">
        <v>1.626376539</v>
      </c>
      <c r="Y197" s="3">
        <v>20170612</v>
      </c>
      <c r="Z197" s="3" t="s">
        <v>204</v>
      </c>
      <c r="AA197" s="3">
        <v>210600</v>
      </c>
      <c r="AB197" s="3">
        <v>7.19567648</v>
      </c>
    </row>
    <row r="198" spans="1:28">
      <c r="A198" s="2" t="s">
        <v>123</v>
      </c>
      <c r="B198" s="2" t="s">
        <v>204</v>
      </c>
      <c r="C198" s="2">
        <v>210600</v>
      </c>
      <c r="D198" s="2">
        <v>18.8117157728</v>
      </c>
      <c r="G198" s="2" t="s">
        <v>123</v>
      </c>
      <c r="H198" s="2" t="s">
        <v>204</v>
      </c>
      <c r="I198" s="2">
        <v>210600</v>
      </c>
      <c r="J198" s="2">
        <v>1.38550641599</v>
      </c>
      <c r="M198" s="3">
        <v>20170613</v>
      </c>
      <c r="N198" s="3" t="s">
        <v>204</v>
      </c>
      <c r="O198" s="3">
        <v>210600</v>
      </c>
      <c r="P198" s="3">
        <v>70.7675399</v>
      </c>
      <c r="S198" s="3">
        <v>20170613</v>
      </c>
      <c r="T198" s="3" t="s">
        <v>204</v>
      </c>
      <c r="U198" s="3">
        <v>210600</v>
      </c>
      <c r="V198" s="3">
        <v>1.652202813</v>
      </c>
      <c r="Y198" s="3">
        <v>20170613</v>
      </c>
      <c r="Z198" s="3" t="s">
        <v>204</v>
      </c>
      <c r="AA198" s="3">
        <v>210600</v>
      </c>
      <c r="AB198" s="3">
        <v>8.794277918</v>
      </c>
    </row>
    <row r="199" spans="1:28">
      <c r="A199" s="2" t="s">
        <v>124</v>
      </c>
      <c r="B199" s="2" t="s">
        <v>204</v>
      </c>
      <c r="C199" s="2">
        <v>210600</v>
      </c>
      <c r="D199" s="2">
        <v>21.0254698336</v>
      </c>
      <c r="G199" s="2" t="s">
        <v>124</v>
      </c>
      <c r="H199" s="2" t="s">
        <v>204</v>
      </c>
      <c r="I199" s="2">
        <v>210600</v>
      </c>
      <c r="J199" s="2">
        <v>0</v>
      </c>
      <c r="M199" s="3">
        <v>20170614</v>
      </c>
      <c r="N199" s="3" t="s">
        <v>204</v>
      </c>
      <c r="O199" s="3">
        <v>210600</v>
      </c>
      <c r="P199" s="3">
        <v>63.14880296</v>
      </c>
      <c r="S199" s="3">
        <v>20170614</v>
      </c>
      <c r="T199" s="3" t="s">
        <v>204</v>
      </c>
      <c r="U199" s="3">
        <v>210600</v>
      </c>
      <c r="V199" s="3">
        <v>2.169656416</v>
      </c>
      <c r="Y199" s="3">
        <v>20170614</v>
      </c>
      <c r="Z199" s="3" t="s">
        <v>204</v>
      </c>
      <c r="AA199" s="3">
        <v>210600</v>
      </c>
      <c r="AB199" s="3">
        <v>11.48500142</v>
      </c>
    </row>
    <row r="200" spans="1:28">
      <c r="A200" s="2" t="s">
        <v>125</v>
      </c>
      <c r="B200" s="2" t="s">
        <v>204</v>
      </c>
      <c r="C200" s="2">
        <v>210600</v>
      </c>
      <c r="D200" s="2">
        <v>23.5547475918</v>
      </c>
      <c r="G200" s="2" t="s">
        <v>125</v>
      </c>
      <c r="H200" s="2" t="s">
        <v>204</v>
      </c>
      <c r="I200" s="2">
        <v>210600</v>
      </c>
      <c r="J200" s="2">
        <v>0.0342617624314</v>
      </c>
      <c r="M200" s="3">
        <v>20170615</v>
      </c>
      <c r="N200" s="3" t="s">
        <v>204</v>
      </c>
      <c r="O200" s="3">
        <v>210600</v>
      </c>
      <c r="P200" s="3">
        <v>62.08965257</v>
      </c>
      <c r="S200" s="3">
        <v>20170615</v>
      </c>
      <c r="T200" s="3" t="s">
        <v>204</v>
      </c>
      <c r="U200" s="3">
        <v>210600</v>
      </c>
      <c r="V200" s="3">
        <v>1.531116482</v>
      </c>
      <c r="Y200" s="3">
        <v>20170615</v>
      </c>
      <c r="Z200" s="3" t="s">
        <v>204</v>
      </c>
      <c r="AA200" s="3">
        <v>210600</v>
      </c>
      <c r="AB200" s="3">
        <v>11.42768474</v>
      </c>
    </row>
    <row r="201" spans="1:28">
      <c r="A201" s="2" t="s">
        <v>126</v>
      </c>
      <c r="B201" s="2" t="s">
        <v>204</v>
      </c>
      <c r="C201" s="2">
        <v>210600</v>
      </c>
      <c r="D201" s="2">
        <v>23.9968354827</v>
      </c>
      <c r="G201" s="2" t="s">
        <v>126</v>
      </c>
      <c r="H201" s="2" t="s">
        <v>204</v>
      </c>
      <c r="I201" s="2">
        <v>210600</v>
      </c>
      <c r="J201" s="2">
        <v>0.000204262947011</v>
      </c>
      <c r="M201" s="3">
        <v>20170616</v>
      </c>
      <c r="N201" s="3" t="s">
        <v>204</v>
      </c>
      <c r="O201" s="3">
        <v>210600</v>
      </c>
      <c r="P201" s="3">
        <v>63.01386931</v>
      </c>
      <c r="S201" s="3">
        <v>20170616</v>
      </c>
      <c r="T201" s="3" t="s">
        <v>204</v>
      </c>
      <c r="U201" s="3">
        <v>210600</v>
      </c>
      <c r="V201" s="3">
        <v>2.394430501</v>
      </c>
      <c r="Y201" s="3">
        <v>20170616</v>
      </c>
      <c r="Z201" s="3" t="s">
        <v>204</v>
      </c>
      <c r="AA201" s="3">
        <v>210600</v>
      </c>
      <c r="AB201" s="3">
        <v>9.107680854</v>
      </c>
    </row>
    <row r="202" spans="1:28">
      <c r="A202" s="2" t="s">
        <v>127</v>
      </c>
      <c r="B202" s="2" t="s">
        <v>204</v>
      </c>
      <c r="C202" s="2">
        <v>210600</v>
      </c>
      <c r="D202" s="2">
        <v>23.6713052187</v>
      </c>
      <c r="G202" s="2" t="s">
        <v>127</v>
      </c>
      <c r="H202" s="2" t="s">
        <v>204</v>
      </c>
      <c r="I202" s="2">
        <v>210600</v>
      </c>
      <c r="J202" s="2">
        <v>0</v>
      </c>
      <c r="M202" s="3">
        <v>20170617</v>
      </c>
      <c r="N202" s="3" t="s">
        <v>204</v>
      </c>
      <c r="O202" s="3">
        <v>210600</v>
      </c>
      <c r="P202" s="3">
        <v>67.45715279</v>
      </c>
      <c r="S202" s="3">
        <v>20170617</v>
      </c>
      <c r="T202" s="3" t="s">
        <v>204</v>
      </c>
      <c r="U202" s="3">
        <v>210600</v>
      </c>
      <c r="V202" s="3">
        <v>2.372126288</v>
      </c>
      <c r="Y202" s="3">
        <v>20170617</v>
      </c>
      <c r="Z202" s="3" t="s">
        <v>204</v>
      </c>
      <c r="AA202" s="3">
        <v>210600</v>
      </c>
      <c r="AB202" s="3">
        <v>9.612388386</v>
      </c>
    </row>
    <row r="203" spans="1:28">
      <c r="A203" s="2" t="s">
        <v>128</v>
      </c>
      <c r="B203" s="2" t="s">
        <v>204</v>
      </c>
      <c r="C203" s="2">
        <v>210600</v>
      </c>
      <c r="D203" s="2">
        <v>23.5127913766</v>
      </c>
      <c r="G203" s="2" t="s">
        <v>128</v>
      </c>
      <c r="H203" s="2" t="s">
        <v>204</v>
      </c>
      <c r="I203" s="2">
        <v>210600</v>
      </c>
      <c r="J203" s="2">
        <v>0.290292194286</v>
      </c>
      <c r="M203" s="3">
        <v>20170618</v>
      </c>
      <c r="N203" s="3" t="s">
        <v>204</v>
      </c>
      <c r="O203" s="3">
        <v>210600</v>
      </c>
      <c r="P203" s="3">
        <v>67.53307594</v>
      </c>
      <c r="S203" s="3">
        <v>20170618</v>
      </c>
      <c r="T203" s="3" t="s">
        <v>204</v>
      </c>
      <c r="U203" s="3">
        <v>210600</v>
      </c>
      <c r="V203" s="3">
        <v>2.557612298</v>
      </c>
      <c r="Y203" s="3">
        <v>20170618</v>
      </c>
      <c r="Z203" s="3" t="s">
        <v>204</v>
      </c>
      <c r="AA203" s="3">
        <v>210600</v>
      </c>
      <c r="AB203" s="3">
        <v>8.615790223</v>
      </c>
    </row>
    <row r="204" spans="1:28">
      <c r="A204" s="2" t="s">
        <v>129</v>
      </c>
      <c r="B204" s="2" t="s">
        <v>204</v>
      </c>
      <c r="C204" s="2">
        <v>210600</v>
      </c>
      <c r="D204" s="2">
        <v>21.1998514889</v>
      </c>
      <c r="G204" s="2" t="s">
        <v>129</v>
      </c>
      <c r="H204" s="2" t="s">
        <v>204</v>
      </c>
      <c r="I204" s="2">
        <v>210600</v>
      </c>
      <c r="J204" s="2">
        <v>1.25695157579</v>
      </c>
      <c r="M204" s="3">
        <v>20170619</v>
      </c>
      <c r="N204" s="3" t="s">
        <v>204</v>
      </c>
      <c r="O204" s="3">
        <v>210600</v>
      </c>
      <c r="P204" s="3">
        <v>76.01119372</v>
      </c>
      <c r="S204" s="3">
        <v>20170619</v>
      </c>
      <c r="T204" s="3" t="s">
        <v>204</v>
      </c>
      <c r="U204" s="3">
        <v>210600</v>
      </c>
      <c r="V204" s="3">
        <v>2.476889351</v>
      </c>
      <c r="Y204" s="3">
        <v>20170619</v>
      </c>
      <c r="Z204" s="3" t="s">
        <v>204</v>
      </c>
      <c r="AA204" s="3">
        <v>210600</v>
      </c>
      <c r="AB204" s="3">
        <v>1.628792339</v>
      </c>
    </row>
    <row r="205" spans="1:28">
      <c r="A205" s="2" t="s">
        <v>130</v>
      </c>
      <c r="B205" s="2" t="s">
        <v>204</v>
      </c>
      <c r="C205" s="2">
        <v>210600</v>
      </c>
      <c r="D205" s="2">
        <v>20.7390044402</v>
      </c>
      <c r="G205" s="2" t="s">
        <v>130</v>
      </c>
      <c r="H205" s="2" t="s">
        <v>204</v>
      </c>
      <c r="I205" s="2">
        <v>210600</v>
      </c>
      <c r="J205" s="2">
        <v>13.4709328317</v>
      </c>
      <c r="M205" s="3">
        <v>20170620</v>
      </c>
      <c r="N205" s="3" t="s">
        <v>204</v>
      </c>
      <c r="O205" s="3">
        <v>210600</v>
      </c>
      <c r="P205" s="3">
        <v>75.66664594</v>
      </c>
      <c r="S205" s="3">
        <v>20170620</v>
      </c>
      <c r="T205" s="3" t="s">
        <v>204</v>
      </c>
      <c r="U205" s="3">
        <v>210600</v>
      </c>
      <c r="V205" s="3">
        <v>2.288441586</v>
      </c>
      <c r="Y205" s="3">
        <v>20170620</v>
      </c>
      <c r="Z205" s="3" t="s">
        <v>204</v>
      </c>
      <c r="AA205" s="3">
        <v>210600</v>
      </c>
      <c r="AB205" s="3">
        <v>6.316626802</v>
      </c>
    </row>
    <row r="206" spans="1:28">
      <c r="A206" s="2" t="s">
        <v>131</v>
      </c>
      <c r="B206" s="2" t="s">
        <v>204</v>
      </c>
      <c r="C206" s="2">
        <v>210600</v>
      </c>
      <c r="D206" s="2">
        <v>21.1889446161</v>
      </c>
      <c r="G206" s="2" t="s">
        <v>131</v>
      </c>
      <c r="H206" s="2" t="s">
        <v>204</v>
      </c>
      <c r="I206" s="2">
        <v>210600</v>
      </c>
      <c r="J206" s="2">
        <v>0.0585130216633</v>
      </c>
      <c r="M206" s="3">
        <v>20170621</v>
      </c>
      <c r="N206" s="3" t="s">
        <v>204</v>
      </c>
      <c r="O206" s="3">
        <v>210600</v>
      </c>
      <c r="P206" s="3">
        <v>73.0449463</v>
      </c>
      <c r="S206" s="3">
        <v>20170621</v>
      </c>
      <c r="T206" s="3" t="s">
        <v>204</v>
      </c>
      <c r="U206" s="3">
        <v>210600</v>
      </c>
      <c r="V206" s="3">
        <v>1.705997842</v>
      </c>
      <c r="Y206" s="3">
        <v>20170621</v>
      </c>
      <c r="Z206" s="3" t="s">
        <v>204</v>
      </c>
      <c r="AA206" s="3">
        <v>210600</v>
      </c>
      <c r="AB206" s="3">
        <v>10.18597931</v>
      </c>
    </row>
    <row r="207" spans="1:28">
      <c r="A207" s="2" t="s">
        <v>132</v>
      </c>
      <c r="B207" s="2" t="s">
        <v>204</v>
      </c>
      <c r="C207" s="2">
        <v>210600</v>
      </c>
      <c r="D207" s="2">
        <v>22.0145566362</v>
      </c>
      <c r="G207" s="2" t="s">
        <v>132</v>
      </c>
      <c r="H207" s="2" t="s">
        <v>204</v>
      </c>
      <c r="I207" s="2">
        <v>210600</v>
      </c>
      <c r="J207" s="2">
        <v>0.00544483014539</v>
      </c>
      <c r="M207" s="3">
        <v>20170622</v>
      </c>
      <c r="N207" s="3" t="s">
        <v>204</v>
      </c>
      <c r="O207" s="3">
        <v>210600</v>
      </c>
      <c r="P207" s="3">
        <v>73.70343023</v>
      </c>
      <c r="S207" s="3">
        <v>20170622</v>
      </c>
      <c r="T207" s="3" t="s">
        <v>204</v>
      </c>
      <c r="U207" s="3">
        <v>210600</v>
      </c>
      <c r="V207" s="3">
        <v>1.871814155</v>
      </c>
      <c r="Y207" s="3">
        <v>20170622</v>
      </c>
      <c r="Z207" s="3" t="s">
        <v>204</v>
      </c>
      <c r="AA207" s="3">
        <v>210600</v>
      </c>
      <c r="AB207" s="3">
        <v>8.851200422</v>
      </c>
    </row>
    <row r="208" spans="1:28">
      <c r="A208" s="2" t="s">
        <v>133</v>
      </c>
      <c r="B208" s="2" t="s">
        <v>204</v>
      </c>
      <c r="C208" s="2">
        <v>210600</v>
      </c>
      <c r="D208" s="2">
        <v>22.2088458013</v>
      </c>
      <c r="G208" s="2" t="s">
        <v>133</v>
      </c>
      <c r="H208" s="2" t="s">
        <v>204</v>
      </c>
      <c r="I208" s="2">
        <v>210600</v>
      </c>
      <c r="J208" s="2">
        <v>1.35978582075</v>
      </c>
      <c r="M208" s="3">
        <v>20170623</v>
      </c>
      <c r="N208" s="3" t="s">
        <v>204</v>
      </c>
      <c r="O208" s="3">
        <v>210600</v>
      </c>
      <c r="P208" s="3">
        <v>74.78260665</v>
      </c>
      <c r="S208" s="3">
        <v>20170623</v>
      </c>
      <c r="T208" s="3" t="s">
        <v>204</v>
      </c>
      <c r="U208" s="3">
        <v>210600</v>
      </c>
      <c r="V208" s="3">
        <v>1.527507754</v>
      </c>
      <c r="Y208" s="3">
        <v>20170623</v>
      </c>
      <c r="Z208" s="3" t="s">
        <v>204</v>
      </c>
      <c r="AA208" s="3">
        <v>210600</v>
      </c>
      <c r="AB208" s="3">
        <v>3.305096128</v>
      </c>
    </row>
    <row r="209" spans="1:28">
      <c r="A209" s="2" t="s">
        <v>134</v>
      </c>
      <c r="B209" s="2" t="s">
        <v>204</v>
      </c>
      <c r="C209" s="2">
        <v>210600</v>
      </c>
      <c r="D209" s="2">
        <v>20.7481540876</v>
      </c>
      <c r="G209" s="2" t="s">
        <v>134</v>
      </c>
      <c r="H209" s="2" t="s">
        <v>204</v>
      </c>
      <c r="I209" s="2">
        <v>210600</v>
      </c>
      <c r="J209" s="2">
        <v>5.70801257481</v>
      </c>
      <c r="M209" s="3">
        <v>20170624</v>
      </c>
      <c r="N209" s="3" t="s">
        <v>204</v>
      </c>
      <c r="O209" s="3">
        <v>210600</v>
      </c>
      <c r="P209" s="3">
        <v>80.61965319</v>
      </c>
      <c r="S209" s="3">
        <v>20170624</v>
      </c>
      <c r="T209" s="3" t="s">
        <v>204</v>
      </c>
      <c r="U209" s="3">
        <v>210600</v>
      </c>
      <c r="V209" s="3">
        <v>1.576857103</v>
      </c>
      <c r="Y209" s="3">
        <v>20170624</v>
      </c>
      <c r="Z209" s="3" t="s">
        <v>204</v>
      </c>
      <c r="AA209" s="3">
        <v>210600</v>
      </c>
      <c r="AB209" s="3">
        <v>0.88592944</v>
      </c>
    </row>
    <row r="210" spans="1:28">
      <c r="A210" s="2" t="s">
        <v>135</v>
      </c>
      <c r="B210" s="2" t="s">
        <v>204</v>
      </c>
      <c r="C210" s="2">
        <v>210600</v>
      </c>
      <c r="D210" s="2">
        <v>21.3153714126</v>
      </c>
      <c r="G210" s="2" t="s">
        <v>135</v>
      </c>
      <c r="H210" s="2" t="s">
        <v>204</v>
      </c>
      <c r="I210" s="2">
        <v>210600</v>
      </c>
      <c r="J210" s="2">
        <v>0.46318263636</v>
      </c>
      <c r="M210" s="3">
        <v>20170625</v>
      </c>
      <c r="N210" s="3" t="s">
        <v>204</v>
      </c>
      <c r="O210" s="3">
        <v>210600</v>
      </c>
      <c r="P210" s="3">
        <v>78.50349819</v>
      </c>
      <c r="S210" s="3">
        <v>20170625</v>
      </c>
      <c r="T210" s="3" t="s">
        <v>204</v>
      </c>
      <c r="U210" s="3">
        <v>210600</v>
      </c>
      <c r="V210" s="3">
        <v>1.618203506</v>
      </c>
      <c r="Y210" s="3">
        <v>20170625</v>
      </c>
      <c r="Z210" s="3" t="s">
        <v>204</v>
      </c>
      <c r="AA210" s="3">
        <v>210600</v>
      </c>
      <c r="AB210" s="3">
        <v>4.12593347</v>
      </c>
    </row>
    <row r="211" spans="1:28">
      <c r="A211" s="2" t="s">
        <v>136</v>
      </c>
      <c r="B211" s="2" t="s">
        <v>204</v>
      </c>
      <c r="C211" s="2">
        <v>210600</v>
      </c>
      <c r="D211" s="2">
        <v>23.6016794922</v>
      </c>
      <c r="G211" s="2" t="s">
        <v>136</v>
      </c>
      <c r="H211" s="2" t="s">
        <v>204</v>
      </c>
      <c r="I211" s="2">
        <v>210600</v>
      </c>
      <c r="J211" s="2">
        <v>0.0519285535712</v>
      </c>
      <c r="M211" s="3">
        <v>20170626</v>
      </c>
      <c r="N211" s="3" t="s">
        <v>204</v>
      </c>
      <c r="O211" s="3">
        <v>210600</v>
      </c>
      <c r="P211" s="3">
        <v>70.10658608</v>
      </c>
      <c r="S211" s="3">
        <v>20170626</v>
      </c>
      <c r="T211" s="3" t="s">
        <v>204</v>
      </c>
      <c r="U211" s="3">
        <v>210600</v>
      </c>
      <c r="V211" s="3">
        <v>1.411054016</v>
      </c>
      <c r="Y211" s="3">
        <v>20170626</v>
      </c>
      <c r="Z211" s="3" t="s">
        <v>204</v>
      </c>
      <c r="AA211" s="3">
        <v>210600</v>
      </c>
      <c r="AB211" s="3">
        <v>9.190058773</v>
      </c>
    </row>
    <row r="212" spans="1:28">
      <c r="A212" s="2" t="s">
        <v>137</v>
      </c>
      <c r="B212" s="2" t="s">
        <v>204</v>
      </c>
      <c r="C212" s="2">
        <v>210600</v>
      </c>
      <c r="D212" s="2">
        <v>24.2091238807</v>
      </c>
      <c r="G212" s="2" t="s">
        <v>137</v>
      </c>
      <c r="H212" s="2" t="s">
        <v>204</v>
      </c>
      <c r="I212" s="2">
        <v>210600</v>
      </c>
      <c r="J212" s="2">
        <v>0</v>
      </c>
      <c r="M212" s="3">
        <v>20170627</v>
      </c>
      <c r="N212" s="3" t="s">
        <v>204</v>
      </c>
      <c r="O212" s="3">
        <v>210600</v>
      </c>
      <c r="P212" s="3">
        <v>70.11050755</v>
      </c>
      <c r="S212" s="3">
        <v>20170627</v>
      </c>
      <c r="T212" s="3" t="s">
        <v>204</v>
      </c>
      <c r="U212" s="3">
        <v>210600</v>
      </c>
      <c r="V212" s="3">
        <v>1.56277412</v>
      </c>
      <c r="Y212" s="3">
        <v>20170627</v>
      </c>
      <c r="Z212" s="3" t="s">
        <v>204</v>
      </c>
      <c r="AA212" s="3">
        <v>210600</v>
      </c>
      <c r="AB212" s="3">
        <v>11.64214235</v>
      </c>
    </row>
    <row r="213" spans="1:28">
      <c r="A213" s="2" t="s">
        <v>138</v>
      </c>
      <c r="B213" s="2" t="s">
        <v>204</v>
      </c>
      <c r="C213" s="2">
        <v>210600</v>
      </c>
      <c r="D213" s="2">
        <v>23.6170136809</v>
      </c>
      <c r="G213" s="2" t="s">
        <v>138</v>
      </c>
      <c r="H213" s="2" t="s">
        <v>204</v>
      </c>
      <c r="I213" s="2">
        <v>210600</v>
      </c>
      <c r="J213" s="2">
        <v>0</v>
      </c>
      <c r="M213" s="3">
        <v>20170628</v>
      </c>
      <c r="N213" s="3" t="s">
        <v>204</v>
      </c>
      <c r="O213" s="3">
        <v>210600</v>
      </c>
      <c r="P213" s="3">
        <v>73.19842956</v>
      </c>
      <c r="S213" s="3">
        <v>20170628</v>
      </c>
      <c r="T213" s="3" t="s">
        <v>204</v>
      </c>
      <c r="U213" s="3">
        <v>210600</v>
      </c>
      <c r="V213" s="3">
        <v>1.925169747</v>
      </c>
      <c r="Y213" s="3">
        <v>20170628</v>
      </c>
      <c r="Z213" s="3" t="s">
        <v>204</v>
      </c>
      <c r="AA213" s="3">
        <v>210600</v>
      </c>
      <c r="AB213" s="3">
        <v>8.761086222</v>
      </c>
    </row>
    <row r="214" spans="1:28">
      <c r="A214" s="2" t="s">
        <v>139</v>
      </c>
      <c r="B214" s="2" t="s">
        <v>204</v>
      </c>
      <c r="C214" s="2">
        <v>210600</v>
      </c>
      <c r="D214" s="2">
        <v>23.3998684012</v>
      </c>
      <c r="G214" s="2" t="s">
        <v>139</v>
      </c>
      <c r="H214" s="2" t="s">
        <v>204</v>
      </c>
      <c r="I214" s="2">
        <v>210600</v>
      </c>
      <c r="J214" s="2">
        <v>0</v>
      </c>
      <c r="M214" s="3">
        <v>20170629</v>
      </c>
      <c r="N214" s="3" t="s">
        <v>204</v>
      </c>
      <c r="O214" s="3">
        <v>210600</v>
      </c>
      <c r="P214" s="3">
        <v>74.98906821</v>
      </c>
      <c r="S214" s="3">
        <v>20170629</v>
      </c>
      <c r="T214" s="3" t="s">
        <v>204</v>
      </c>
      <c r="U214" s="3">
        <v>210600</v>
      </c>
      <c r="V214" s="3">
        <v>2.330134973</v>
      </c>
      <c r="Y214" s="3">
        <v>20170629</v>
      </c>
      <c r="Z214" s="3" t="s">
        <v>204</v>
      </c>
      <c r="AA214" s="3">
        <v>210600</v>
      </c>
      <c r="AB214" s="3">
        <v>5.040592837</v>
      </c>
    </row>
    <row r="215" spans="1:28">
      <c r="A215" s="2" t="s">
        <v>140</v>
      </c>
      <c r="B215" s="2" t="s">
        <v>204</v>
      </c>
      <c r="C215" s="2">
        <v>210600</v>
      </c>
      <c r="D215" s="2">
        <v>23.4583201959</v>
      </c>
      <c r="G215" s="2" t="s">
        <v>140</v>
      </c>
      <c r="H215" s="2" t="s">
        <v>204</v>
      </c>
      <c r="I215" s="2">
        <v>210600</v>
      </c>
      <c r="J215" s="2">
        <v>0</v>
      </c>
      <c r="M215" s="3">
        <v>20170630</v>
      </c>
      <c r="N215" s="3" t="s">
        <v>204</v>
      </c>
      <c r="O215" s="3">
        <v>210600</v>
      </c>
      <c r="P215" s="3">
        <v>78.52965471</v>
      </c>
      <c r="S215" s="3">
        <v>20170630</v>
      </c>
      <c r="T215" s="3" t="s">
        <v>204</v>
      </c>
      <c r="U215" s="3">
        <v>210600</v>
      </c>
      <c r="V215" s="3">
        <v>2.22873024</v>
      </c>
      <c r="Y215" s="3">
        <v>20170630</v>
      </c>
      <c r="Z215" s="3" t="s">
        <v>204</v>
      </c>
      <c r="AA215" s="3">
        <v>210600</v>
      </c>
      <c r="AB215" s="3">
        <v>2.995897206</v>
      </c>
    </row>
    <row r="216" spans="1:28">
      <c r="A216" s="2" t="s">
        <v>141</v>
      </c>
      <c r="B216" s="2" t="s">
        <v>204</v>
      </c>
      <c r="C216" s="2">
        <v>210600</v>
      </c>
      <c r="D216" s="2">
        <v>23.1360926445</v>
      </c>
      <c r="G216" s="2" t="s">
        <v>141</v>
      </c>
      <c r="H216" s="2" t="s">
        <v>204</v>
      </c>
      <c r="I216" s="2">
        <v>210600</v>
      </c>
      <c r="J216" s="2">
        <v>1.3708344489</v>
      </c>
      <c r="M216" s="3">
        <v>20170701</v>
      </c>
      <c r="N216" s="3" t="s">
        <v>204</v>
      </c>
      <c r="O216" s="3">
        <v>210600</v>
      </c>
      <c r="P216" s="3">
        <v>83.81883585</v>
      </c>
      <c r="S216" s="3">
        <v>20170701</v>
      </c>
      <c r="T216" s="3" t="s">
        <v>204</v>
      </c>
      <c r="U216" s="3">
        <v>210600</v>
      </c>
      <c r="V216" s="3">
        <v>2.020295598</v>
      </c>
      <c r="Y216" s="3">
        <v>20170701</v>
      </c>
      <c r="Z216" s="3" t="s">
        <v>204</v>
      </c>
      <c r="AA216" s="3">
        <v>210600</v>
      </c>
      <c r="AB216" s="3">
        <v>1.682102112</v>
      </c>
    </row>
    <row r="217" spans="1:28">
      <c r="A217" s="2" t="s">
        <v>142</v>
      </c>
      <c r="B217" s="2" t="s">
        <v>204</v>
      </c>
      <c r="C217" s="2">
        <v>210600</v>
      </c>
      <c r="D217" s="2">
        <v>23.4297102733</v>
      </c>
      <c r="G217" s="2" t="s">
        <v>142</v>
      </c>
      <c r="H217" s="2" t="s">
        <v>204</v>
      </c>
      <c r="I217" s="2">
        <v>210600</v>
      </c>
      <c r="J217" s="2">
        <v>0.998996662683</v>
      </c>
      <c r="M217" s="3">
        <v>20170702</v>
      </c>
      <c r="N217" s="3" t="s">
        <v>204</v>
      </c>
      <c r="O217" s="3">
        <v>210600</v>
      </c>
      <c r="P217" s="3">
        <v>80.08993588</v>
      </c>
      <c r="S217" s="3">
        <v>20170702</v>
      </c>
      <c r="T217" s="3" t="s">
        <v>204</v>
      </c>
      <c r="U217" s="3">
        <v>210600</v>
      </c>
      <c r="V217" s="3">
        <v>1.443093626</v>
      </c>
      <c r="Y217" s="3">
        <v>20170702</v>
      </c>
      <c r="Z217" s="3" t="s">
        <v>204</v>
      </c>
      <c r="AA217" s="3">
        <v>210600</v>
      </c>
      <c r="AB217" s="3">
        <v>2.28568813</v>
      </c>
    </row>
    <row r="218" spans="1:28">
      <c r="A218" s="2" t="s">
        <v>143</v>
      </c>
      <c r="B218" s="2" t="s">
        <v>204</v>
      </c>
      <c r="C218" s="2">
        <v>210600</v>
      </c>
      <c r="D218" s="2">
        <v>25.2355785841</v>
      </c>
      <c r="G218" s="2" t="s">
        <v>143</v>
      </c>
      <c r="H218" s="2" t="s">
        <v>204</v>
      </c>
      <c r="I218" s="2">
        <v>210600</v>
      </c>
      <c r="J218" s="2">
        <v>0.586296187887</v>
      </c>
      <c r="M218" s="3">
        <v>20170703</v>
      </c>
      <c r="N218" s="3" t="s">
        <v>204</v>
      </c>
      <c r="O218" s="3">
        <v>210600</v>
      </c>
      <c r="P218" s="3">
        <v>73.74300864</v>
      </c>
      <c r="S218" s="3">
        <v>20170703</v>
      </c>
      <c r="T218" s="3" t="s">
        <v>204</v>
      </c>
      <c r="U218" s="3">
        <v>210600</v>
      </c>
      <c r="V218" s="3">
        <v>1.730775064</v>
      </c>
      <c r="Y218" s="3">
        <v>20170703</v>
      </c>
      <c r="Z218" s="3" t="s">
        <v>204</v>
      </c>
      <c r="AA218" s="3">
        <v>210600</v>
      </c>
      <c r="AB218" s="3">
        <v>9.605165209</v>
      </c>
    </row>
    <row r="219" spans="1:28">
      <c r="A219" s="2" t="s">
        <v>144</v>
      </c>
      <c r="B219" s="2" t="s">
        <v>204</v>
      </c>
      <c r="C219" s="2">
        <v>210600</v>
      </c>
      <c r="D219" s="2">
        <v>25.8591742953</v>
      </c>
      <c r="G219" s="2" t="s">
        <v>144</v>
      </c>
      <c r="H219" s="2" t="s">
        <v>204</v>
      </c>
      <c r="I219" s="2">
        <v>210600</v>
      </c>
      <c r="J219" s="2">
        <v>0</v>
      </c>
      <c r="M219" s="3">
        <v>20170704</v>
      </c>
      <c r="N219" s="3" t="s">
        <v>204</v>
      </c>
      <c r="O219" s="3">
        <v>210600</v>
      </c>
      <c r="P219" s="3">
        <v>61.70004133</v>
      </c>
      <c r="S219" s="3">
        <v>20170704</v>
      </c>
      <c r="T219" s="3" t="s">
        <v>204</v>
      </c>
      <c r="U219" s="3">
        <v>210600</v>
      </c>
      <c r="V219" s="3">
        <v>1.921726035</v>
      </c>
      <c r="Y219" s="3">
        <v>20170704</v>
      </c>
      <c r="Z219" s="3" t="s">
        <v>204</v>
      </c>
      <c r="AA219" s="3">
        <v>210600</v>
      </c>
      <c r="AB219" s="3">
        <v>12.72348154</v>
      </c>
    </row>
    <row r="220" spans="1:28">
      <c r="A220" s="2" t="s">
        <v>145</v>
      </c>
      <c r="B220" s="2" t="s">
        <v>204</v>
      </c>
      <c r="C220" s="2">
        <v>210600</v>
      </c>
      <c r="D220" s="2">
        <v>25.9833013717</v>
      </c>
      <c r="G220" s="2" t="s">
        <v>145</v>
      </c>
      <c r="H220" s="2" t="s">
        <v>204</v>
      </c>
      <c r="I220" s="2">
        <v>210600</v>
      </c>
      <c r="J220" s="2">
        <v>0.0443315882956</v>
      </c>
      <c r="M220" s="3">
        <v>20170705</v>
      </c>
      <c r="N220" s="3" t="s">
        <v>204</v>
      </c>
      <c r="O220" s="3">
        <v>210600</v>
      </c>
      <c r="P220" s="3">
        <v>65.12547727</v>
      </c>
      <c r="S220" s="3">
        <v>20170705</v>
      </c>
      <c r="T220" s="3" t="s">
        <v>204</v>
      </c>
      <c r="U220" s="3">
        <v>210600</v>
      </c>
      <c r="V220" s="3">
        <v>1.78109987</v>
      </c>
      <c r="Y220" s="3">
        <v>20170705</v>
      </c>
      <c r="Z220" s="3" t="s">
        <v>204</v>
      </c>
      <c r="AA220" s="3">
        <v>210600</v>
      </c>
      <c r="AB220" s="3">
        <v>11.19538463</v>
      </c>
    </row>
    <row r="221" spans="1:28">
      <c r="A221" s="2" t="s">
        <v>146</v>
      </c>
      <c r="B221" s="2" t="s">
        <v>204</v>
      </c>
      <c r="C221" s="2">
        <v>210600</v>
      </c>
      <c r="D221" s="2">
        <v>26.7112245814</v>
      </c>
      <c r="G221" s="2" t="s">
        <v>146</v>
      </c>
      <c r="H221" s="2" t="s">
        <v>204</v>
      </c>
      <c r="I221" s="2">
        <v>210600</v>
      </c>
      <c r="J221" s="2">
        <v>0.221979457494</v>
      </c>
      <c r="M221" s="3">
        <v>20170706</v>
      </c>
      <c r="N221" s="3" t="s">
        <v>204</v>
      </c>
      <c r="O221" s="3">
        <v>210600</v>
      </c>
      <c r="P221" s="3">
        <v>64.3943255</v>
      </c>
      <c r="S221" s="3">
        <v>20170706</v>
      </c>
      <c r="T221" s="3" t="s">
        <v>204</v>
      </c>
      <c r="U221" s="3">
        <v>210600</v>
      </c>
      <c r="V221" s="3">
        <v>1.883497756</v>
      </c>
      <c r="Y221" s="3">
        <v>20170706</v>
      </c>
      <c r="Z221" s="3" t="s">
        <v>204</v>
      </c>
      <c r="AA221" s="3">
        <v>210600</v>
      </c>
      <c r="AB221" s="3">
        <v>11.9877964</v>
      </c>
    </row>
    <row r="222" spans="1:28">
      <c r="A222" s="2" t="s">
        <v>147</v>
      </c>
      <c r="B222" s="2" t="s">
        <v>204</v>
      </c>
      <c r="C222" s="2">
        <v>210600</v>
      </c>
      <c r="D222" s="2">
        <v>24.2212348083</v>
      </c>
      <c r="G222" s="2" t="s">
        <v>147</v>
      </c>
      <c r="H222" s="2" t="s">
        <v>204</v>
      </c>
      <c r="I222" s="2">
        <v>210600</v>
      </c>
      <c r="J222" s="2">
        <v>25.8417779672</v>
      </c>
      <c r="M222" s="3">
        <v>20170707</v>
      </c>
      <c r="N222" s="3" t="s">
        <v>204</v>
      </c>
      <c r="O222" s="3">
        <v>210600</v>
      </c>
      <c r="P222" s="3">
        <v>86.60264387</v>
      </c>
      <c r="S222" s="3">
        <v>20170707</v>
      </c>
      <c r="T222" s="3" t="s">
        <v>204</v>
      </c>
      <c r="U222" s="3">
        <v>210600</v>
      </c>
      <c r="V222" s="3">
        <v>3.466129427</v>
      </c>
      <c r="Y222" s="3">
        <v>20170707</v>
      </c>
      <c r="Z222" s="3" t="s">
        <v>204</v>
      </c>
      <c r="AA222" s="3">
        <v>210600</v>
      </c>
      <c r="AB222" s="3">
        <v>0.572120207</v>
      </c>
    </row>
    <row r="223" spans="1:28">
      <c r="A223" s="2" t="s">
        <v>148</v>
      </c>
      <c r="B223" s="2" t="s">
        <v>204</v>
      </c>
      <c r="C223" s="2">
        <v>210600</v>
      </c>
      <c r="D223" s="2">
        <v>26.4072686033</v>
      </c>
      <c r="G223" s="2" t="s">
        <v>148</v>
      </c>
      <c r="H223" s="2" t="s">
        <v>204</v>
      </c>
      <c r="I223" s="2">
        <v>210600</v>
      </c>
      <c r="J223" s="2">
        <v>0.525723507365</v>
      </c>
      <c r="M223" s="3">
        <v>20170708</v>
      </c>
      <c r="N223" s="3" t="s">
        <v>204</v>
      </c>
      <c r="O223" s="3">
        <v>210600</v>
      </c>
      <c r="P223" s="3">
        <v>81.46286324</v>
      </c>
      <c r="S223" s="3">
        <v>20170708</v>
      </c>
      <c r="T223" s="3" t="s">
        <v>204</v>
      </c>
      <c r="U223" s="3">
        <v>210600</v>
      </c>
      <c r="V223" s="3">
        <v>2.490374256</v>
      </c>
      <c r="Y223" s="3">
        <v>20170708</v>
      </c>
      <c r="Z223" s="3" t="s">
        <v>204</v>
      </c>
      <c r="AA223" s="3">
        <v>210600</v>
      </c>
      <c r="AB223" s="3">
        <v>7.91072968</v>
      </c>
    </row>
    <row r="224" spans="1:28">
      <c r="A224" s="2" t="s">
        <v>149</v>
      </c>
      <c r="B224" s="2" t="s">
        <v>204</v>
      </c>
      <c r="C224" s="2">
        <v>210600</v>
      </c>
      <c r="D224" s="2">
        <v>25.4696559191</v>
      </c>
      <c r="G224" s="2" t="s">
        <v>149</v>
      </c>
      <c r="H224" s="2" t="s">
        <v>204</v>
      </c>
      <c r="I224" s="2">
        <v>210600</v>
      </c>
      <c r="J224" s="2">
        <v>19.5544357568</v>
      </c>
      <c r="M224" s="3">
        <v>20170709</v>
      </c>
      <c r="N224" s="3" t="s">
        <v>204</v>
      </c>
      <c r="O224" s="3">
        <v>210600</v>
      </c>
      <c r="P224" s="3">
        <v>85.79906943</v>
      </c>
      <c r="S224" s="3">
        <v>20170709</v>
      </c>
      <c r="T224" s="3" t="s">
        <v>204</v>
      </c>
      <c r="U224" s="3">
        <v>210600</v>
      </c>
      <c r="V224" s="3">
        <v>2.764339241</v>
      </c>
      <c r="Y224" s="3">
        <v>20170709</v>
      </c>
      <c r="Z224" s="3" t="s">
        <v>204</v>
      </c>
      <c r="AA224" s="3">
        <v>210600</v>
      </c>
      <c r="AB224" s="3">
        <v>1.753038956</v>
      </c>
    </row>
    <row r="225" spans="1:28">
      <c r="A225" s="2" t="s">
        <v>150</v>
      </c>
      <c r="B225" s="2" t="s">
        <v>204</v>
      </c>
      <c r="C225" s="2">
        <v>210600</v>
      </c>
      <c r="D225" s="2">
        <v>23.618836513</v>
      </c>
      <c r="G225" s="2" t="s">
        <v>150</v>
      </c>
      <c r="H225" s="2" t="s">
        <v>204</v>
      </c>
      <c r="I225" s="2">
        <v>210600</v>
      </c>
      <c r="J225" s="2">
        <v>25.5584718868</v>
      </c>
      <c r="M225" s="3">
        <v>20170710</v>
      </c>
      <c r="N225" s="3" t="s">
        <v>204</v>
      </c>
      <c r="O225" s="3">
        <v>210600</v>
      </c>
      <c r="P225" s="3">
        <v>86.00171829</v>
      </c>
      <c r="S225" s="3">
        <v>20170710</v>
      </c>
      <c r="T225" s="3" t="s">
        <v>204</v>
      </c>
      <c r="U225" s="3">
        <v>210600</v>
      </c>
      <c r="V225" s="3">
        <v>1.743815528</v>
      </c>
      <c r="Y225" s="3">
        <v>20170710</v>
      </c>
      <c r="Z225" s="3" t="s">
        <v>204</v>
      </c>
      <c r="AA225" s="3">
        <v>210600</v>
      </c>
      <c r="AB225" s="3">
        <v>6.84158505</v>
      </c>
    </row>
    <row r="226" spans="1:28">
      <c r="A226" s="2" t="s">
        <v>151</v>
      </c>
      <c r="B226" s="2" t="s">
        <v>204</v>
      </c>
      <c r="C226" s="2">
        <v>210600</v>
      </c>
      <c r="D226" s="2">
        <v>25.2378809647</v>
      </c>
      <c r="G226" s="2" t="s">
        <v>151</v>
      </c>
      <c r="H226" s="2" t="s">
        <v>204</v>
      </c>
      <c r="I226" s="2">
        <v>210600</v>
      </c>
      <c r="J226" s="2">
        <v>0.147738462198</v>
      </c>
      <c r="M226" s="3">
        <v>20170711</v>
      </c>
      <c r="N226" s="3" t="s">
        <v>204</v>
      </c>
      <c r="O226" s="3">
        <v>210600</v>
      </c>
      <c r="P226" s="3">
        <v>83.78518073</v>
      </c>
      <c r="S226" s="3">
        <v>20170711</v>
      </c>
      <c r="T226" s="3" t="s">
        <v>204</v>
      </c>
      <c r="U226" s="3">
        <v>210600</v>
      </c>
      <c r="V226" s="3">
        <v>2.151407566</v>
      </c>
      <c r="Y226" s="3">
        <v>20170711</v>
      </c>
      <c r="Z226" s="3" t="s">
        <v>204</v>
      </c>
      <c r="AA226" s="3">
        <v>210600</v>
      </c>
      <c r="AB226" s="3">
        <v>5.728870718</v>
      </c>
    </row>
    <row r="227" spans="1:28">
      <c r="A227" s="2" t="s">
        <v>152</v>
      </c>
      <c r="B227" s="2" t="s">
        <v>204</v>
      </c>
      <c r="C227" s="2">
        <v>210600</v>
      </c>
      <c r="D227" s="2">
        <v>25.5443073397</v>
      </c>
      <c r="G227" s="2" t="s">
        <v>152</v>
      </c>
      <c r="H227" s="2" t="s">
        <v>204</v>
      </c>
      <c r="I227" s="2">
        <v>210600</v>
      </c>
      <c r="J227" s="2">
        <v>0.65656849232</v>
      </c>
      <c r="M227" s="3">
        <v>20170712</v>
      </c>
      <c r="N227" s="3" t="s">
        <v>204</v>
      </c>
      <c r="O227" s="3">
        <v>210600</v>
      </c>
      <c r="P227" s="3">
        <v>85.23623205</v>
      </c>
      <c r="S227" s="3">
        <v>20170712</v>
      </c>
      <c r="T227" s="3" t="s">
        <v>204</v>
      </c>
      <c r="U227" s="3">
        <v>210600</v>
      </c>
      <c r="V227" s="3">
        <v>2.470533336</v>
      </c>
      <c r="Y227" s="3">
        <v>20170712</v>
      </c>
      <c r="Z227" s="3" t="s">
        <v>204</v>
      </c>
      <c r="AA227" s="3">
        <v>210600</v>
      </c>
      <c r="AB227" s="3">
        <v>3.359805298</v>
      </c>
    </row>
    <row r="228" spans="1:28">
      <c r="A228" s="2" t="s">
        <v>153</v>
      </c>
      <c r="B228" s="2" t="s">
        <v>204</v>
      </c>
      <c r="C228" s="2">
        <v>210600</v>
      </c>
      <c r="D228" s="2">
        <v>25.4302880437</v>
      </c>
      <c r="G228" s="2" t="s">
        <v>153</v>
      </c>
      <c r="H228" s="2" t="s">
        <v>204</v>
      </c>
      <c r="I228" s="2">
        <v>210600</v>
      </c>
      <c r="J228" s="2">
        <v>0.0421350083613</v>
      </c>
      <c r="M228" s="3">
        <v>20170713</v>
      </c>
      <c r="N228" s="3" t="s">
        <v>204</v>
      </c>
      <c r="O228" s="3">
        <v>210600</v>
      </c>
      <c r="P228" s="3">
        <v>88.08245264</v>
      </c>
      <c r="S228" s="3">
        <v>20170713</v>
      </c>
      <c r="T228" s="3" t="s">
        <v>204</v>
      </c>
      <c r="U228" s="3">
        <v>210600</v>
      </c>
      <c r="V228" s="3">
        <v>2.758714465</v>
      </c>
      <c r="Y228" s="3">
        <v>20170713</v>
      </c>
      <c r="Z228" s="3" t="s">
        <v>204</v>
      </c>
      <c r="AA228" s="3">
        <v>210600</v>
      </c>
      <c r="AB228" s="3">
        <v>1.922782192</v>
      </c>
    </row>
    <row r="229" spans="1:28">
      <c r="A229" s="2" t="s">
        <v>154</v>
      </c>
      <c r="B229" s="2" t="s">
        <v>204</v>
      </c>
      <c r="C229" s="2">
        <v>210600</v>
      </c>
      <c r="D229" s="2">
        <v>24.1921815354</v>
      </c>
      <c r="G229" s="2" t="s">
        <v>154</v>
      </c>
      <c r="H229" s="2" t="s">
        <v>204</v>
      </c>
      <c r="I229" s="2">
        <v>210600</v>
      </c>
      <c r="J229" s="2">
        <v>36.7284098133</v>
      </c>
      <c r="M229" s="3">
        <v>20170714</v>
      </c>
      <c r="N229" s="3" t="s">
        <v>204</v>
      </c>
      <c r="O229" s="3">
        <v>210600</v>
      </c>
      <c r="P229" s="3">
        <v>91.71031275</v>
      </c>
      <c r="S229" s="3">
        <v>20170714</v>
      </c>
      <c r="T229" s="3" t="s">
        <v>204</v>
      </c>
      <c r="U229" s="3">
        <v>210600</v>
      </c>
      <c r="V229" s="3">
        <v>1.903279426</v>
      </c>
      <c r="Y229" s="3">
        <v>20170714</v>
      </c>
      <c r="Z229" s="3" t="s">
        <v>204</v>
      </c>
      <c r="AA229" s="3">
        <v>210600</v>
      </c>
      <c r="AB229" s="3">
        <v>0.653002538</v>
      </c>
    </row>
    <row r="230" spans="1:28">
      <c r="A230" s="2" t="s">
        <v>155</v>
      </c>
      <c r="B230" s="2" t="s">
        <v>204</v>
      </c>
      <c r="C230" s="2">
        <v>210600</v>
      </c>
      <c r="D230" s="2">
        <v>24.9960011918</v>
      </c>
      <c r="G230" s="2" t="s">
        <v>155</v>
      </c>
      <c r="H230" s="2" t="s">
        <v>204</v>
      </c>
      <c r="I230" s="2">
        <v>210600</v>
      </c>
      <c r="J230" s="2">
        <v>2.60501151779</v>
      </c>
      <c r="M230" s="3">
        <v>20170715</v>
      </c>
      <c r="N230" s="3" t="s">
        <v>204</v>
      </c>
      <c r="O230" s="3">
        <v>210600</v>
      </c>
      <c r="P230" s="3">
        <v>83.7692111</v>
      </c>
      <c r="S230" s="3">
        <v>20170715</v>
      </c>
      <c r="T230" s="3" t="s">
        <v>204</v>
      </c>
      <c r="U230" s="3">
        <v>210600</v>
      </c>
      <c r="V230" s="3">
        <v>1.622560064</v>
      </c>
      <c r="Y230" s="3">
        <v>20170715</v>
      </c>
      <c r="Z230" s="3" t="s">
        <v>204</v>
      </c>
      <c r="AA230" s="3">
        <v>210600</v>
      </c>
      <c r="AB230" s="3">
        <v>6.972683852</v>
      </c>
    </row>
    <row r="231" spans="1:28">
      <c r="A231" s="2" t="s">
        <v>156</v>
      </c>
      <c r="B231" s="2" t="s">
        <v>204</v>
      </c>
      <c r="C231" s="2">
        <v>210600</v>
      </c>
      <c r="D231" s="2">
        <v>25.4955039443</v>
      </c>
      <c r="G231" s="2" t="s">
        <v>156</v>
      </c>
      <c r="H231" s="2" t="s">
        <v>204</v>
      </c>
      <c r="I231" s="2">
        <v>210600</v>
      </c>
      <c r="J231" s="2">
        <v>0.00569089164135</v>
      </c>
      <c r="M231" s="3">
        <v>20170716</v>
      </c>
      <c r="N231" s="3" t="s">
        <v>204</v>
      </c>
      <c r="O231" s="3">
        <v>210600</v>
      </c>
      <c r="P231" s="3">
        <v>85.4498911</v>
      </c>
      <c r="S231" s="3">
        <v>20170716</v>
      </c>
      <c r="T231" s="3" t="s">
        <v>204</v>
      </c>
      <c r="U231" s="3">
        <v>210600</v>
      </c>
      <c r="V231" s="3">
        <v>1.726172939</v>
      </c>
      <c r="Y231" s="3">
        <v>20170716</v>
      </c>
      <c r="Z231" s="3" t="s">
        <v>204</v>
      </c>
      <c r="AA231" s="3">
        <v>210600</v>
      </c>
      <c r="AB231" s="3">
        <v>6.65494805</v>
      </c>
    </row>
    <row r="232" spans="1:28">
      <c r="A232" s="2" t="s">
        <v>157</v>
      </c>
      <c r="B232" s="2" t="s">
        <v>204</v>
      </c>
      <c r="C232" s="2">
        <v>210600</v>
      </c>
      <c r="D232" s="2">
        <v>26.2156870975</v>
      </c>
      <c r="G232" s="2" t="s">
        <v>157</v>
      </c>
      <c r="H232" s="2" t="s">
        <v>204</v>
      </c>
      <c r="I232" s="2">
        <v>210600</v>
      </c>
      <c r="J232" s="2">
        <v>0</v>
      </c>
      <c r="M232" s="3">
        <v>20170717</v>
      </c>
      <c r="N232" s="3" t="s">
        <v>204</v>
      </c>
      <c r="O232" s="3">
        <v>210600</v>
      </c>
      <c r="P232" s="3">
        <v>81.92348623</v>
      </c>
      <c r="S232" s="3">
        <v>20170717</v>
      </c>
      <c r="T232" s="3" t="s">
        <v>204</v>
      </c>
      <c r="U232" s="3">
        <v>210600</v>
      </c>
      <c r="V232" s="3">
        <v>1.985780401</v>
      </c>
      <c r="Y232" s="3">
        <v>20170717</v>
      </c>
      <c r="Z232" s="3" t="s">
        <v>204</v>
      </c>
      <c r="AA232" s="3">
        <v>210600</v>
      </c>
      <c r="AB232" s="3">
        <v>7.014624759</v>
      </c>
    </row>
    <row r="233" spans="1:28">
      <c r="A233" s="2" t="s">
        <v>158</v>
      </c>
      <c r="B233" s="2" t="s">
        <v>204</v>
      </c>
      <c r="C233" s="2">
        <v>210600</v>
      </c>
      <c r="D233" s="2">
        <v>26.4398511358</v>
      </c>
      <c r="G233" s="2" t="s">
        <v>158</v>
      </c>
      <c r="H233" s="2" t="s">
        <v>204</v>
      </c>
      <c r="I233" s="2">
        <v>210600</v>
      </c>
      <c r="J233" s="2">
        <v>0</v>
      </c>
      <c r="M233" s="3">
        <v>20170718</v>
      </c>
      <c r="N233" s="3" t="s">
        <v>204</v>
      </c>
      <c r="O233" s="3">
        <v>210600</v>
      </c>
      <c r="P233" s="3">
        <v>82.1905953</v>
      </c>
      <c r="S233" s="3">
        <v>20170718</v>
      </c>
      <c r="T233" s="3" t="s">
        <v>204</v>
      </c>
      <c r="U233" s="3">
        <v>210600</v>
      </c>
      <c r="V233" s="3">
        <v>2.221972862</v>
      </c>
      <c r="Y233" s="3">
        <v>20170718</v>
      </c>
      <c r="Z233" s="3" t="s">
        <v>204</v>
      </c>
      <c r="AA233" s="3">
        <v>210600</v>
      </c>
      <c r="AB233" s="3">
        <v>5.762459352</v>
      </c>
    </row>
    <row r="234" spans="1:28">
      <c r="A234" s="2" t="s">
        <v>159</v>
      </c>
      <c r="B234" s="2" t="s">
        <v>204</v>
      </c>
      <c r="C234" s="2">
        <v>210600</v>
      </c>
      <c r="D234" s="2">
        <v>26.2941160814</v>
      </c>
      <c r="G234" s="2" t="s">
        <v>159</v>
      </c>
      <c r="H234" s="2" t="s">
        <v>204</v>
      </c>
      <c r="I234" s="2">
        <v>210600</v>
      </c>
      <c r="J234" s="2">
        <v>2.31049769199</v>
      </c>
      <c r="M234" s="3">
        <v>20170719</v>
      </c>
      <c r="N234" s="3" t="s">
        <v>204</v>
      </c>
      <c r="O234" s="3">
        <v>210600</v>
      </c>
      <c r="P234" s="3">
        <v>84.48930527</v>
      </c>
      <c r="S234" s="3">
        <v>20170719</v>
      </c>
      <c r="T234" s="3" t="s">
        <v>204</v>
      </c>
      <c r="U234" s="3">
        <v>210600</v>
      </c>
      <c r="V234" s="3">
        <v>1.939628302</v>
      </c>
      <c r="Y234" s="3">
        <v>20170719</v>
      </c>
      <c r="Z234" s="3" t="s">
        <v>204</v>
      </c>
      <c r="AA234" s="3">
        <v>210600</v>
      </c>
      <c r="AB234" s="3">
        <v>2.305853684</v>
      </c>
    </row>
    <row r="235" spans="1:28">
      <c r="A235" s="2" t="s">
        <v>160</v>
      </c>
      <c r="B235" s="2" t="s">
        <v>204</v>
      </c>
      <c r="C235" s="2">
        <v>210600</v>
      </c>
      <c r="D235" s="2">
        <v>25.8143345436</v>
      </c>
      <c r="G235" s="2" t="s">
        <v>160</v>
      </c>
      <c r="H235" s="2" t="s">
        <v>204</v>
      </c>
      <c r="I235" s="2">
        <v>210600</v>
      </c>
      <c r="J235" s="2">
        <v>22.4928252798</v>
      </c>
      <c r="M235" s="3">
        <v>20170720</v>
      </c>
      <c r="N235" s="3" t="s">
        <v>204</v>
      </c>
      <c r="O235" s="3">
        <v>210600</v>
      </c>
      <c r="P235" s="3">
        <v>90.86416094</v>
      </c>
      <c r="S235" s="3">
        <v>20170720</v>
      </c>
      <c r="T235" s="3" t="s">
        <v>204</v>
      </c>
      <c r="U235" s="3">
        <v>210600</v>
      </c>
      <c r="V235" s="3">
        <v>2.121560754</v>
      </c>
      <c r="Y235" s="3">
        <v>20170720</v>
      </c>
      <c r="Z235" s="3" t="s">
        <v>204</v>
      </c>
      <c r="AA235" s="3">
        <v>210600</v>
      </c>
      <c r="AB235" s="3">
        <v>0.829355305</v>
      </c>
    </row>
    <row r="236" spans="1:28">
      <c r="A236" s="2" t="s">
        <v>161</v>
      </c>
      <c r="B236" s="2" t="s">
        <v>204</v>
      </c>
      <c r="C236" s="2">
        <v>210600</v>
      </c>
      <c r="D236" s="2">
        <v>24.4922980132</v>
      </c>
      <c r="G236" s="2" t="s">
        <v>161</v>
      </c>
      <c r="H236" s="2" t="s">
        <v>204</v>
      </c>
      <c r="I236" s="2">
        <v>210600</v>
      </c>
      <c r="J236" s="2">
        <v>20.0894283265</v>
      </c>
      <c r="M236" s="3">
        <v>20170721</v>
      </c>
      <c r="N236" s="3" t="s">
        <v>204</v>
      </c>
      <c r="O236" s="3">
        <v>210600</v>
      </c>
      <c r="P236" s="3">
        <v>85.19403216</v>
      </c>
      <c r="S236" s="3">
        <v>20170721</v>
      </c>
      <c r="T236" s="3" t="s">
        <v>204</v>
      </c>
      <c r="U236" s="3">
        <v>210600</v>
      </c>
      <c r="V236" s="3">
        <v>2.359816279</v>
      </c>
      <c r="Y236" s="3">
        <v>20170721</v>
      </c>
      <c r="Z236" s="3" t="s">
        <v>204</v>
      </c>
      <c r="AA236" s="3">
        <v>210600</v>
      </c>
      <c r="AB236" s="3">
        <v>2.573123473</v>
      </c>
    </row>
    <row r="237" spans="1:28">
      <c r="A237" s="2" t="s">
        <v>162</v>
      </c>
      <c r="B237" s="2" t="s">
        <v>204</v>
      </c>
      <c r="C237" s="2">
        <v>210600</v>
      </c>
      <c r="D237" s="2">
        <v>23.6715738479</v>
      </c>
      <c r="G237" s="2" t="s">
        <v>162</v>
      </c>
      <c r="H237" s="2" t="s">
        <v>204</v>
      </c>
      <c r="I237" s="2">
        <v>210600</v>
      </c>
      <c r="J237" s="2">
        <v>8.00620334523</v>
      </c>
      <c r="M237" s="3">
        <v>20170722</v>
      </c>
      <c r="N237" s="3" t="s">
        <v>204</v>
      </c>
      <c r="O237" s="3">
        <v>210600</v>
      </c>
      <c r="P237" s="3">
        <v>89.07106625</v>
      </c>
      <c r="S237" s="3">
        <v>20170722</v>
      </c>
      <c r="T237" s="3" t="s">
        <v>204</v>
      </c>
      <c r="U237" s="3">
        <v>210600</v>
      </c>
      <c r="V237" s="3">
        <v>1.232879322</v>
      </c>
      <c r="Y237" s="3">
        <v>20170722</v>
      </c>
      <c r="Z237" s="3" t="s">
        <v>204</v>
      </c>
      <c r="AA237" s="3">
        <v>210600</v>
      </c>
      <c r="AB237" s="3">
        <v>0.169123356</v>
      </c>
    </row>
    <row r="238" spans="1:28">
      <c r="A238" s="2" t="s">
        <v>163</v>
      </c>
      <c r="B238" s="2" t="s">
        <v>204</v>
      </c>
      <c r="C238" s="2">
        <v>210600</v>
      </c>
      <c r="D238" s="2">
        <v>25.460915429</v>
      </c>
      <c r="G238" s="2" t="s">
        <v>163</v>
      </c>
      <c r="H238" s="2" t="s">
        <v>204</v>
      </c>
      <c r="I238" s="2">
        <v>210600</v>
      </c>
      <c r="J238" s="2">
        <v>0.0792125405038</v>
      </c>
      <c r="M238" s="3">
        <v>20170723</v>
      </c>
      <c r="N238" s="3" t="s">
        <v>204</v>
      </c>
      <c r="O238" s="3">
        <v>210600</v>
      </c>
      <c r="P238" s="3">
        <v>81.16601699</v>
      </c>
      <c r="S238" s="3">
        <v>20170723</v>
      </c>
      <c r="T238" s="3" t="s">
        <v>204</v>
      </c>
      <c r="U238" s="3">
        <v>210600</v>
      </c>
      <c r="V238" s="3">
        <v>1.20967096</v>
      </c>
      <c r="Y238" s="3">
        <v>20170723</v>
      </c>
      <c r="Z238" s="3" t="s">
        <v>204</v>
      </c>
      <c r="AA238" s="3">
        <v>210600</v>
      </c>
      <c r="AB238" s="3">
        <v>8.486817309</v>
      </c>
    </row>
    <row r="239" spans="1:28">
      <c r="A239" s="2" t="s">
        <v>164</v>
      </c>
      <c r="B239" s="2" t="s">
        <v>204</v>
      </c>
      <c r="C239" s="2">
        <v>210600</v>
      </c>
      <c r="D239" s="2">
        <v>25.8821701039</v>
      </c>
      <c r="G239" s="2" t="s">
        <v>164</v>
      </c>
      <c r="H239" s="2" t="s">
        <v>204</v>
      </c>
      <c r="I239" s="2">
        <v>210600</v>
      </c>
      <c r="J239" s="2">
        <v>0.30442051381</v>
      </c>
      <c r="M239" s="3">
        <v>20170724</v>
      </c>
      <c r="N239" s="3" t="s">
        <v>204</v>
      </c>
      <c r="O239" s="3">
        <v>210600</v>
      </c>
      <c r="P239" s="3">
        <v>76.06223411</v>
      </c>
      <c r="S239" s="3">
        <v>20170724</v>
      </c>
      <c r="T239" s="3" t="s">
        <v>204</v>
      </c>
      <c r="U239" s="3">
        <v>210600</v>
      </c>
      <c r="V239" s="3">
        <v>1.464901211</v>
      </c>
      <c r="Y239" s="3">
        <v>20170724</v>
      </c>
      <c r="Z239" s="3" t="s">
        <v>204</v>
      </c>
      <c r="AA239" s="3">
        <v>210600</v>
      </c>
      <c r="AB239" s="3">
        <v>5.148995498</v>
      </c>
    </row>
    <row r="240" spans="1:28">
      <c r="A240" s="2" t="s">
        <v>165</v>
      </c>
      <c r="B240" s="2" t="s">
        <v>204</v>
      </c>
      <c r="C240" s="2">
        <v>210600</v>
      </c>
      <c r="D240" s="2">
        <v>24.6464675497</v>
      </c>
      <c r="G240" s="2" t="s">
        <v>165</v>
      </c>
      <c r="H240" s="2" t="s">
        <v>204</v>
      </c>
      <c r="I240" s="2">
        <v>210600</v>
      </c>
      <c r="J240" s="2">
        <v>0</v>
      </c>
      <c r="M240" s="3">
        <v>20170725</v>
      </c>
      <c r="N240" s="3" t="s">
        <v>204</v>
      </c>
      <c r="O240" s="3">
        <v>210600</v>
      </c>
      <c r="P240" s="3">
        <v>55.19367881</v>
      </c>
      <c r="S240" s="3">
        <v>20170725</v>
      </c>
      <c r="T240" s="3" t="s">
        <v>204</v>
      </c>
      <c r="U240" s="3">
        <v>210600</v>
      </c>
      <c r="V240" s="3">
        <v>2.45181099</v>
      </c>
      <c r="Y240" s="3">
        <v>20170725</v>
      </c>
      <c r="Z240" s="3" t="s">
        <v>204</v>
      </c>
      <c r="AA240" s="3">
        <v>210600</v>
      </c>
      <c r="AB240" s="3">
        <v>12.71751952</v>
      </c>
    </row>
    <row r="241" spans="1:28">
      <c r="A241" s="2" t="s">
        <v>166</v>
      </c>
      <c r="B241" s="2" t="s">
        <v>204</v>
      </c>
      <c r="C241" s="2">
        <v>210600</v>
      </c>
      <c r="D241" s="2">
        <v>22.6766801478</v>
      </c>
      <c r="G241" s="2" t="s">
        <v>166</v>
      </c>
      <c r="H241" s="2" t="s">
        <v>204</v>
      </c>
      <c r="I241" s="2">
        <v>210600</v>
      </c>
      <c r="J241" s="2">
        <v>0</v>
      </c>
      <c r="M241" s="3">
        <v>20170726</v>
      </c>
      <c r="N241" s="3" t="s">
        <v>204</v>
      </c>
      <c r="O241" s="3">
        <v>210600</v>
      </c>
      <c r="P241" s="3">
        <v>72.16758829</v>
      </c>
      <c r="S241" s="3">
        <v>20170726</v>
      </c>
      <c r="T241" s="3" t="s">
        <v>204</v>
      </c>
      <c r="U241" s="3">
        <v>210600</v>
      </c>
      <c r="V241" s="3">
        <v>1.714977987</v>
      </c>
      <c r="Y241" s="3">
        <v>20170726</v>
      </c>
      <c r="Z241" s="3" t="s">
        <v>204</v>
      </c>
      <c r="AA241" s="3">
        <v>210600</v>
      </c>
      <c r="AB241" s="3">
        <v>4.869666129</v>
      </c>
    </row>
    <row r="242" spans="1:28">
      <c r="A242" s="2" t="s">
        <v>167</v>
      </c>
      <c r="B242" s="2" t="s">
        <v>204</v>
      </c>
      <c r="C242" s="2">
        <v>210600</v>
      </c>
      <c r="D242" s="2">
        <v>23.1042284914</v>
      </c>
      <c r="G242" s="2" t="s">
        <v>167</v>
      </c>
      <c r="H242" s="2" t="s">
        <v>204</v>
      </c>
      <c r="I242" s="2">
        <v>210600</v>
      </c>
      <c r="J242" s="2">
        <v>2.59689657833</v>
      </c>
      <c r="M242" s="3">
        <v>20170727</v>
      </c>
      <c r="N242" s="3" t="s">
        <v>204</v>
      </c>
      <c r="O242" s="3">
        <v>210600</v>
      </c>
      <c r="P242" s="3">
        <v>84.53987771</v>
      </c>
      <c r="S242" s="3">
        <v>20170727</v>
      </c>
      <c r="T242" s="3" t="s">
        <v>204</v>
      </c>
      <c r="U242" s="3">
        <v>210600</v>
      </c>
      <c r="V242" s="3">
        <v>1.06246422</v>
      </c>
      <c r="Y242" s="3">
        <v>20170727</v>
      </c>
      <c r="Z242" s="3" t="s">
        <v>204</v>
      </c>
      <c r="AA242" s="3">
        <v>210600</v>
      </c>
      <c r="AB242" s="3">
        <v>0.8699432</v>
      </c>
    </row>
    <row r="243" spans="1:28">
      <c r="A243" s="2" t="s">
        <v>168</v>
      </c>
      <c r="B243" s="2" t="s">
        <v>204</v>
      </c>
      <c r="C243" s="2">
        <v>210600</v>
      </c>
      <c r="D243" s="2">
        <v>24.5600627417</v>
      </c>
      <c r="G243" s="2" t="s">
        <v>168</v>
      </c>
      <c r="H243" s="2" t="s">
        <v>204</v>
      </c>
      <c r="I243" s="2">
        <v>210600</v>
      </c>
      <c r="J243" s="2">
        <v>0</v>
      </c>
      <c r="M243" s="3">
        <v>20170728</v>
      </c>
      <c r="N243" s="3" t="s">
        <v>204</v>
      </c>
      <c r="O243" s="3">
        <v>210600</v>
      </c>
      <c r="P243" s="3">
        <v>72.97343552</v>
      </c>
      <c r="S243" s="3">
        <v>20170728</v>
      </c>
      <c r="T243" s="3" t="s">
        <v>204</v>
      </c>
      <c r="U243" s="3">
        <v>210600</v>
      </c>
      <c r="V243" s="3">
        <v>1.537407544</v>
      </c>
      <c r="Y243" s="3">
        <v>20170728</v>
      </c>
      <c r="Z243" s="3" t="s">
        <v>204</v>
      </c>
      <c r="AA243" s="3">
        <v>210600</v>
      </c>
      <c r="AB243" s="3">
        <v>5.815486902</v>
      </c>
    </row>
    <row r="244" spans="1:28">
      <c r="A244" s="2" t="s">
        <v>169</v>
      </c>
      <c r="B244" s="2" t="s">
        <v>204</v>
      </c>
      <c r="C244" s="2">
        <v>210600</v>
      </c>
      <c r="D244" s="2">
        <v>23.7991206931</v>
      </c>
      <c r="G244" s="2" t="s">
        <v>169</v>
      </c>
      <c r="H244" s="2" t="s">
        <v>204</v>
      </c>
      <c r="I244" s="2">
        <v>210600</v>
      </c>
      <c r="J244" s="2">
        <v>0</v>
      </c>
      <c r="M244" s="3">
        <v>20170729</v>
      </c>
      <c r="N244" s="3" t="s">
        <v>204</v>
      </c>
      <c r="O244" s="3">
        <v>210600</v>
      </c>
      <c r="P244" s="3">
        <v>75.63947564</v>
      </c>
      <c r="S244" s="3">
        <v>20170729</v>
      </c>
      <c r="T244" s="3" t="s">
        <v>204</v>
      </c>
      <c r="U244" s="3">
        <v>210600</v>
      </c>
      <c r="V244" s="3">
        <v>1.555334678</v>
      </c>
      <c r="Y244" s="3">
        <v>20170729</v>
      </c>
      <c r="Z244" s="3" t="s">
        <v>204</v>
      </c>
      <c r="AA244" s="3">
        <v>210600</v>
      </c>
      <c r="AB244" s="3">
        <v>7.173417455</v>
      </c>
    </row>
    <row r="245" spans="1:28">
      <c r="A245" s="2" t="s">
        <v>170</v>
      </c>
      <c r="B245" s="2" t="s">
        <v>204</v>
      </c>
      <c r="C245" s="2">
        <v>210600</v>
      </c>
      <c r="D245" s="2">
        <v>24.8184145921</v>
      </c>
      <c r="G245" s="2" t="s">
        <v>170</v>
      </c>
      <c r="H245" s="2" t="s">
        <v>204</v>
      </c>
      <c r="I245" s="2">
        <v>210600</v>
      </c>
      <c r="J245" s="2">
        <v>0.0464346207106</v>
      </c>
      <c r="M245" s="3">
        <v>20170730</v>
      </c>
      <c r="N245" s="3" t="s">
        <v>204</v>
      </c>
      <c r="O245" s="3">
        <v>210600</v>
      </c>
      <c r="P245" s="3">
        <v>77.00123727</v>
      </c>
      <c r="S245" s="3">
        <v>20170730</v>
      </c>
      <c r="T245" s="3" t="s">
        <v>204</v>
      </c>
      <c r="U245" s="3">
        <v>210600</v>
      </c>
      <c r="V245" s="3">
        <v>2.183475145</v>
      </c>
      <c r="Y245" s="3">
        <v>20170730</v>
      </c>
      <c r="Z245" s="3" t="s">
        <v>204</v>
      </c>
      <c r="AA245" s="3">
        <v>210600</v>
      </c>
      <c r="AB245" s="3">
        <v>9.133297984</v>
      </c>
    </row>
    <row r="246" spans="1:28">
      <c r="A246" s="2" t="s">
        <v>171</v>
      </c>
      <c r="B246" s="2" t="s">
        <v>204</v>
      </c>
      <c r="C246" s="2">
        <v>210600</v>
      </c>
      <c r="D246" s="2">
        <v>24.804939287</v>
      </c>
      <c r="G246" s="2" t="s">
        <v>171</v>
      </c>
      <c r="H246" s="2" t="s">
        <v>204</v>
      </c>
      <c r="I246" s="2">
        <v>210600</v>
      </c>
      <c r="J246" s="2">
        <v>0.856544058723</v>
      </c>
      <c r="M246" s="3">
        <v>20170731</v>
      </c>
      <c r="N246" s="3" t="s">
        <v>204</v>
      </c>
      <c r="O246" s="3">
        <v>210600</v>
      </c>
      <c r="P246" s="3">
        <v>78.2799958</v>
      </c>
      <c r="S246" s="3">
        <v>20170731</v>
      </c>
      <c r="T246" s="3" t="s">
        <v>204</v>
      </c>
      <c r="U246" s="3">
        <v>210600</v>
      </c>
      <c r="V246" s="3">
        <v>1.406633263</v>
      </c>
      <c r="Y246" s="3">
        <v>20170731</v>
      </c>
      <c r="Z246" s="3" t="s">
        <v>204</v>
      </c>
      <c r="AA246" s="3">
        <v>210600</v>
      </c>
      <c r="AB246" s="3">
        <v>8.467133985</v>
      </c>
    </row>
    <row r="247" spans="1:28">
      <c r="A247" s="2" t="s">
        <v>172</v>
      </c>
      <c r="B247" s="2" t="s">
        <v>204</v>
      </c>
      <c r="C247" s="2">
        <v>210600</v>
      </c>
      <c r="D247" s="2">
        <v>25.403529428</v>
      </c>
      <c r="G247" s="2" t="s">
        <v>172</v>
      </c>
      <c r="H247" s="2" t="s">
        <v>204</v>
      </c>
      <c r="I247" s="2">
        <v>210600</v>
      </c>
      <c r="J247" s="2">
        <v>0</v>
      </c>
      <c r="M247" s="3">
        <v>20170801</v>
      </c>
      <c r="N247" s="3" t="s">
        <v>204</v>
      </c>
      <c r="O247" s="3">
        <v>210600</v>
      </c>
      <c r="P247" s="3">
        <v>80.79539793</v>
      </c>
      <c r="S247" s="3">
        <v>20170801</v>
      </c>
      <c r="T247" s="3" t="s">
        <v>204</v>
      </c>
      <c r="U247" s="3">
        <v>210600</v>
      </c>
      <c r="V247" s="3">
        <v>1.673658397</v>
      </c>
      <c r="Y247" s="3">
        <v>20170801</v>
      </c>
      <c r="Z247" s="3" t="s">
        <v>204</v>
      </c>
      <c r="AA247" s="3">
        <v>210600</v>
      </c>
      <c r="AB247" s="3">
        <v>8.003531187</v>
      </c>
    </row>
    <row r="248" spans="1:28">
      <c r="A248" s="2" t="s">
        <v>173</v>
      </c>
      <c r="B248" s="2" t="s">
        <v>204</v>
      </c>
      <c r="C248" s="2">
        <v>210600</v>
      </c>
      <c r="D248" s="2">
        <v>25.381603369</v>
      </c>
      <c r="G248" s="2" t="s">
        <v>173</v>
      </c>
      <c r="H248" s="2" t="s">
        <v>204</v>
      </c>
      <c r="I248" s="2">
        <v>210600</v>
      </c>
      <c r="J248" s="2">
        <v>11.7452181183</v>
      </c>
      <c r="M248" s="3">
        <v>20170802</v>
      </c>
      <c r="N248" s="3" t="s">
        <v>204</v>
      </c>
      <c r="O248" s="3">
        <v>210600</v>
      </c>
      <c r="P248" s="3">
        <v>91.06685888</v>
      </c>
      <c r="S248" s="3">
        <v>20170802</v>
      </c>
      <c r="T248" s="3" t="s">
        <v>204</v>
      </c>
      <c r="U248" s="3">
        <v>210600</v>
      </c>
      <c r="V248" s="3">
        <v>1.245889074</v>
      </c>
      <c r="Y248" s="3">
        <v>20170802</v>
      </c>
      <c r="Z248" s="3" t="s">
        <v>204</v>
      </c>
      <c r="AA248" s="3">
        <v>210600</v>
      </c>
      <c r="AB248" s="3">
        <v>1.159351282</v>
      </c>
    </row>
    <row r="249" spans="1:28">
      <c r="A249" s="2" t="s">
        <v>174</v>
      </c>
      <c r="B249" s="2" t="s">
        <v>204</v>
      </c>
      <c r="C249" s="2">
        <v>210600</v>
      </c>
      <c r="D249" s="2">
        <v>26.3450293037</v>
      </c>
      <c r="G249" s="2" t="s">
        <v>174</v>
      </c>
      <c r="H249" s="2" t="s">
        <v>204</v>
      </c>
      <c r="I249" s="2">
        <v>210600</v>
      </c>
      <c r="J249" s="2">
        <v>7.79441274762</v>
      </c>
      <c r="M249" s="3">
        <v>20170803</v>
      </c>
      <c r="N249" s="3" t="s">
        <v>204</v>
      </c>
      <c r="O249" s="3">
        <v>210600</v>
      </c>
      <c r="P249" s="3">
        <v>88.41509976</v>
      </c>
      <c r="S249" s="3">
        <v>20170803</v>
      </c>
      <c r="T249" s="3" t="s">
        <v>204</v>
      </c>
      <c r="U249" s="3">
        <v>210600</v>
      </c>
      <c r="V249" s="3">
        <v>2.308460101</v>
      </c>
      <c r="Y249" s="3">
        <v>20170803</v>
      </c>
      <c r="Z249" s="3" t="s">
        <v>204</v>
      </c>
      <c r="AA249" s="3">
        <v>210600</v>
      </c>
      <c r="AB249" s="3">
        <v>0.591322366</v>
      </c>
    </row>
    <row r="250" spans="1:28">
      <c r="A250" s="2" t="s">
        <v>175</v>
      </c>
      <c r="B250" s="2" t="s">
        <v>204</v>
      </c>
      <c r="C250" s="2">
        <v>210600</v>
      </c>
      <c r="D250" s="2">
        <v>25.0423011761</v>
      </c>
      <c r="G250" s="2" t="s">
        <v>175</v>
      </c>
      <c r="H250" s="2" t="s">
        <v>204</v>
      </c>
      <c r="I250" s="2">
        <v>210600</v>
      </c>
      <c r="J250" s="2">
        <v>67.99612246</v>
      </c>
      <c r="M250" s="3">
        <v>20170804</v>
      </c>
      <c r="N250" s="3" t="s">
        <v>204</v>
      </c>
      <c r="O250" s="3">
        <v>210600</v>
      </c>
      <c r="P250" s="3">
        <v>89.81712608</v>
      </c>
      <c r="S250" s="3">
        <v>20170804</v>
      </c>
      <c r="T250" s="3" t="s">
        <v>204</v>
      </c>
      <c r="U250" s="3">
        <v>210600</v>
      </c>
      <c r="V250" s="3">
        <v>2.166546116</v>
      </c>
      <c r="Y250" s="3">
        <v>20170804</v>
      </c>
      <c r="Z250" s="3" t="s">
        <v>204</v>
      </c>
      <c r="AA250" s="3">
        <v>210600</v>
      </c>
      <c r="AB250" s="3">
        <v>1.347078407</v>
      </c>
    </row>
    <row r="251" spans="1:28">
      <c r="A251" s="2" t="s">
        <v>176</v>
      </c>
      <c r="B251" s="2" t="s">
        <v>204</v>
      </c>
      <c r="C251" s="2">
        <v>210600</v>
      </c>
      <c r="D251" s="2">
        <v>24.6925958556</v>
      </c>
      <c r="G251" s="2" t="s">
        <v>176</v>
      </c>
      <c r="H251" s="2" t="s">
        <v>204</v>
      </c>
      <c r="I251" s="2">
        <v>210600</v>
      </c>
      <c r="J251" s="2">
        <v>42.5865846184</v>
      </c>
      <c r="M251" s="3">
        <v>20170805</v>
      </c>
      <c r="N251" s="3" t="s">
        <v>204</v>
      </c>
      <c r="O251" s="3">
        <v>210600</v>
      </c>
      <c r="P251" s="3">
        <v>91.44743511</v>
      </c>
      <c r="S251" s="3">
        <v>20170805</v>
      </c>
      <c r="T251" s="3" t="s">
        <v>204</v>
      </c>
      <c r="U251" s="3">
        <v>210600</v>
      </c>
      <c r="V251" s="3">
        <v>1.671067258</v>
      </c>
      <c r="Y251" s="3">
        <v>20170805</v>
      </c>
      <c r="Z251" s="3" t="s">
        <v>204</v>
      </c>
      <c r="AA251" s="3">
        <v>210600</v>
      </c>
      <c r="AB251" s="3">
        <v>2.121620704</v>
      </c>
    </row>
    <row r="252" spans="1:28">
      <c r="A252" s="2" t="s">
        <v>177</v>
      </c>
      <c r="B252" s="2" t="s">
        <v>204</v>
      </c>
      <c r="C252" s="2">
        <v>210600</v>
      </c>
      <c r="D252" s="2">
        <v>24.6285598412</v>
      </c>
      <c r="G252" s="2" t="s">
        <v>177</v>
      </c>
      <c r="H252" s="2" t="s">
        <v>204</v>
      </c>
      <c r="I252" s="2">
        <v>210600</v>
      </c>
      <c r="J252" s="2">
        <v>27.5234901341</v>
      </c>
      <c r="M252" s="3">
        <v>20170806</v>
      </c>
      <c r="N252" s="3" t="s">
        <v>204</v>
      </c>
      <c r="O252" s="3">
        <v>210600</v>
      </c>
      <c r="P252" s="3">
        <v>87.87660465</v>
      </c>
      <c r="S252" s="3">
        <v>20170806</v>
      </c>
      <c r="T252" s="3" t="s">
        <v>204</v>
      </c>
      <c r="U252" s="3">
        <v>210600</v>
      </c>
      <c r="V252" s="3">
        <v>1.874218692</v>
      </c>
      <c r="Y252" s="3">
        <v>20170806</v>
      </c>
      <c r="Z252" s="3" t="s">
        <v>204</v>
      </c>
      <c r="AA252" s="3">
        <v>210600</v>
      </c>
      <c r="AB252" s="3">
        <v>6.525043538</v>
      </c>
    </row>
    <row r="253" spans="1:28">
      <c r="A253" s="2" t="s">
        <v>178</v>
      </c>
      <c r="B253" s="2" t="s">
        <v>204</v>
      </c>
      <c r="C253" s="2">
        <v>210600</v>
      </c>
      <c r="D253" s="2">
        <v>24.0270445693</v>
      </c>
      <c r="G253" s="2" t="s">
        <v>178</v>
      </c>
      <c r="H253" s="2" t="s">
        <v>204</v>
      </c>
      <c r="I253" s="2">
        <v>210600</v>
      </c>
      <c r="J253" s="2">
        <v>18.0613467644</v>
      </c>
      <c r="M253" s="3">
        <v>20170807</v>
      </c>
      <c r="N253" s="3" t="s">
        <v>204</v>
      </c>
      <c r="O253" s="3">
        <v>210600</v>
      </c>
      <c r="P253" s="3">
        <v>85.16771973</v>
      </c>
      <c r="S253" s="3">
        <v>20170807</v>
      </c>
      <c r="T253" s="3" t="s">
        <v>204</v>
      </c>
      <c r="U253" s="3">
        <v>210600</v>
      </c>
      <c r="V253" s="3">
        <v>1.465208179</v>
      </c>
      <c r="Y253" s="3">
        <v>20170807</v>
      </c>
      <c r="Z253" s="3" t="s">
        <v>204</v>
      </c>
      <c r="AA253" s="3">
        <v>210600</v>
      </c>
      <c r="AB253" s="3">
        <v>6.366527521</v>
      </c>
    </row>
    <row r="254" spans="1:28">
      <c r="A254" s="2" t="s">
        <v>179</v>
      </c>
      <c r="B254" s="2" t="s">
        <v>204</v>
      </c>
      <c r="C254" s="2">
        <v>210600</v>
      </c>
      <c r="D254" s="2">
        <v>24.7186404527</v>
      </c>
      <c r="G254" s="2" t="s">
        <v>179</v>
      </c>
      <c r="H254" s="2" t="s">
        <v>204</v>
      </c>
      <c r="I254" s="2">
        <v>210600</v>
      </c>
      <c r="J254" s="2">
        <v>0.0241478601601</v>
      </c>
      <c r="M254" s="3">
        <v>20170808</v>
      </c>
      <c r="N254" s="3" t="s">
        <v>204</v>
      </c>
      <c r="O254" s="3">
        <v>210600</v>
      </c>
      <c r="P254" s="3">
        <v>80.62032495</v>
      </c>
      <c r="S254" s="3">
        <v>20170808</v>
      </c>
      <c r="T254" s="3" t="s">
        <v>204</v>
      </c>
      <c r="U254" s="3">
        <v>210600</v>
      </c>
      <c r="V254" s="3">
        <v>1.294912366</v>
      </c>
      <c r="Y254" s="3">
        <v>20170808</v>
      </c>
      <c r="Z254" s="3" t="s">
        <v>204</v>
      </c>
      <c r="AA254" s="3">
        <v>210600</v>
      </c>
      <c r="AB254" s="3">
        <v>10.42984875</v>
      </c>
    </row>
    <row r="255" spans="1:28">
      <c r="A255" s="2" t="s">
        <v>180</v>
      </c>
      <c r="B255" s="2" t="s">
        <v>204</v>
      </c>
      <c r="C255" s="2">
        <v>210600</v>
      </c>
      <c r="D255" s="2">
        <v>24.7075039147</v>
      </c>
      <c r="G255" s="2" t="s">
        <v>180</v>
      </c>
      <c r="H255" s="2" t="s">
        <v>204</v>
      </c>
      <c r="I255" s="2">
        <v>210600</v>
      </c>
      <c r="J255" s="2">
        <v>0.793583856752</v>
      </c>
      <c r="M255" s="3">
        <v>20170809</v>
      </c>
      <c r="N255" s="3" t="s">
        <v>204</v>
      </c>
      <c r="O255" s="3">
        <v>210600</v>
      </c>
      <c r="P255" s="3">
        <v>83.78444551</v>
      </c>
      <c r="S255" s="3">
        <v>20170809</v>
      </c>
      <c r="T255" s="3" t="s">
        <v>204</v>
      </c>
      <c r="U255" s="3">
        <v>210600</v>
      </c>
      <c r="V255" s="3">
        <v>1.736886859</v>
      </c>
      <c r="Y255" s="3">
        <v>20170809</v>
      </c>
      <c r="Z255" s="3" t="s">
        <v>204</v>
      </c>
      <c r="AA255" s="3">
        <v>210600</v>
      </c>
      <c r="AB255" s="3">
        <v>8.397207291</v>
      </c>
    </row>
    <row r="256" spans="1:28">
      <c r="A256" s="2" t="s">
        <v>181</v>
      </c>
      <c r="B256" s="2" t="s">
        <v>204</v>
      </c>
      <c r="C256" s="2">
        <v>210600</v>
      </c>
      <c r="D256" s="2">
        <v>24.3384900766</v>
      </c>
      <c r="G256" s="2" t="s">
        <v>181</v>
      </c>
      <c r="H256" s="2" t="s">
        <v>204</v>
      </c>
      <c r="I256" s="2">
        <v>210600</v>
      </c>
      <c r="J256" s="2">
        <v>16.5018253491</v>
      </c>
      <c r="M256" s="3">
        <v>20170810</v>
      </c>
      <c r="N256" s="3" t="s">
        <v>204</v>
      </c>
      <c r="O256" s="3">
        <v>210600</v>
      </c>
      <c r="P256" s="3">
        <v>82.84873718</v>
      </c>
      <c r="S256" s="3">
        <v>20170810</v>
      </c>
      <c r="T256" s="3" t="s">
        <v>204</v>
      </c>
      <c r="U256" s="3">
        <v>210600</v>
      </c>
      <c r="V256" s="3">
        <v>1.495335436</v>
      </c>
      <c r="Y256" s="3">
        <v>20170810</v>
      </c>
      <c r="Z256" s="3" t="s">
        <v>204</v>
      </c>
      <c r="AA256" s="3">
        <v>210600</v>
      </c>
      <c r="AB256" s="3">
        <v>8.096449716</v>
      </c>
    </row>
    <row r="257" spans="1:28">
      <c r="A257" s="2" t="s">
        <v>182</v>
      </c>
      <c r="B257" s="2" t="s">
        <v>204</v>
      </c>
      <c r="C257" s="2">
        <v>210600</v>
      </c>
      <c r="D257" s="2">
        <v>25.2728921376</v>
      </c>
      <c r="G257" s="2" t="s">
        <v>182</v>
      </c>
      <c r="H257" s="2" t="s">
        <v>204</v>
      </c>
      <c r="I257" s="2">
        <v>210600</v>
      </c>
      <c r="J257" s="2">
        <v>1.2619874147</v>
      </c>
      <c r="M257" s="3">
        <v>20170811</v>
      </c>
      <c r="N257" s="3" t="s">
        <v>204</v>
      </c>
      <c r="O257" s="3">
        <v>210600</v>
      </c>
      <c r="P257" s="3">
        <v>79.81952947</v>
      </c>
      <c r="S257" s="3">
        <v>20170811</v>
      </c>
      <c r="T257" s="3" t="s">
        <v>204</v>
      </c>
      <c r="U257" s="3">
        <v>210600</v>
      </c>
      <c r="V257" s="3">
        <v>1.58626235</v>
      </c>
      <c r="Y257" s="3">
        <v>20170811</v>
      </c>
      <c r="Z257" s="3" t="s">
        <v>204</v>
      </c>
      <c r="AA257" s="3">
        <v>210600</v>
      </c>
      <c r="AB257" s="3">
        <v>8.618600576</v>
      </c>
    </row>
    <row r="258" spans="1:28">
      <c r="A258" s="2" t="s">
        <v>183</v>
      </c>
      <c r="B258" s="2" t="s">
        <v>204</v>
      </c>
      <c r="C258" s="2">
        <v>210600</v>
      </c>
      <c r="D258" s="2">
        <v>25.3536110433</v>
      </c>
      <c r="G258" s="2" t="s">
        <v>183</v>
      </c>
      <c r="H258" s="2" t="s">
        <v>204</v>
      </c>
      <c r="I258" s="2">
        <v>210600</v>
      </c>
      <c r="J258" s="2">
        <v>0.318207334125</v>
      </c>
      <c r="M258" s="3">
        <v>20170812</v>
      </c>
      <c r="N258" s="3" t="s">
        <v>204</v>
      </c>
      <c r="O258" s="3">
        <v>210600</v>
      </c>
      <c r="P258" s="3">
        <v>82.23840678</v>
      </c>
      <c r="S258" s="3">
        <v>20170812</v>
      </c>
      <c r="T258" s="3" t="s">
        <v>204</v>
      </c>
      <c r="U258" s="3">
        <v>210600</v>
      </c>
      <c r="V258" s="3">
        <v>1.457261896</v>
      </c>
      <c r="Y258" s="3">
        <v>20170812</v>
      </c>
      <c r="Z258" s="3" t="s">
        <v>204</v>
      </c>
      <c r="AA258" s="3">
        <v>210600</v>
      </c>
      <c r="AB258" s="3">
        <v>7.965921289</v>
      </c>
    </row>
    <row r="259" spans="1:28">
      <c r="A259" s="2" t="s">
        <v>184</v>
      </c>
      <c r="B259" s="2" t="s">
        <v>204</v>
      </c>
      <c r="C259" s="2">
        <v>210600</v>
      </c>
      <c r="D259" s="2">
        <v>25.9022143082</v>
      </c>
      <c r="G259" s="2" t="s">
        <v>184</v>
      </c>
      <c r="H259" s="2" t="s">
        <v>204</v>
      </c>
      <c r="I259" s="2">
        <v>210600</v>
      </c>
      <c r="J259" s="2">
        <v>0.313759833735</v>
      </c>
      <c r="M259" s="3">
        <v>20170813</v>
      </c>
      <c r="N259" s="3" t="s">
        <v>204</v>
      </c>
      <c r="O259" s="3">
        <v>210600</v>
      </c>
      <c r="P259" s="3">
        <v>80.83885758</v>
      </c>
      <c r="S259" s="3">
        <v>20170813</v>
      </c>
      <c r="T259" s="3" t="s">
        <v>204</v>
      </c>
      <c r="U259" s="3">
        <v>210600</v>
      </c>
      <c r="V259" s="3">
        <v>1.503862098</v>
      </c>
      <c r="Y259" s="3">
        <v>20170813</v>
      </c>
      <c r="Z259" s="3" t="s">
        <v>204</v>
      </c>
      <c r="AA259" s="3">
        <v>210600</v>
      </c>
      <c r="AB259" s="3">
        <v>9.744308285</v>
      </c>
    </row>
    <row r="260" spans="1:28">
      <c r="A260" s="2" t="s">
        <v>185</v>
      </c>
      <c r="B260" s="2" t="s">
        <v>204</v>
      </c>
      <c r="C260" s="2">
        <v>210600</v>
      </c>
      <c r="D260" s="2">
        <v>24.8413600187</v>
      </c>
      <c r="G260" s="2" t="s">
        <v>185</v>
      </c>
      <c r="H260" s="2" t="s">
        <v>204</v>
      </c>
      <c r="I260" s="2">
        <v>210600</v>
      </c>
      <c r="J260" s="2">
        <v>7.6827563158</v>
      </c>
      <c r="M260" s="3">
        <v>20170814</v>
      </c>
      <c r="N260" s="3" t="s">
        <v>204</v>
      </c>
      <c r="O260" s="3">
        <v>210600</v>
      </c>
      <c r="P260" s="3">
        <v>83.17371676</v>
      </c>
      <c r="S260" s="3">
        <v>20170814</v>
      </c>
      <c r="T260" s="3" t="s">
        <v>204</v>
      </c>
      <c r="U260" s="3">
        <v>210600</v>
      </c>
      <c r="V260" s="3">
        <v>1.453053146</v>
      </c>
      <c r="Y260" s="3">
        <v>20170814</v>
      </c>
      <c r="Z260" s="3" t="s">
        <v>204</v>
      </c>
      <c r="AA260" s="3">
        <v>210600</v>
      </c>
      <c r="AB260" s="3">
        <v>3.571840099</v>
      </c>
    </row>
    <row r="261" spans="1:28">
      <c r="A261" s="2" t="s">
        <v>186</v>
      </c>
      <c r="B261" s="2" t="s">
        <v>204</v>
      </c>
      <c r="C261" s="2">
        <v>210600</v>
      </c>
      <c r="D261" s="2">
        <v>22.7427580684</v>
      </c>
      <c r="G261" s="2" t="s">
        <v>186</v>
      </c>
      <c r="H261" s="2" t="s">
        <v>204</v>
      </c>
      <c r="I261" s="2">
        <v>210600</v>
      </c>
      <c r="J261" s="2">
        <v>6.97494682343</v>
      </c>
      <c r="M261" s="3">
        <v>20170815</v>
      </c>
      <c r="N261" s="3" t="s">
        <v>204</v>
      </c>
      <c r="O261" s="3">
        <v>210600</v>
      </c>
      <c r="P261" s="3">
        <v>89.17230878</v>
      </c>
      <c r="S261" s="3">
        <v>20170815</v>
      </c>
      <c r="T261" s="3" t="s">
        <v>204</v>
      </c>
      <c r="U261" s="3">
        <v>210600</v>
      </c>
      <c r="V261" s="3">
        <v>1.479198393</v>
      </c>
      <c r="Y261" s="3">
        <v>20170815</v>
      </c>
      <c r="Z261" s="3" t="s">
        <v>204</v>
      </c>
      <c r="AA261" s="3">
        <v>210600</v>
      </c>
      <c r="AB261" s="3">
        <v>1.574257121</v>
      </c>
    </row>
    <row r="262" spans="1:28">
      <c r="A262" s="2" t="s">
        <v>187</v>
      </c>
      <c r="B262" s="2" t="s">
        <v>204</v>
      </c>
      <c r="C262" s="2">
        <v>210600</v>
      </c>
      <c r="D262" s="2">
        <v>23.6693141369</v>
      </c>
      <c r="G262" s="2" t="s">
        <v>187</v>
      </c>
      <c r="H262" s="2" t="s">
        <v>204</v>
      </c>
      <c r="I262" s="2">
        <v>210600</v>
      </c>
      <c r="J262" s="2">
        <v>1.51542984876</v>
      </c>
      <c r="M262" s="3">
        <v>20170816</v>
      </c>
      <c r="N262" s="3" t="s">
        <v>204</v>
      </c>
      <c r="O262" s="3">
        <v>210600</v>
      </c>
      <c r="P262" s="3">
        <v>79.2295718</v>
      </c>
      <c r="S262" s="3">
        <v>20170816</v>
      </c>
      <c r="T262" s="3" t="s">
        <v>204</v>
      </c>
      <c r="U262" s="3">
        <v>210600</v>
      </c>
      <c r="V262" s="3">
        <v>1.418657281</v>
      </c>
      <c r="Y262" s="3">
        <v>20170816</v>
      </c>
      <c r="Z262" s="3" t="s">
        <v>204</v>
      </c>
      <c r="AA262" s="3">
        <v>210600</v>
      </c>
      <c r="AB262" s="3">
        <v>6.589592538</v>
      </c>
    </row>
    <row r="263" spans="1:28">
      <c r="A263" s="2" t="s">
        <v>188</v>
      </c>
      <c r="B263" s="2" t="s">
        <v>204</v>
      </c>
      <c r="C263" s="2">
        <v>210600</v>
      </c>
      <c r="D263" s="2">
        <v>22.0101150709</v>
      </c>
      <c r="G263" s="2" t="s">
        <v>188</v>
      </c>
      <c r="H263" s="2" t="s">
        <v>204</v>
      </c>
      <c r="I263" s="2">
        <v>210600</v>
      </c>
      <c r="J263" s="2">
        <v>7.16235153908</v>
      </c>
      <c r="M263" s="3">
        <v>20170817</v>
      </c>
      <c r="N263" s="3" t="s">
        <v>204</v>
      </c>
      <c r="O263" s="3">
        <v>210600</v>
      </c>
      <c r="P263" s="3">
        <v>90.5901673</v>
      </c>
      <c r="S263" s="3">
        <v>20170817</v>
      </c>
      <c r="T263" s="3" t="s">
        <v>204</v>
      </c>
      <c r="U263" s="3">
        <v>210600</v>
      </c>
      <c r="V263" s="3">
        <v>1.332818581</v>
      </c>
      <c r="Y263" s="3">
        <v>20170817</v>
      </c>
      <c r="Z263" s="3" t="s">
        <v>204</v>
      </c>
      <c r="AA263" s="3">
        <v>210600</v>
      </c>
      <c r="AB263" s="3">
        <v>1.301703</v>
      </c>
    </row>
    <row r="264" spans="1:28">
      <c r="A264" s="2" t="s">
        <v>189</v>
      </c>
      <c r="B264" s="2" t="s">
        <v>204</v>
      </c>
      <c r="C264" s="2">
        <v>210600</v>
      </c>
      <c r="D264" s="2">
        <v>22.7254849007</v>
      </c>
      <c r="G264" s="2" t="s">
        <v>189</v>
      </c>
      <c r="H264" s="2" t="s">
        <v>204</v>
      </c>
      <c r="I264" s="2">
        <v>210600</v>
      </c>
      <c r="J264" s="2">
        <v>5.51463439104</v>
      </c>
      <c r="M264" s="3">
        <v>20170818</v>
      </c>
      <c r="N264" s="3" t="s">
        <v>204</v>
      </c>
      <c r="O264" s="3">
        <v>210600</v>
      </c>
      <c r="P264" s="3">
        <v>88.39476227</v>
      </c>
      <c r="S264" s="3">
        <v>20170818</v>
      </c>
      <c r="T264" s="3" t="s">
        <v>204</v>
      </c>
      <c r="U264" s="3">
        <v>210600</v>
      </c>
      <c r="V264" s="3">
        <v>1.396781943</v>
      </c>
      <c r="Y264" s="3">
        <v>20170818</v>
      </c>
      <c r="Z264" s="3" t="s">
        <v>204</v>
      </c>
      <c r="AA264" s="3">
        <v>210600</v>
      </c>
      <c r="AB264" s="3">
        <v>3.073680724</v>
      </c>
    </row>
    <row r="265" spans="1:28">
      <c r="A265" s="2" t="s">
        <v>190</v>
      </c>
      <c r="B265" s="2" t="s">
        <v>204</v>
      </c>
      <c r="C265" s="2">
        <v>210600</v>
      </c>
      <c r="D265" s="2">
        <v>23.7309983791</v>
      </c>
      <c r="G265" s="2" t="s">
        <v>190</v>
      </c>
      <c r="H265" s="2" t="s">
        <v>204</v>
      </c>
      <c r="I265" s="2">
        <v>210600</v>
      </c>
      <c r="J265" s="2">
        <v>6.90873160502</v>
      </c>
      <c r="M265" s="3">
        <v>20170819</v>
      </c>
      <c r="N265" s="3" t="s">
        <v>204</v>
      </c>
      <c r="O265" s="3">
        <v>210600</v>
      </c>
      <c r="P265" s="3">
        <v>85.17180827</v>
      </c>
      <c r="S265" s="3">
        <v>20170819</v>
      </c>
      <c r="T265" s="3" t="s">
        <v>204</v>
      </c>
      <c r="U265" s="3">
        <v>210600</v>
      </c>
      <c r="V265" s="3">
        <v>1.319279854</v>
      </c>
      <c r="Y265" s="3">
        <v>20170819</v>
      </c>
      <c r="Z265" s="3" t="s">
        <v>204</v>
      </c>
      <c r="AA265" s="3">
        <v>210600</v>
      </c>
      <c r="AB265" s="3">
        <v>5.851528239</v>
      </c>
    </row>
    <row r="266" spans="1:28">
      <c r="A266" s="2" t="s">
        <v>191</v>
      </c>
      <c r="B266" s="2" t="s">
        <v>204</v>
      </c>
      <c r="C266" s="2">
        <v>210600</v>
      </c>
      <c r="D266" s="2">
        <v>24.0370386299</v>
      </c>
      <c r="G266" s="2" t="s">
        <v>191</v>
      </c>
      <c r="H266" s="2" t="s">
        <v>204</v>
      </c>
      <c r="I266" s="2">
        <v>210600</v>
      </c>
      <c r="J266" s="2">
        <v>0.679591271757</v>
      </c>
      <c r="M266" s="3">
        <v>20170820</v>
      </c>
      <c r="N266" s="3" t="s">
        <v>204</v>
      </c>
      <c r="O266" s="3">
        <v>210600</v>
      </c>
      <c r="P266" s="3">
        <v>82.52057874</v>
      </c>
      <c r="S266" s="3">
        <v>20170820</v>
      </c>
      <c r="T266" s="3" t="s">
        <v>204</v>
      </c>
      <c r="U266" s="3">
        <v>210600</v>
      </c>
      <c r="V266" s="3">
        <v>1.623545049</v>
      </c>
      <c r="Y266" s="3">
        <v>20170820</v>
      </c>
      <c r="Z266" s="3" t="s">
        <v>204</v>
      </c>
      <c r="AA266" s="3">
        <v>210600</v>
      </c>
      <c r="AB266" s="3">
        <v>6.19755145</v>
      </c>
    </row>
    <row r="267" spans="1:28">
      <c r="A267" s="2" t="s">
        <v>192</v>
      </c>
      <c r="B267" s="2" t="s">
        <v>204</v>
      </c>
      <c r="C267" s="2">
        <v>210600</v>
      </c>
      <c r="D267" s="2">
        <v>23.9296254387</v>
      </c>
      <c r="G267" s="2" t="s">
        <v>192</v>
      </c>
      <c r="H267" s="2" t="s">
        <v>204</v>
      </c>
      <c r="I267" s="2">
        <v>210600</v>
      </c>
      <c r="J267" s="2">
        <v>3.03030015291</v>
      </c>
      <c r="M267" s="3">
        <v>20170821</v>
      </c>
      <c r="N267" s="3" t="s">
        <v>204</v>
      </c>
      <c r="O267" s="3">
        <v>210600</v>
      </c>
      <c r="P267" s="3">
        <v>85.98833041</v>
      </c>
      <c r="S267" s="3">
        <v>20170821</v>
      </c>
      <c r="T267" s="3" t="s">
        <v>204</v>
      </c>
      <c r="U267" s="3">
        <v>210600</v>
      </c>
      <c r="V267" s="3">
        <v>1.700959206</v>
      </c>
      <c r="Y267" s="3">
        <v>20170821</v>
      </c>
      <c r="Z267" s="3" t="s">
        <v>204</v>
      </c>
      <c r="AA267" s="3">
        <v>210600</v>
      </c>
      <c r="AB267" s="3">
        <v>6.416163645</v>
      </c>
    </row>
    <row r="268" spans="1:28">
      <c r="A268" s="2" t="s">
        <v>193</v>
      </c>
      <c r="B268" s="2" t="s">
        <v>204</v>
      </c>
      <c r="C268" s="2">
        <v>210600</v>
      </c>
      <c r="D268" s="2">
        <v>25.3325387685</v>
      </c>
      <c r="G268" s="2" t="s">
        <v>193</v>
      </c>
      <c r="H268" s="2" t="s">
        <v>204</v>
      </c>
      <c r="I268" s="2">
        <v>210600</v>
      </c>
      <c r="J268" s="2">
        <v>0.00035478723183</v>
      </c>
      <c r="M268" s="3">
        <v>20170822</v>
      </c>
      <c r="N268" s="3" t="s">
        <v>204</v>
      </c>
      <c r="O268" s="3">
        <v>210600</v>
      </c>
      <c r="P268" s="3">
        <v>85.14576949</v>
      </c>
      <c r="S268" s="3">
        <v>20170822</v>
      </c>
      <c r="T268" s="3" t="s">
        <v>204</v>
      </c>
      <c r="U268" s="3">
        <v>210600</v>
      </c>
      <c r="V268" s="3">
        <v>1.382106856</v>
      </c>
      <c r="Y268" s="3">
        <v>20170822</v>
      </c>
      <c r="Z268" s="3" t="s">
        <v>204</v>
      </c>
      <c r="AA268" s="3">
        <v>210600</v>
      </c>
      <c r="AB268" s="3">
        <v>5.775273549</v>
      </c>
    </row>
    <row r="269" spans="1:28">
      <c r="A269" s="2" t="s">
        <v>194</v>
      </c>
      <c r="B269" s="2" t="s">
        <v>204</v>
      </c>
      <c r="C269" s="2">
        <v>210600</v>
      </c>
      <c r="D269" s="2">
        <v>23.9134839445</v>
      </c>
      <c r="G269" s="2" t="s">
        <v>194</v>
      </c>
      <c r="H269" s="2" t="s">
        <v>204</v>
      </c>
      <c r="I269" s="2">
        <v>210600</v>
      </c>
      <c r="J269" s="2">
        <v>21.7805759834</v>
      </c>
      <c r="M269" s="3">
        <v>20170823</v>
      </c>
      <c r="N269" s="3" t="s">
        <v>204</v>
      </c>
      <c r="O269" s="3">
        <v>210600</v>
      </c>
      <c r="P269" s="3">
        <v>92.66177293</v>
      </c>
      <c r="S269" s="3">
        <v>20170823</v>
      </c>
      <c r="T269" s="3" t="s">
        <v>204</v>
      </c>
      <c r="U269" s="3">
        <v>210600</v>
      </c>
      <c r="V269" s="3">
        <v>1.844945377</v>
      </c>
      <c r="Y269" s="3">
        <v>20170823</v>
      </c>
      <c r="Z269" s="3" t="s">
        <v>204</v>
      </c>
      <c r="AA269" s="3">
        <v>210600</v>
      </c>
      <c r="AB269" s="3">
        <v>0</v>
      </c>
    </row>
    <row r="270" spans="1:28">
      <c r="A270" s="2" t="s">
        <v>195</v>
      </c>
      <c r="B270" s="2" t="s">
        <v>204</v>
      </c>
      <c r="C270" s="2">
        <v>210600</v>
      </c>
      <c r="D270" s="2">
        <v>23.2658013648</v>
      </c>
      <c r="G270" s="2" t="s">
        <v>195</v>
      </c>
      <c r="H270" s="2" t="s">
        <v>204</v>
      </c>
      <c r="I270" s="2">
        <v>210600</v>
      </c>
      <c r="J270" s="2">
        <v>8.94001907375</v>
      </c>
      <c r="M270" s="3">
        <v>20170824</v>
      </c>
      <c r="N270" s="3" t="s">
        <v>204</v>
      </c>
      <c r="O270" s="3">
        <v>210600</v>
      </c>
      <c r="P270" s="3">
        <v>74.33458374</v>
      </c>
      <c r="S270" s="3">
        <v>20170824</v>
      </c>
      <c r="T270" s="3" t="s">
        <v>204</v>
      </c>
      <c r="U270" s="3">
        <v>210600</v>
      </c>
      <c r="V270" s="3">
        <v>2.403045627</v>
      </c>
      <c r="Y270" s="3">
        <v>20170824</v>
      </c>
      <c r="Z270" s="3" t="s">
        <v>204</v>
      </c>
      <c r="AA270" s="3">
        <v>210600</v>
      </c>
      <c r="AB270" s="3">
        <v>10.51655753</v>
      </c>
    </row>
    <row r="271" spans="1:28">
      <c r="A271" s="2" t="s">
        <v>196</v>
      </c>
      <c r="B271" s="2" t="s">
        <v>204</v>
      </c>
      <c r="C271" s="2">
        <v>210600</v>
      </c>
      <c r="D271" s="2">
        <v>20.7152384092</v>
      </c>
      <c r="G271" s="2" t="s">
        <v>196</v>
      </c>
      <c r="H271" s="2" t="s">
        <v>204</v>
      </c>
      <c r="I271" s="2">
        <v>210600</v>
      </c>
      <c r="J271" s="2">
        <v>0.438863180507</v>
      </c>
      <c r="M271" s="3">
        <v>20170825</v>
      </c>
      <c r="N271" s="3" t="s">
        <v>204</v>
      </c>
      <c r="O271" s="3">
        <v>210600</v>
      </c>
      <c r="P271" s="3">
        <v>68.71966404</v>
      </c>
      <c r="S271" s="3">
        <v>20170825</v>
      </c>
      <c r="T271" s="3" t="s">
        <v>204</v>
      </c>
      <c r="U271" s="3">
        <v>210600</v>
      </c>
      <c r="V271" s="3">
        <v>2.442489446</v>
      </c>
      <c r="Y271" s="3">
        <v>20170825</v>
      </c>
      <c r="Z271" s="3" t="s">
        <v>204</v>
      </c>
      <c r="AA271" s="3">
        <v>210600</v>
      </c>
      <c r="AB271" s="3">
        <v>9.746019161</v>
      </c>
    </row>
    <row r="272" spans="1:28">
      <c r="A272" s="2" t="s">
        <v>197</v>
      </c>
      <c r="B272" s="2" t="s">
        <v>204</v>
      </c>
      <c r="C272" s="2">
        <v>210600</v>
      </c>
      <c r="D272" s="2">
        <v>19.1110656753</v>
      </c>
      <c r="G272" s="2" t="s">
        <v>197</v>
      </c>
      <c r="H272" s="2" t="s">
        <v>204</v>
      </c>
      <c r="I272" s="2">
        <v>210600</v>
      </c>
      <c r="J272" s="2">
        <v>0.00267225391183</v>
      </c>
      <c r="M272" s="3">
        <v>20170826</v>
      </c>
      <c r="N272" s="3" t="s">
        <v>204</v>
      </c>
      <c r="O272" s="3">
        <v>210600</v>
      </c>
      <c r="P272" s="3">
        <v>67.01467419</v>
      </c>
      <c r="S272" s="3">
        <v>20170826</v>
      </c>
      <c r="T272" s="3" t="s">
        <v>204</v>
      </c>
      <c r="U272" s="3">
        <v>210600</v>
      </c>
      <c r="V272" s="3">
        <v>1.318871401</v>
      </c>
      <c r="Y272" s="3">
        <v>20170826</v>
      </c>
      <c r="Z272" s="3" t="s">
        <v>204</v>
      </c>
      <c r="AA272" s="3">
        <v>210600</v>
      </c>
      <c r="AB272" s="3">
        <v>11.31436948</v>
      </c>
    </row>
    <row r="273" spans="1:28">
      <c r="A273" s="2" t="s">
        <v>198</v>
      </c>
      <c r="B273" s="2" t="s">
        <v>204</v>
      </c>
      <c r="C273" s="2">
        <v>210600</v>
      </c>
      <c r="D273" s="2">
        <v>18.8800088801</v>
      </c>
      <c r="G273" s="2" t="s">
        <v>198</v>
      </c>
      <c r="H273" s="2" t="s">
        <v>204</v>
      </c>
      <c r="I273" s="2">
        <v>210600</v>
      </c>
      <c r="J273" s="2">
        <v>6.72260449387</v>
      </c>
      <c r="M273" s="3">
        <v>20170827</v>
      </c>
      <c r="N273" s="3" t="s">
        <v>204</v>
      </c>
      <c r="O273" s="3">
        <v>210600</v>
      </c>
      <c r="P273" s="3">
        <v>78.762807</v>
      </c>
      <c r="S273" s="3">
        <v>20170827</v>
      </c>
      <c r="T273" s="3" t="s">
        <v>204</v>
      </c>
      <c r="U273" s="3">
        <v>210600</v>
      </c>
      <c r="V273" s="3">
        <v>1.881991335</v>
      </c>
      <c r="Y273" s="3">
        <v>20170827</v>
      </c>
      <c r="Z273" s="3" t="s">
        <v>204</v>
      </c>
      <c r="AA273" s="3">
        <v>210600</v>
      </c>
      <c r="AB273" s="3">
        <v>4.469479675</v>
      </c>
    </row>
    <row r="274" spans="1:28">
      <c r="A274" s="2" t="s">
        <v>199</v>
      </c>
      <c r="B274" s="2" t="s">
        <v>204</v>
      </c>
      <c r="C274" s="2">
        <v>210600</v>
      </c>
      <c r="D274" s="2">
        <v>17.1716847716</v>
      </c>
      <c r="G274" s="2" t="s">
        <v>199</v>
      </c>
      <c r="H274" s="2" t="s">
        <v>204</v>
      </c>
      <c r="I274" s="2">
        <v>210600</v>
      </c>
      <c r="J274" s="2">
        <v>16.32352893</v>
      </c>
      <c r="M274" s="3">
        <v>20170828</v>
      </c>
      <c r="N274" s="3" t="s">
        <v>204</v>
      </c>
      <c r="O274" s="3">
        <v>210600</v>
      </c>
      <c r="P274" s="3">
        <v>84.04803597</v>
      </c>
      <c r="S274" s="3">
        <v>20170828</v>
      </c>
      <c r="T274" s="3" t="s">
        <v>204</v>
      </c>
      <c r="U274" s="3">
        <v>210600</v>
      </c>
      <c r="V274" s="3">
        <v>1.538152808</v>
      </c>
      <c r="Y274" s="3">
        <v>20170828</v>
      </c>
      <c r="Z274" s="3" t="s">
        <v>204</v>
      </c>
      <c r="AA274" s="3">
        <v>210600</v>
      </c>
      <c r="AB274" s="3">
        <v>0.2993266</v>
      </c>
    </row>
    <row r="275" spans="1:28">
      <c r="A275" s="2" t="s">
        <v>200</v>
      </c>
      <c r="B275" s="2" t="s">
        <v>204</v>
      </c>
      <c r="C275" s="2">
        <v>210600</v>
      </c>
      <c r="D275" s="2">
        <v>14.6722964525</v>
      </c>
      <c r="G275" s="2" t="s">
        <v>200</v>
      </c>
      <c r="H275" s="2" t="s">
        <v>204</v>
      </c>
      <c r="I275" s="2">
        <v>210600</v>
      </c>
      <c r="J275" s="2">
        <v>0</v>
      </c>
      <c r="M275" s="3">
        <v>20170829</v>
      </c>
      <c r="N275" s="3" t="s">
        <v>204</v>
      </c>
      <c r="O275" s="3">
        <v>210600</v>
      </c>
      <c r="P275" s="3">
        <v>53.16369061</v>
      </c>
      <c r="S275" s="3">
        <v>20170829</v>
      </c>
      <c r="T275" s="3" t="s">
        <v>204</v>
      </c>
      <c r="U275" s="3">
        <v>210600</v>
      </c>
      <c r="V275" s="3">
        <v>1.638440803</v>
      </c>
      <c r="Y275" s="3">
        <v>20170829</v>
      </c>
      <c r="Z275" s="3" t="s">
        <v>204</v>
      </c>
      <c r="AA275" s="3">
        <v>210600</v>
      </c>
      <c r="AB275" s="3">
        <v>11.37453812</v>
      </c>
    </row>
    <row r="276" spans="1:28">
      <c r="A276" s="2" t="s">
        <v>201</v>
      </c>
      <c r="B276" s="2" t="s">
        <v>204</v>
      </c>
      <c r="C276" s="2">
        <v>210600</v>
      </c>
      <c r="D276" s="2">
        <v>16.824553532</v>
      </c>
      <c r="G276" s="2" t="s">
        <v>201</v>
      </c>
      <c r="H276" s="2" t="s">
        <v>204</v>
      </c>
      <c r="I276" s="2">
        <v>210600</v>
      </c>
      <c r="J276" s="2">
        <v>0</v>
      </c>
      <c r="M276" s="3">
        <v>20170830</v>
      </c>
      <c r="N276" s="3" t="s">
        <v>204</v>
      </c>
      <c r="O276" s="3">
        <v>210600</v>
      </c>
      <c r="P276" s="3">
        <v>67.33648599</v>
      </c>
      <c r="S276" s="3">
        <v>20170830</v>
      </c>
      <c r="T276" s="3" t="s">
        <v>204</v>
      </c>
      <c r="U276" s="3">
        <v>210600</v>
      </c>
      <c r="V276" s="3">
        <v>1.91243288</v>
      </c>
      <c r="Y276" s="3">
        <v>20170830</v>
      </c>
      <c r="Z276" s="3" t="s">
        <v>204</v>
      </c>
      <c r="AA276" s="3">
        <v>210600</v>
      </c>
      <c r="AB276" s="3">
        <v>9.602752968</v>
      </c>
    </row>
    <row r="277" spans="1:28">
      <c r="A277" s="2" t="s">
        <v>202</v>
      </c>
      <c r="B277" s="2" t="s">
        <v>204</v>
      </c>
      <c r="C277" s="2">
        <v>210600</v>
      </c>
      <c r="D277" s="2">
        <v>16.7125683932</v>
      </c>
      <c r="G277" s="2" t="s">
        <v>202</v>
      </c>
      <c r="H277" s="2" t="s">
        <v>204</v>
      </c>
      <c r="I277" s="2">
        <v>210600</v>
      </c>
      <c r="J277" s="2">
        <v>0</v>
      </c>
      <c r="M277" s="3">
        <v>20170831</v>
      </c>
      <c r="N277" s="3" t="s">
        <v>204</v>
      </c>
      <c r="O277" s="3">
        <v>210600</v>
      </c>
      <c r="P277" s="3">
        <v>65.57615855</v>
      </c>
      <c r="S277" s="3">
        <v>20170831</v>
      </c>
      <c r="T277" s="3" t="s">
        <v>204</v>
      </c>
      <c r="U277" s="3">
        <v>210600</v>
      </c>
      <c r="V277" s="3">
        <v>1.563026261</v>
      </c>
      <c r="Y277" s="3">
        <v>20170831</v>
      </c>
      <c r="Z277" s="3" t="s">
        <v>204</v>
      </c>
      <c r="AA277" s="3">
        <v>210600</v>
      </c>
      <c r="AB277" s="3">
        <v>11.51558573</v>
      </c>
    </row>
    <row r="278" spans="1:29">
      <c r="A278" s="2" t="s">
        <v>111</v>
      </c>
      <c r="B278" s="2" t="s">
        <v>205</v>
      </c>
      <c r="C278" s="2">
        <v>210400</v>
      </c>
      <c r="D278" s="2">
        <v>15.5465242972</v>
      </c>
      <c r="E278" s="2">
        <f>AVERAGE(D278:D369)</f>
        <v>22.4820840822391</v>
      </c>
      <c r="G278" s="3">
        <v>20170601</v>
      </c>
      <c r="H278" s="3" t="s">
        <v>205</v>
      </c>
      <c r="I278" s="3">
        <v>210400</v>
      </c>
      <c r="J278" s="3">
        <v>0.256830756</v>
      </c>
      <c r="K278" s="2">
        <f>SUM(J278:J369)</f>
        <v>376.44351813883</v>
      </c>
      <c r="M278" s="3">
        <v>20170601</v>
      </c>
      <c r="N278" s="3" t="s">
        <v>205</v>
      </c>
      <c r="O278" s="3">
        <v>210400</v>
      </c>
      <c r="P278" s="3">
        <v>55.79886615</v>
      </c>
      <c r="S278" s="3">
        <v>20170601</v>
      </c>
      <c r="T278" s="3" t="s">
        <v>205</v>
      </c>
      <c r="U278" s="3">
        <v>210400</v>
      </c>
      <c r="V278" s="3">
        <v>2.319976192</v>
      </c>
      <c r="Y278" s="3">
        <v>20170601</v>
      </c>
      <c r="Z278" s="3" t="s">
        <v>205</v>
      </c>
      <c r="AA278" s="3">
        <v>210400</v>
      </c>
      <c r="AB278" s="3">
        <v>11.43850779</v>
      </c>
      <c r="AC278" s="2">
        <f>SUM(AB278:AB369)</f>
        <v>677.130410127</v>
      </c>
    </row>
    <row r="279" spans="1:28">
      <c r="A279" s="2" t="s">
        <v>112</v>
      </c>
      <c r="B279" s="2" t="s">
        <v>205</v>
      </c>
      <c r="C279" s="2">
        <v>210400</v>
      </c>
      <c r="D279" s="2">
        <v>13.9072768803</v>
      </c>
      <c r="G279" s="3">
        <v>20170602</v>
      </c>
      <c r="H279" s="3" t="s">
        <v>205</v>
      </c>
      <c r="I279" s="3">
        <v>210400</v>
      </c>
      <c r="J279" s="3">
        <v>0.001047642</v>
      </c>
      <c r="M279" s="3">
        <v>20170602</v>
      </c>
      <c r="N279" s="3" t="s">
        <v>205</v>
      </c>
      <c r="O279" s="3">
        <v>210400</v>
      </c>
      <c r="P279" s="3">
        <v>58.04605314</v>
      </c>
      <c r="S279" s="3">
        <v>20170602</v>
      </c>
      <c r="T279" s="3" t="s">
        <v>205</v>
      </c>
      <c r="U279" s="3">
        <v>210400</v>
      </c>
      <c r="V279" s="3">
        <v>1.620807321</v>
      </c>
      <c r="Y279" s="3">
        <v>20170602</v>
      </c>
      <c r="Z279" s="3" t="s">
        <v>205</v>
      </c>
      <c r="AA279" s="3">
        <v>210400</v>
      </c>
      <c r="AB279" s="3">
        <v>7.863055018</v>
      </c>
    </row>
    <row r="280" spans="1:28">
      <c r="A280" s="2" t="s">
        <v>113</v>
      </c>
      <c r="B280" s="2" t="s">
        <v>205</v>
      </c>
      <c r="C280" s="2">
        <v>210400</v>
      </c>
      <c r="D280" s="2">
        <v>13.4092831251</v>
      </c>
      <c r="G280" s="3">
        <v>20170603</v>
      </c>
      <c r="H280" s="3" t="s">
        <v>205</v>
      </c>
      <c r="I280" s="3">
        <v>210400</v>
      </c>
      <c r="J280" s="3">
        <v>1.725595487</v>
      </c>
      <c r="M280" s="3">
        <v>20170603</v>
      </c>
      <c r="N280" s="3" t="s">
        <v>205</v>
      </c>
      <c r="O280" s="3">
        <v>210400</v>
      </c>
      <c r="P280" s="3">
        <v>70.16216339</v>
      </c>
      <c r="S280" s="3">
        <v>20170603</v>
      </c>
      <c r="T280" s="3" t="s">
        <v>205</v>
      </c>
      <c r="U280" s="3">
        <v>210400</v>
      </c>
      <c r="V280" s="3">
        <v>1.499847176</v>
      </c>
      <c r="Y280" s="3">
        <v>20170603</v>
      </c>
      <c r="Z280" s="3" t="s">
        <v>205</v>
      </c>
      <c r="AA280" s="3">
        <v>210400</v>
      </c>
      <c r="AB280" s="3">
        <v>9.925391144</v>
      </c>
    </row>
    <row r="281" spans="1:28">
      <c r="A281" s="2" t="s">
        <v>114</v>
      </c>
      <c r="B281" s="2" t="s">
        <v>205</v>
      </c>
      <c r="C281" s="2">
        <v>210400</v>
      </c>
      <c r="D281" s="2">
        <v>16.7554831121</v>
      </c>
      <c r="G281" s="3">
        <v>20170604</v>
      </c>
      <c r="H281" s="3" t="s">
        <v>205</v>
      </c>
      <c r="I281" s="3">
        <v>210400</v>
      </c>
      <c r="J281" s="3">
        <v>2.430578294</v>
      </c>
      <c r="M281" s="3">
        <v>20170604</v>
      </c>
      <c r="N281" s="3" t="s">
        <v>205</v>
      </c>
      <c r="O281" s="3">
        <v>210400</v>
      </c>
      <c r="P281" s="3">
        <v>62.37098661</v>
      </c>
      <c r="S281" s="3">
        <v>20170604</v>
      </c>
      <c r="T281" s="3" t="s">
        <v>205</v>
      </c>
      <c r="U281" s="3">
        <v>210400</v>
      </c>
      <c r="V281" s="3">
        <v>2.040140081</v>
      </c>
      <c r="Y281" s="3">
        <v>20170604</v>
      </c>
      <c r="Z281" s="3" t="s">
        <v>205</v>
      </c>
      <c r="AA281" s="3">
        <v>210400</v>
      </c>
      <c r="AB281" s="3">
        <v>10.31021137</v>
      </c>
    </row>
    <row r="282" spans="1:28">
      <c r="A282" s="2" t="s">
        <v>115</v>
      </c>
      <c r="B282" s="2" t="s">
        <v>205</v>
      </c>
      <c r="C282" s="2">
        <v>210400</v>
      </c>
      <c r="D282" s="2">
        <v>18.4797569663</v>
      </c>
      <c r="G282" s="3">
        <v>20170605</v>
      </c>
      <c r="H282" s="3" t="s">
        <v>205</v>
      </c>
      <c r="I282" s="3">
        <v>210400</v>
      </c>
      <c r="J282" s="3">
        <v>0</v>
      </c>
      <c r="M282" s="3">
        <v>20170605</v>
      </c>
      <c r="N282" s="3" t="s">
        <v>205</v>
      </c>
      <c r="O282" s="3">
        <v>210400</v>
      </c>
      <c r="P282" s="3">
        <v>57.91616177</v>
      </c>
      <c r="S282" s="3">
        <v>20170605</v>
      </c>
      <c r="T282" s="3" t="s">
        <v>205</v>
      </c>
      <c r="U282" s="3">
        <v>210400</v>
      </c>
      <c r="V282" s="3">
        <v>1.583437385</v>
      </c>
      <c r="Y282" s="3">
        <v>20170605</v>
      </c>
      <c r="Z282" s="3" t="s">
        <v>205</v>
      </c>
      <c r="AA282" s="3">
        <v>210400</v>
      </c>
      <c r="AB282" s="3">
        <v>12.94519137</v>
      </c>
    </row>
    <row r="283" spans="1:28">
      <c r="A283" s="2" t="s">
        <v>116</v>
      </c>
      <c r="B283" s="2" t="s">
        <v>205</v>
      </c>
      <c r="C283" s="2">
        <v>210400</v>
      </c>
      <c r="D283" s="2">
        <v>16.893328994</v>
      </c>
      <c r="G283" s="3">
        <v>20170606</v>
      </c>
      <c r="H283" s="3" t="s">
        <v>205</v>
      </c>
      <c r="I283" s="3">
        <v>210400</v>
      </c>
      <c r="J283" s="3">
        <v>1.856760675</v>
      </c>
      <c r="M283" s="3">
        <v>20170606</v>
      </c>
      <c r="N283" s="3" t="s">
        <v>205</v>
      </c>
      <c r="O283" s="3">
        <v>210400</v>
      </c>
      <c r="P283" s="3">
        <v>72.65877068</v>
      </c>
      <c r="S283" s="3">
        <v>20170606</v>
      </c>
      <c r="T283" s="3" t="s">
        <v>205</v>
      </c>
      <c r="U283" s="3">
        <v>210400</v>
      </c>
      <c r="V283" s="3">
        <v>1.707610259</v>
      </c>
      <c r="Y283" s="3">
        <v>20170606</v>
      </c>
      <c r="Z283" s="3" t="s">
        <v>205</v>
      </c>
      <c r="AA283" s="3">
        <v>210400</v>
      </c>
      <c r="AB283" s="3">
        <v>0.047298069</v>
      </c>
    </row>
    <row r="284" spans="1:28">
      <c r="A284" s="2" t="s">
        <v>117</v>
      </c>
      <c r="B284" s="2" t="s">
        <v>205</v>
      </c>
      <c r="C284" s="2">
        <v>210400</v>
      </c>
      <c r="D284" s="2">
        <v>15.4298243753</v>
      </c>
      <c r="G284" s="3">
        <v>20170607</v>
      </c>
      <c r="H284" s="3" t="s">
        <v>205</v>
      </c>
      <c r="I284" s="3">
        <v>210400</v>
      </c>
      <c r="J284" s="3">
        <v>1.641905042</v>
      </c>
      <c r="M284" s="3">
        <v>20170607</v>
      </c>
      <c r="N284" s="3" t="s">
        <v>205</v>
      </c>
      <c r="O284" s="3">
        <v>210400</v>
      </c>
      <c r="P284" s="3">
        <v>84.46789485</v>
      </c>
      <c r="S284" s="3">
        <v>20170607</v>
      </c>
      <c r="T284" s="3" t="s">
        <v>205</v>
      </c>
      <c r="U284" s="3">
        <v>210400</v>
      </c>
      <c r="V284" s="3">
        <v>1.798597922</v>
      </c>
      <c r="Y284" s="3">
        <v>20170607</v>
      </c>
      <c r="Z284" s="3" t="s">
        <v>205</v>
      </c>
      <c r="AA284" s="3">
        <v>210400</v>
      </c>
      <c r="AB284" s="3">
        <v>1.49886324</v>
      </c>
    </row>
    <row r="285" spans="1:28">
      <c r="A285" s="2" t="s">
        <v>118</v>
      </c>
      <c r="B285" s="2" t="s">
        <v>205</v>
      </c>
      <c r="C285" s="2">
        <v>210400</v>
      </c>
      <c r="D285" s="2">
        <v>19.5064271977</v>
      </c>
      <c r="G285" s="3">
        <v>20170608</v>
      </c>
      <c r="H285" s="3" t="s">
        <v>205</v>
      </c>
      <c r="I285" s="3">
        <v>210400</v>
      </c>
      <c r="J285" s="3">
        <v>0.073200578</v>
      </c>
      <c r="M285" s="3">
        <v>20170608</v>
      </c>
      <c r="N285" s="3" t="s">
        <v>205</v>
      </c>
      <c r="O285" s="3">
        <v>210400</v>
      </c>
      <c r="P285" s="3">
        <v>60.34483916</v>
      </c>
      <c r="S285" s="3">
        <v>20170608</v>
      </c>
      <c r="T285" s="3" t="s">
        <v>205</v>
      </c>
      <c r="U285" s="3">
        <v>210400</v>
      </c>
      <c r="V285" s="3">
        <v>2.451787532</v>
      </c>
      <c r="Y285" s="3">
        <v>20170608</v>
      </c>
      <c r="Z285" s="3" t="s">
        <v>205</v>
      </c>
      <c r="AA285" s="3">
        <v>210400</v>
      </c>
      <c r="AB285" s="3">
        <v>10.81146923</v>
      </c>
    </row>
    <row r="286" spans="1:28">
      <c r="A286" s="2" t="s">
        <v>119</v>
      </c>
      <c r="B286" s="2" t="s">
        <v>205</v>
      </c>
      <c r="C286" s="2">
        <v>210400</v>
      </c>
      <c r="D286" s="2">
        <v>18.033466592</v>
      </c>
      <c r="G286" s="3">
        <v>20170609</v>
      </c>
      <c r="H286" s="3" t="s">
        <v>205</v>
      </c>
      <c r="I286" s="3">
        <v>210400</v>
      </c>
      <c r="J286" s="3">
        <v>0.159266777</v>
      </c>
      <c r="M286" s="3">
        <v>20170609</v>
      </c>
      <c r="N286" s="3" t="s">
        <v>205</v>
      </c>
      <c r="O286" s="3">
        <v>210400</v>
      </c>
      <c r="P286" s="3">
        <v>43.74230031</v>
      </c>
      <c r="S286" s="3">
        <v>20170609</v>
      </c>
      <c r="T286" s="3" t="s">
        <v>205</v>
      </c>
      <c r="U286" s="3">
        <v>210400</v>
      </c>
      <c r="V286" s="3">
        <v>3.348800094</v>
      </c>
      <c r="Y286" s="3">
        <v>20170609</v>
      </c>
      <c r="Z286" s="3" t="s">
        <v>205</v>
      </c>
      <c r="AA286" s="3">
        <v>210400</v>
      </c>
      <c r="AB286" s="3">
        <v>10.58313773</v>
      </c>
    </row>
    <row r="287" spans="1:28">
      <c r="A287" s="2" t="s">
        <v>120</v>
      </c>
      <c r="B287" s="2" t="s">
        <v>205</v>
      </c>
      <c r="C287" s="2">
        <v>210400</v>
      </c>
      <c r="D287" s="2">
        <v>15.5910491033</v>
      </c>
      <c r="G287" s="3">
        <v>20170610</v>
      </c>
      <c r="H287" s="3" t="s">
        <v>205</v>
      </c>
      <c r="I287" s="3">
        <v>210400</v>
      </c>
      <c r="J287" s="3">
        <v>0</v>
      </c>
      <c r="M287" s="3">
        <v>20170610</v>
      </c>
      <c r="N287" s="3" t="s">
        <v>205</v>
      </c>
      <c r="O287" s="3">
        <v>210400</v>
      </c>
      <c r="P287" s="3">
        <v>48.49787301</v>
      </c>
      <c r="S287" s="3">
        <v>20170610</v>
      </c>
      <c r="T287" s="3" t="s">
        <v>205</v>
      </c>
      <c r="U287" s="3">
        <v>210400</v>
      </c>
      <c r="V287" s="3">
        <v>2.033194932</v>
      </c>
      <c r="Y287" s="3">
        <v>20170610</v>
      </c>
      <c r="Z287" s="3" t="s">
        <v>205</v>
      </c>
      <c r="AA287" s="3">
        <v>210400</v>
      </c>
      <c r="AB287" s="3">
        <v>12.97864144</v>
      </c>
    </row>
    <row r="288" spans="1:28">
      <c r="A288" s="2" t="s">
        <v>121</v>
      </c>
      <c r="B288" s="2" t="s">
        <v>205</v>
      </c>
      <c r="C288" s="2">
        <v>210400</v>
      </c>
      <c r="D288" s="2">
        <v>17.4891631293</v>
      </c>
      <c r="G288" s="3">
        <v>20170611</v>
      </c>
      <c r="H288" s="3" t="s">
        <v>205</v>
      </c>
      <c r="I288" s="3">
        <v>210400</v>
      </c>
      <c r="J288" s="3">
        <v>0</v>
      </c>
      <c r="M288" s="3">
        <v>20170611</v>
      </c>
      <c r="N288" s="3" t="s">
        <v>205</v>
      </c>
      <c r="O288" s="3">
        <v>210400</v>
      </c>
      <c r="P288" s="3">
        <v>54.21683964</v>
      </c>
      <c r="S288" s="3">
        <v>20170611</v>
      </c>
      <c r="T288" s="3" t="s">
        <v>205</v>
      </c>
      <c r="U288" s="3">
        <v>210400</v>
      </c>
      <c r="V288" s="3">
        <v>1.94700204</v>
      </c>
      <c r="Y288" s="3">
        <v>20170611</v>
      </c>
      <c r="Z288" s="3" t="s">
        <v>205</v>
      </c>
      <c r="AA288" s="3">
        <v>210400</v>
      </c>
      <c r="AB288" s="3">
        <v>11.30385524</v>
      </c>
    </row>
    <row r="289" spans="1:28">
      <c r="A289" s="2" t="s">
        <v>122</v>
      </c>
      <c r="B289" s="2" t="s">
        <v>205</v>
      </c>
      <c r="C289" s="2">
        <v>210400</v>
      </c>
      <c r="D289" s="2">
        <v>18.0313632757</v>
      </c>
      <c r="G289" s="3">
        <v>20170612</v>
      </c>
      <c r="H289" s="3" t="s">
        <v>205</v>
      </c>
      <c r="I289" s="3">
        <v>210400</v>
      </c>
      <c r="J289" s="3">
        <v>0.168476372</v>
      </c>
      <c r="M289" s="3">
        <v>20170612</v>
      </c>
      <c r="N289" s="3" t="s">
        <v>205</v>
      </c>
      <c r="O289" s="3">
        <v>210400</v>
      </c>
      <c r="P289" s="3">
        <v>57.44140997</v>
      </c>
      <c r="S289" s="3">
        <v>20170612</v>
      </c>
      <c r="T289" s="3" t="s">
        <v>205</v>
      </c>
      <c r="U289" s="3">
        <v>210400</v>
      </c>
      <c r="V289" s="3">
        <v>1.449588146</v>
      </c>
      <c r="Y289" s="3">
        <v>20170612</v>
      </c>
      <c r="Z289" s="3" t="s">
        <v>205</v>
      </c>
      <c r="AA289" s="3">
        <v>210400</v>
      </c>
      <c r="AB289" s="3">
        <v>7.949232642</v>
      </c>
    </row>
    <row r="290" spans="1:28">
      <c r="A290" s="2" t="s">
        <v>123</v>
      </c>
      <c r="B290" s="2" t="s">
        <v>205</v>
      </c>
      <c r="C290" s="2">
        <v>210400</v>
      </c>
      <c r="D290" s="2">
        <v>19.8856944565</v>
      </c>
      <c r="G290" s="3">
        <v>20170613</v>
      </c>
      <c r="H290" s="3" t="s">
        <v>205</v>
      </c>
      <c r="I290" s="3">
        <v>210400</v>
      </c>
      <c r="J290" s="3">
        <v>0.439672094</v>
      </c>
      <c r="M290" s="3">
        <v>20170613</v>
      </c>
      <c r="N290" s="3" t="s">
        <v>205</v>
      </c>
      <c r="O290" s="3">
        <v>210400</v>
      </c>
      <c r="P290" s="3">
        <v>55.971964</v>
      </c>
      <c r="S290" s="3">
        <v>20170613</v>
      </c>
      <c r="T290" s="3" t="s">
        <v>205</v>
      </c>
      <c r="U290" s="3">
        <v>210400</v>
      </c>
      <c r="V290" s="3">
        <v>1.285271589</v>
      </c>
      <c r="Y290" s="3">
        <v>20170613</v>
      </c>
      <c r="Z290" s="3" t="s">
        <v>205</v>
      </c>
      <c r="AA290" s="3">
        <v>210400</v>
      </c>
      <c r="AB290" s="3">
        <v>10.25601843</v>
      </c>
    </row>
    <row r="291" spans="1:28">
      <c r="A291" s="2" t="s">
        <v>124</v>
      </c>
      <c r="B291" s="2" t="s">
        <v>205</v>
      </c>
      <c r="C291" s="2">
        <v>210400</v>
      </c>
      <c r="D291" s="2">
        <v>22.4086386032</v>
      </c>
      <c r="G291" s="3">
        <v>20170614</v>
      </c>
      <c r="H291" s="3" t="s">
        <v>205</v>
      </c>
      <c r="I291" s="3">
        <v>210400</v>
      </c>
      <c r="J291" s="3">
        <v>0</v>
      </c>
      <c r="M291" s="3">
        <v>20170614</v>
      </c>
      <c r="N291" s="3" t="s">
        <v>205</v>
      </c>
      <c r="O291" s="3">
        <v>210400</v>
      </c>
      <c r="P291" s="3">
        <v>51.71241845</v>
      </c>
      <c r="S291" s="3">
        <v>20170614</v>
      </c>
      <c r="T291" s="3" t="s">
        <v>205</v>
      </c>
      <c r="U291" s="3">
        <v>210400</v>
      </c>
      <c r="V291" s="3">
        <v>2.437243648</v>
      </c>
      <c r="Y291" s="3">
        <v>20170614</v>
      </c>
      <c r="Z291" s="3" t="s">
        <v>205</v>
      </c>
      <c r="AA291" s="3">
        <v>210400</v>
      </c>
      <c r="AB291" s="3">
        <v>9.457443938</v>
      </c>
    </row>
    <row r="292" spans="1:28">
      <c r="A292" s="2" t="s">
        <v>125</v>
      </c>
      <c r="B292" s="2" t="s">
        <v>205</v>
      </c>
      <c r="C292" s="2">
        <v>210400</v>
      </c>
      <c r="D292" s="2">
        <v>24.8835868599</v>
      </c>
      <c r="G292" s="3">
        <v>20170615</v>
      </c>
      <c r="H292" s="3" t="s">
        <v>205</v>
      </c>
      <c r="I292" s="3">
        <v>210400</v>
      </c>
      <c r="J292" s="3">
        <v>0.002180723</v>
      </c>
      <c r="M292" s="3">
        <v>20170615</v>
      </c>
      <c r="N292" s="3" t="s">
        <v>205</v>
      </c>
      <c r="O292" s="3">
        <v>210400</v>
      </c>
      <c r="P292" s="3">
        <v>51.47187273</v>
      </c>
      <c r="S292" s="3">
        <v>20170615</v>
      </c>
      <c r="T292" s="3" t="s">
        <v>205</v>
      </c>
      <c r="U292" s="3">
        <v>210400</v>
      </c>
      <c r="V292" s="3">
        <v>1.507852247</v>
      </c>
      <c r="Y292" s="3">
        <v>20170615</v>
      </c>
      <c r="Z292" s="3" t="s">
        <v>205</v>
      </c>
      <c r="AA292" s="3">
        <v>210400</v>
      </c>
      <c r="AB292" s="3">
        <v>12.30021508</v>
      </c>
    </row>
    <row r="293" spans="1:28">
      <c r="A293" s="2" t="s">
        <v>126</v>
      </c>
      <c r="B293" s="2" t="s">
        <v>205</v>
      </c>
      <c r="C293" s="2">
        <v>210400</v>
      </c>
      <c r="D293" s="2">
        <v>26.5078776547</v>
      </c>
      <c r="G293" s="3">
        <v>20170616</v>
      </c>
      <c r="H293" s="3" t="s">
        <v>205</v>
      </c>
      <c r="I293" s="3">
        <v>210400</v>
      </c>
      <c r="J293" s="3">
        <v>0.004352799</v>
      </c>
      <c r="M293" s="3">
        <v>20170616</v>
      </c>
      <c r="N293" s="3" t="s">
        <v>205</v>
      </c>
      <c r="O293" s="3">
        <v>210400</v>
      </c>
      <c r="P293" s="3">
        <v>47.67700997</v>
      </c>
      <c r="S293" s="3">
        <v>20170616</v>
      </c>
      <c r="T293" s="3" t="s">
        <v>205</v>
      </c>
      <c r="U293" s="3">
        <v>210400</v>
      </c>
      <c r="V293" s="3">
        <v>1.960103161</v>
      </c>
      <c r="Y293" s="3">
        <v>20170616</v>
      </c>
      <c r="Z293" s="3" t="s">
        <v>205</v>
      </c>
      <c r="AA293" s="3">
        <v>210400</v>
      </c>
      <c r="AB293" s="3">
        <v>10.98436696</v>
      </c>
    </row>
    <row r="294" spans="1:28">
      <c r="A294" s="2" t="s">
        <v>127</v>
      </c>
      <c r="B294" s="2" t="s">
        <v>205</v>
      </c>
      <c r="C294" s="2">
        <v>210400</v>
      </c>
      <c r="D294" s="2">
        <v>27.4572055821</v>
      </c>
      <c r="G294" s="3">
        <v>20170617</v>
      </c>
      <c r="H294" s="3" t="s">
        <v>205</v>
      </c>
      <c r="I294" s="3">
        <v>210400</v>
      </c>
      <c r="J294" s="3">
        <v>0.019702943</v>
      </c>
      <c r="M294" s="3">
        <v>20170617</v>
      </c>
      <c r="N294" s="3" t="s">
        <v>205</v>
      </c>
      <c r="O294" s="3">
        <v>210400</v>
      </c>
      <c r="P294" s="3">
        <v>48.61406252</v>
      </c>
      <c r="S294" s="3">
        <v>20170617</v>
      </c>
      <c r="T294" s="3" t="s">
        <v>205</v>
      </c>
      <c r="U294" s="3">
        <v>210400</v>
      </c>
      <c r="V294" s="3">
        <v>3.077674431</v>
      </c>
      <c r="Y294" s="3">
        <v>20170617</v>
      </c>
      <c r="Z294" s="3" t="s">
        <v>205</v>
      </c>
      <c r="AA294" s="3">
        <v>210400</v>
      </c>
      <c r="AB294" s="3">
        <v>7.966747534</v>
      </c>
    </row>
    <row r="295" spans="1:28">
      <c r="A295" s="2" t="s">
        <v>128</v>
      </c>
      <c r="B295" s="2" t="s">
        <v>205</v>
      </c>
      <c r="C295" s="2">
        <v>210400</v>
      </c>
      <c r="D295" s="2">
        <v>24.4178072824</v>
      </c>
      <c r="G295" s="3">
        <v>20170618</v>
      </c>
      <c r="H295" s="3" t="s">
        <v>205</v>
      </c>
      <c r="I295" s="3">
        <v>210400</v>
      </c>
      <c r="J295" s="3">
        <v>3.38503676</v>
      </c>
      <c r="M295" s="3">
        <v>20170618</v>
      </c>
      <c r="N295" s="3" t="s">
        <v>205</v>
      </c>
      <c r="O295" s="3">
        <v>210400</v>
      </c>
      <c r="P295" s="3">
        <v>60.18790435</v>
      </c>
      <c r="S295" s="3">
        <v>20170618</v>
      </c>
      <c r="T295" s="3" t="s">
        <v>205</v>
      </c>
      <c r="U295" s="3">
        <v>210400</v>
      </c>
      <c r="V295" s="3">
        <v>2.443747956</v>
      </c>
      <c r="Y295" s="3">
        <v>20170618</v>
      </c>
      <c r="Z295" s="3" t="s">
        <v>205</v>
      </c>
      <c r="AA295" s="3">
        <v>210400</v>
      </c>
      <c r="AB295" s="3">
        <v>2.943467038</v>
      </c>
    </row>
    <row r="296" spans="1:28">
      <c r="A296" s="2" t="s">
        <v>129</v>
      </c>
      <c r="B296" s="2" t="s">
        <v>205</v>
      </c>
      <c r="C296" s="2">
        <v>210400</v>
      </c>
      <c r="D296" s="2">
        <v>21.3023536309</v>
      </c>
      <c r="G296" s="3">
        <v>20170619</v>
      </c>
      <c r="H296" s="3" t="s">
        <v>205</v>
      </c>
      <c r="I296" s="3">
        <v>210400</v>
      </c>
      <c r="J296" s="3">
        <v>6.839860449</v>
      </c>
      <c r="M296" s="3">
        <v>20170619</v>
      </c>
      <c r="N296" s="3" t="s">
        <v>205</v>
      </c>
      <c r="O296" s="3">
        <v>210400</v>
      </c>
      <c r="P296" s="3">
        <v>73.08753429</v>
      </c>
      <c r="S296" s="3">
        <v>20170619</v>
      </c>
      <c r="T296" s="3" t="s">
        <v>205</v>
      </c>
      <c r="U296" s="3">
        <v>210400</v>
      </c>
      <c r="V296" s="3">
        <v>2.070857325</v>
      </c>
      <c r="Y296" s="3">
        <v>20170619</v>
      </c>
      <c r="Z296" s="3" t="s">
        <v>205</v>
      </c>
      <c r="AA296" s="3">
        <v>210400</v>
      </c>
      <c r="AB296" s="3">
        <v>1.462197766</v>
      </c>
    </row>
    <row r="297" spans="1:28">
      <c r="A297" s="2" t="s">
        <v>130</v>
      </c>
      <c r="B297" s="2" t="s">
        <v>205</v>
      </c>
      <c r="C297" s="2">
        <v>210400</v>
      </c>
      <c r="D297" s="2">
        <v>19.899134084</v>
      </c>
      <c r="G297" s="3">
        <v>20170620</v>
      </c>
      <c r="H297" s="3" t="s">
        <v>205</v>
      </c>
      <c r="I297" s="3">
        <v>210400</v>
      </c>
      <c r="J297" s="3">
        <v>26.53866066</v>
      </c>
      <c r="M297" s="3">
        <v>20170620</v>
      </c>
      <c r="N297" s="3" t="s">
        <v>205</v>
      </c>
      <c r="O297" s="3">
        <v>210400</v>
      </c>
      <c r="P297" s="3">
        <v>80.17055633</v>
      </c>
      <c r="S297" s="3">
        <v>20170620</v>
      </c>
      <c r="T297" s="3" t="s">
        <v>205</v>
      </c>
      <c r="U297" s="3">
        <v>210400</v>
      </c>
      <c r="V297" s="3">
        <v>1.741849343</v>
      </c>
      <c r="Y297" s="3">
        <v>20170620</v>
      </c>
      <c r="Z297" s="3" t="s">
        <v>205</v>
      </c>
      <c r="AA297" s="3">
        <v>210400</v>
      </c>
      <c r="AB297" s="3">
        <v>4.559876275</v>
      </c>
    </row>
    <row r="298" spans="1:28">
      <c r="A298" s="2" t="s">
        <v>131</v>
      </c>
      <c r="B298" s="2" t="s">
        <v>205</v>
      </c>
      <c r="C298" s="2">
        <v>210400</v>
      </c>
      <c r="D298" s="2">
        <v>20.5058017669</v>
      </c>
      <c r="G298" s="3">
        <v>20170621</v>
      </c>
      <c r="H298" s="3" t="s">
        <v>205</v>
      </c>
      <c r="I298" s="3">
        <v>210400</v>
      </c>
      <c r="J298" s="3">
        <v>0.399211328</v>
      </c>
      <c r="M298" s="3">
        <v>20170621</v>
      </c>
      <c r="N298" s="3" t="s">
        <v>205</v>
      </c>
      <c r="O298" s="3">
        <v>210400</v>
      </c>
      <c r="P298" s="3">
        <v>74.60936529</v>
      </c>
      <c r="S298" s="3">
        <v>20170621</v>
      </c>
      <c r="T298" s="3" t="s">
        <v>205</v>
      </c>
      <c r="U298" s="3">
        <v>210400</v>
      </c>
      <c r="V298" s="3">
        <v>2.026639259</v>
      </c>
      <c r="Y298" s="3">
        <v>20170621</v>
      </c>
      <c r="Z298" s="3" t="s">
        <v>205</v>
      </c>
      <c r="AA298" s="3">
        <v>210400</v>
      </c>
      <c r="AB298" s="3">
        <v>8.861309996</v>
      </c>
    </row>
    <row r="299" spans="1:28">
      <c r="A299" s="2" t="s">
        <v>132</v>
      </c>
      <c r="B299" s="2" t="s">
        <v>205</v>
      </c>
      <c r="C299" s="2">
        <v>210400</v>
      </c>
      <c r="D299" s="2">
        <v>20.9093449083</v>
      </c>
      <c r="G299" s="3">
        <v>20170622</v>
      </c>
      <c r="H299" s="3" t="s">
        <v>205</v>
      </c>
      <c r="I299" s="3">
        <v>210400</v>
      </c>
      <c r="J299" s="3">
        <v>0.011886967</v>
      </c>
      <c r="M299" s="3">
        <v>20170622</v>
      </c>
      <c r="N299" s="3" t="s">
        <v>205</v>
      </c>
      <c r="O299" s="3">
        <v>210400</v>
      </c>
      <c r="P299" s="3">
        <v>70.75848462</v>
      </c>
      <c r="S299" s="3">
        <v>20170622</v>
      </c>
      <c r="T299" s="3" t="s">
        <v>205</v>
      </c>
      <c r="U299" s="3">
        <v>210400</v>
      </c>
      <c r="V299" s="3">
        <v>1.179938493</v>
      </c>
      <c r="Y299" s="3">
        <v>20170622</v>
      </c>
      <c r="Z299" s="3" t="s">
        <v>205</v>
      </c>
      <c r="AA299" s="3">
        <v>210400</v>
      </c>
      <c r="AB299" s="3">
        <v>9.779255123</v>
      </c>
    </row>
    <row r="300" spans="1:28">
      <c r="A300" s="2" t="s">
        <v>133</v>
      </c>
      <c r="B300" s="2" t="s">
        <v>205</v>
      </c>
      <c r="C300" s="2">
        <v>210400</v>
      </c>
      <c r="D300" s="2">
        <v>21.785366895</v>
      </c>
      <c r="G300" s="3">
        <v>20170623</v>
      </c>
      <c r="H300" s="3" t="s">
        <v>205</v>
      </c>
      <c r="I300" s="3">
        <v>210400</v>
      </c>
      <c r="J300" s="3">
        <v>4.41327275</v>
      </c>
      <c r="M300" s="3">
        <v>20170623</v>
      </c>
      <c r="N300" s="3" t="s">
        <v>205</v>
      </c>
      <c r="O300" s="3">
        <v>210400</v>
      </c>
      <c r="P300" s="3">
        <v>71.7866923</v>
      </c>
      <c r="S300" s="3">
        <v>20170623</v>
      </c>
      <c r="T300" s="3" t="s">
        <v>205</v>
      </c>
      <c r="U300" s="3">
        <v>210400</v>
      </c>
      <c r="V300" s="3">
        <v>1.509833615</v>
      </c>
      <c r="Y300" s="3">
        <v>20170623</v>
      </c>
      <c r="Z300" s="3" t="s">
        <v>205</v>
      </c>
      <c r="AA300" s="3">
        <v>210400</v>
      </c>
      <c r="AB300" s="3">
        <v>8.007202694</v>
      </c>
    </row>
    <row r="301" spans="1:28">
      <c r="A301" s="2" t="s">
        <v>134</v>
      </c>
      <c r="B301" s="2" t="s">
        <v>205</v>
      </c>
      <c r="C301" s="2">
        <v>210400</v>
      </c>
      <c r="D301" s="2">
        <v>20.8911569494</v>
      </c>
      <c r="G301" s="3">
        <v>20170624</v>
      </c>
      <c r="H301" s="3" t="s">
        <v>205</v>
      </c>
      <c r="I301" s="3">
        <v>210400</v>
      </c>
      <c r="J301" s="3">
        <v>18.96113747</v>
      </c>
      <c r="M301" s="3">
        <v>20170624</v>
      </c>
      <c r="N301" s="3" t="s">
        <v>205</v>
      </c>
      <c r="O301" s="3">
        <v>210400</v>
      </c>
      <c r="P301" s="3">
        <v>81.13686323</v>
      </c>
      <c r="S301" s="3">
        <v>20170624</v>
      </c>
      <c r="T301" s="3" t="s">
        <v>205</v>
      </c>
      <c r="U301" s="3">
        <v>210400</v>
      </c>
      <c r="V301" s="3">
        <v>1.63947093</v>
      </c>
      <c r="Y301" s="3">
        <v>20170624</v>
      </c>
      <c r="Z301" s="3" t="s">
        <v>205</v>
      </c>
      <c r="AA301" s="3">
        <v>210400</v>
      </c>
      <c r="AB301" s="3">
        <v>2.456590745</v>
      </c>
    </row>
    <row r="302" spans="1:28">
      <c r="A302" s="2" t="s">
        <v>135</v>
      </c>
      <c r="B302" s="2" t="s">
        <v>205</v>
      </c>
      <c r="C302" s="2">
        <v>210400</v>
      </c>
      <c r="D302" s="2">
        <v>21.3646440447</v>
      </c>
      <c r="G302" s="3">
        <v>20170625</v>
      </c>
      <c r="H302" s="3" t="s">
        <v>205</v>
      </c>
      <c r="I302" s="3">
        <v>210400</v>
      </c>
      <c r="J302" s="3">
        <v>2.796094944</v>
      </c>
      <c r="M302" s="3">
        <v>20170625</v>
      </c>
      <c r="N302" s="3" t="s">
        <v>205</v>
      </c>
      <c r="O302" s="3">
        <v>210400</v>
      </c>
      <c r="P302" s="3">
        <v>81.88226719</v>
      </c>
      <c r="S302" s="3">
        <v>20170625</v>
      </c>
      <c r="T302" s="3" t="s">
        <v>205</v>
      </c>
      <c r="U302" s="3">
        <v>210400</v>
      </c>
      <c r="V302" s="3">
        <v>1.476249546</v>
      </c>
      <c r="Y302" s="3">
        <v>20170625</v>
      </c>
      <c r="Z302" s="3" t="s">
        <v>205</v>
      </c>
      <c r="AA302" s="3">
        <v>210400</v>
      </c>
      <c r="AB302" s="3">
        <v>4.629204082</v>
      </c>
    </row>
    <row r="303" spans="1:28">
      <c r="A303" s="2" t="s">
        <v>136</v>
      </c>
      <c r="B303" s="2" t="s">
        <v>205</v>
      </c>
      <c r="C303" s="2">
        <v>210400</v>
      </c>
      <c r="D303" s="2">
        <v>22.7717429377</v>
      </c>
      <c r="G303" s="3">
        <v>20170626</v>
      </c>
      <c r="H303" s="3" t="s">
        <v>205</v>
      </c>
      <c r="I303" s="3">
        <v>210400</v>
      </c>
      <c r="J303" s="3">
        <v>0.078973502</v>
      </c>
      <c r="M303" s="3">
        <v>20170626</v>
      </c>
      <c r="N303" s="3" t="s">
        <v>205</v>
      </c>
      <c r="O303" s="3">
        <v>210400</v>
      </c>
      <c r="P303" s="3">
        <v>75.71255749</v>
      </c>
      <c r="S303" s="3">
        <v>20170626</v>
      </c>
      <c r="T303" s="3" t="s">
        <v>205</v>
      </c>
      <c r="U303" s="3">
        <v>210400</v>
      </c>
      <c r="V303" s="3">
        <v>1.344877082</v>
      </c>
      <c r="Y303" s="3">
        <v>20170626</v>
      </c>
      <c r="Z303" s="3" t="s">
        <v>205</v>
      </c>
      <c r="AA303" s="3">
        <v>210400</v>
      </c>
      <c r="AB303" s="3">
        <v>9.156636186</v>
      </c>
    </row>
    <row r="304" spans="1:28">
      <c r="A304" s="2" t="s">
        <v>137</v>
      </c>
      <c r="B304" s="2" t="s">
        <v>205</v>
      </c>
      <c r="C304" s="2">
        <v>210400</v>
      </c>
      <c r="D304" s="2">
        <v>24.0284245454</v>
      </c>
      <c r="G304" s="3">
        <v>20170627</v>
      </c>
      <c r="H304" s="3" t="s">
        <v>205</v>
      </c>
      <c r="I304" s="3">
        <v>210400</v>
      </c>
      <c r="J304" s="3">
        <v>0</v>
      </c>
      <c r="M304" s="3">
        <v>20170627</v>
      </c>
      <c r="N304" s="3" t="s">
        <v>205</v>
      </c>
      <c r="O304" s="3">
        <v>210400</v>
      </c>
      <c r="P304" s="3">
        <v>73.3671234</v>
      </c>
      <c r="S304" s="3">
        <v>20170627</v>
      </c>
      <c r="T304" s="3" t="s">
        <v>205</v>
      </c>
      <c r="U304" s="3">
        <v>210400</v>
      </c>
      <c r="V304" s="3">
        <v>1.572897971</v>
      </c>
      <c r="Y304" s="3">
        <v>20170627</v>
      </c>
      <c r="Z304" s="3" t="s">
        <v>205</v>
      </c>
      <c r="AA304" s="3">
        <v>210400</v>
      </c>
      <c r="AB304" s="3">
        <v>9.700540779</v>
      </c>
    </row>
    <row r="305" spans="1:28">
      <c r="A305" s="2" t="s">
        <v>138</v>
      </c>
      <c r="B305" s="2" t="s">
        <v>205</v>
      </c>
      <c r="C305" s="2">
        <v>210400</v>
      </c>
      <c r="D305" s="2">
        <v>24.5445028964</v>
      </c>
      <c r="G305" s="3">
        <v>20170628</v>
      </c>
      <c r="H305" s="3" t="s">
        <v>205</v>
      </c>
      <c r="I305" s="3">
        <v>210400</v>
      </c>
      <c r="J305" s="3">
        <v>0</v>
      </c>
      <c r="M305" s="3">
        <v>20170628</v>
      </c>
      <c r="N305" s="3" t="s">
        <v>205</v>
      </c>
      <c r="O305" s="3">
        <v>210400</v>
      </c>
      <c r="P305" s="3">
        <v>67.62427409</v>
      </c>
      <c r="S305" s="3">
        <v>20170628</v>
      </c>
      <c r="T305" s="3" t="s">
        <v>205</v>
      </c>
      <c r="U305" s="3">
        <v>210400</v>
      </c>
      <c r="V305" s="3">
        <v>2.06807434</v>
      </c>
      <c r="Y305" s="3">
        <v>20170628</v>
      </c>
      <c r="Z305" s="3" t="s">
        <v>205</v>
      </c>
      <c r="AA305" s="3">
        <v>210400</v>
      </c>
      <c r="AB305" s="3">
        <v>11.75503995</v>
      </c>
    </row>
    <row r="306" spans="1:28">
      <c r="A306" s="2" t="s">
        <v>139</v>
      </c>
      <c r="B306" s="2" t="s">
        <v>205</v>
      </c>
      <c r="C306" s="2">
        <v>210400</v>
      </c>
      <c r="D306" s="2">
        <v>24.1687488863</v>
      </c>
      <c r="G306" s="3">
        <v>20170629</v>
      </c>
      <c r="H306" s="3" t="s">
        <v>205</v>
      </c>
      <c r="I306" s="3">
        <v>210400</v>
      </c>
      <c r="J306" s="3">
        <v>0</v>
      </c>
      <c r="M306" s="3">
        <v>20170629</v>
      </c>
      <c r="N306" s="3" t="s">
        <v>205</v>
      </c>
      <c r="O306" s="3">
        <v>210400</v>
      </c>
      <c r="P306" s="3">
        <v>67.32028938</v>
      </c>
      <c r="S306" s="3">
        <v>20170629</v>
      </c>
      <c r="T306" s="3" t="s">
        <v>205</v>
      </c>
      <c r="U306" s="3">
        <v>210400</v>
      </c>
      <c r="V306" s="3">
        <v>2.158624511</v>
      </c>
      <c r="Y306" s="3">
        <v>20170629</v>
      </c>
      <c r="Z306" s="3" t="s">
        <v>205</v>
      </c>
      <c r="AA306" s="3">
        <v>210400</v>
      </c>
      <c r="AB306" s="3">
        <v>8.377098894</v>
      </c>
    </row>
    <row r="307" spans="1:28">
      <c r="A307" s="2" t="s">
        <v>140</v>
      </c>
      <c r="B307" s="2" t="s">
        <v>205</v>
      </c>
      <c r="C307" s="2">
        <v>210400</v>
      </c>
      <c r="D307" s="2">
        <v>24.8848517559</v>
      </c>
      <c r="G307" s="3">
        <v>20170630</v>
      </c>
      <c r="H307" s="3" t="s">
        <v>205</v>
      </c>
      <c r="I307" s="3">
        <v>210400</v>
      </c>
      <c r="J307" s="3">
        <v>0</v>
      </c>
      <c r="M307" s="3">
        <v>20170630</v>
      </c>
      <c r="N307" s="3" t="s">
        <v>205</v>
      </c>
      <c r="O307" s="3">
        <v>210400</v>
      </c>
      <c r="P307" s="3">
        <v>67.37539973</v>
      </c>
      <c r="S307" s="3">
        <v>20170630</v>
      </c>
      <c r="T307" s="3" t="s">
        <v>205</v>
      </c>
      <c r="U307" s="3">
        <v>210400</v>
      </c>
      <c r="V307" s="3">
        <v>2.72152799</v>
      </c>
      <c r="Y307" s="3">
        <v>20170630</v>
      </c>
      <c r="Z307" s="3" t="s">
        <v>205</v>
      </c>
      <c r="AA307" s="3">
        <v>210400</v>
      </c>
      <c r="AB307" s="3">
        <v>6.900098583</v>
      </c>
    </row>
    <row r="308" spans="1:28">
      <c r="A308" s="2" t="s">
        <v>141</v>
      </c>
      <c r="B308" s="2" t="s">
        <v>205</v>
      </c>
      <c r="C308" s="2">
        <v>210400</v>
      </c>
      <c r="D308" s="2">
        <v>24.4833949348</v>
      </c>
      <c r="G308" s="3">
        <v>20170701</v>
      </c>
      <c r="H308" s="3" t="s">
        <v>205</v>
      </c>
      <c r="I308" s="3">
        <v>210400</v>
      </c>
      <c r="J308" s="3">
        <v>0.347897005</v>
      </c>
      <c r="M308" s="3">
        <v>20170701</v>
      </c>
      <c r="N308" s="3" t="s">
        <v>205</v>
      </c>
      <c r="O308" s="3">
        <v>210400</v>
      </c>
      <c r="P308" s="3">
        <v>75.26172766</v>
      </c>
      <c r="S308" s="3">
        <v>20170701</v>
      </c>
      <c r="T308" s="3" t="s">
        <v>205</v>
      </c>
      <c r="U308" s="3">
        <v>210400</v>
      </c>
      <c r="V308" s="3">
        <v>2.02472324</v>
      </c>
      <c r="Y308" s="3">
        <v>20170701</v>
      </c>
      <c r="Z308" s="3" t="s">
        <v>205</v>
      </c>
      <c r="AA308" s="3">
        <v>210400</v>
      </c>
      <c r="AB308" s="3">
        <v>0.916105929</v>
      </c>
    </row>
    <row r="309" spans="1:28">
      <c r="A309" s="2" t="s">
        <v>142</v>
      </c>
      <c r="B309" s="2" t="s">
        <v>205</v>
      </c>
      <c r="C309" s="2">
        <v>210400</v>
      </c>
      <c r="D309" s="2">
        <v>21.7623346038</v>
      </c>
      <c r="G309" s="3">
        <v>20170702</v>
      </c>
      <c r="H309" s="3" t="s">
        <v>205</v>
      </c>
      <c r="I309" s="3">
        <v>210400</v>
      </c>
      <c r="J309" s="3">
        <v>11.26972525</v>
      </c>
      <c r="M309" s="3">
        <v>20170702</v>
      </c>
      <c r="N309" s="3" t="s">
        <v>205</v>
      </c>
      <c r="O309" s="3">
        <v>210400</v>
      </c>
      <c r="P309" s="3">
        <v>85.35031923</v>
      </c>
      <c r="S309" s="3">
        <v>20170702</v>
      </c>
      <c r="T309" s="3" t="s">
        <v>205</v>
      </c>
      <c r="U309" s="3">
        <v>210400</v>
      </c>
      <c r="V309" s="3">
        <v>1.442521453</v>
      </c>
      <c r="Y309" s="3">
        <v>20170702</v>
      </c>
      <c r="Z309" s="3" t="s">
        <v>205</v>
      </c>
      <c r="AA309" s="3">
        <v>210400</v>
      </c>
      <c r="AB309" s="3">
        <v>0.274507314</v>
      </c>
    </row>
    <row r="310" spans="1:28">
      <c r="A310" s="2" t="s">
        <v>143</v>
      </c>
      <c r="B310" s="2" t="s">
        <v>205</v>
      </c>
      <c r="C310" s="2">
        <v>210400</v>
      </c>
      <c r="D310" s="2">
        <v>23.2359769152</v>
      </c>
      <c r="G310" s="3">
        <v>20170703</v>
      </c>
      <c r="H310" s="3" t="s">
        <v>205</v>
      </c>
      <c r="I310" s="3">
        <v>210400</v>
      </c>
      <c r="J310" s="3">
        <v>2.53555561</v>
      </c>
      <c r="M310" s="3">
        <v>20170703</v>
      </c>
      <c r="N310" s="3" t="s">
        <v>205</v>
      </c>
      <c r="O310" s="3">
        <v>210400</v>
      </c>
      <c r="P310" s="3">
        <v>74.3970865</v>
      </c>
      <c r="S310" s="3">
        <v>20170703</v>
      </c>
      <c r="T310" s="3" t="s">
        <v>205</v>
      </c>
      <c r="U310" s="3">
        <v>210400</v>
      </c>
      <c r="V310" s="3">
        <v>1.916198115</v>
      </c>
      <c r="Y310" s="3">
        <v>20170703</v>
      </c>
      <c r="Z310" s="3" t="s">
        <v>205</v>
      </c>
      <c r="AA310" s="3">
        <v>210400</v>
      </c>
      <c r="AB310" s="3">
        <v>10.48139333</v>
      </c>
    </row>
    <row r="311" spans="1:28">
      <c r="A311" s="2" t="s">
        <v>144</v>
      </c>
      <c r="B311" s="2" t="s">
        <v>205</v>
      </c>
      <c r="C311" s="2">
        <v>210400</v>
      </c>
      <c r="D311" s="2">
        <v>23.5401071551</v>
      </c>
      <c r="G311" s="3">
        <v>20170704</v>
      </c>
      <c r="H311" s="3" t="s">
        <v>205</v>
      </c>
      <c r="I311" s="3">
        <v>210400</v>
      </c>
      <c r="J311" s="3">
        <v>0.033781895</v>
      </c>
      <c r="M311" s="3">
        <v>20170704</v>
      </c>
      <c r="N311" s="3" t="s">
        <v>205</v>
      </c>
      <c r="O311" s="3">
        <v>210400</v>
      </c>
      <c r="P311" s="3">
        <v>67.81722129</v>
      </c>
      <c r="S311" s="3">
        <v>20170704</v>
      </c>
      <c r="T311" s="3" t="s">
        <v>205</v>
      </c>
      <c r="U311" s="3">
        <v>210400</v>
      </c>
      <c r="V311" s="3">
        <v>1.549882794</v>
      </c>
      <c r="Y311" s="3">
        <v>20170704</v>
      </c>
      <c r="Z311" s="3" t="s">
        <v>205</v>
      </c>
      <c r="AA311" s="3">
        <v>210400</v>
      </c>
      <c r="AB311" s="3">
        <v>12.28990087</v>
      </c>
    </row>
    <row r="312" spans="1:28">
      <c r="A312" s="2" t="s">
        <v>145</v>
      </c>
      <c r="B312" s="2" t="s">
        <v>205</v>
      </c>
      <c r="C312" s="2">
        <v>210400</v>
      </c>
      <c r="D312" s="2">
        <v>26.1170271693</v>
      </c>
      <c r="G312" s="3">
        <v>20170705</v>
      </c>
      <c r="H312" s="3" t="s">
        <v>205</v>
      </c>
      <c r="I312" s="3">
        <v>210400</v>
      </c>
      <c r="J312" s="3">
        <v>0.000804331</v>
      </c>
      <c r="M312" s="3">
        <v>20170705</v>
      </c>
      <c r="N312" s="3" t="s">
        <v>205</v>
      </c>
      <c r="O312" s="3">
        <v>210400</v>
      </c>
      <c r="P312" s="3">
        <v>63.54141064</v>
      </c>
      <c r="S312" s="3">
        <v>20170705</v>
      </c>
      <c r="T312" s="3" t="s">
        <v>205</v>
      </c>
      <c r="U312" s="3">
        <v>210400</v>
      </c>
      <c r="V312" s="3">
        <v>1.44388542</v>
      </c>
      <c r="Y312" s="3">
        <v>20170705</v>
      </c>
      <c r="Z312" s="3" t="s">
        <v>205</v>
      </c>
      <c r="AA312" s="3">
        <v>210400</v>
      </c>
      <c r="AB312" s="3">
        <v>12.77617583</v>
      </c>
    </row>
    <row r="313" spans="1:28">
      <c r="A313" s="2" t="s">
        <v>146</v>
      </c>
      <c r="B313" s="2" t="s">
        <v>205</v>
      </c>
      <c r="C313" s="2">
        <v>210400</v>
      </c>
      <c r="D313" s="2">
        <v>26.994106834</v>
      </c>
      <c r="G313" s="3">
        <v>20170706</v>
      </c>
      <c r="H313" s="3" t="s">
        <v>205</v>
      </c>
      <c r="I313" s="3">
        <v>210400</v>
      </c>
      <c r="J313" s="3">
        <v>0</v>
      </c>
      <c r="M313" s="3">
        <v>20170706</v>
      </c>
      <c r="N313" s="3" t="s">
        <v>205</v>
      </c>
      <c r="O313" s="3">
        <v>210400</v>
      </c>
      <c r="P313" s="3">
        <v>61.37689256</v>
      </c>
      <c r="S313" s="3">
        <v>20170706</v>
      </c>
      <c r="T313" s="3" t="s">
        <v>205</v>
      </c>
      <c r="U313" s="3">
        <v>210400</v>
      </c>
      <c r="V313" s="3">
        <v>1.402315704</v>
      </c>
      <c r="Y313" s="3">
        <v>20170706</v>
      </c>
      <c r="Z313" s="3" t="s">
        <v>205</v>
      </c>
      <c r="AA313" s="3">
        <v>210400</v>
      </c>
      <c r="AB313" s="3">
        <v>12.31790964</v>
      </c>
    </row>
    <row r="314" spans="1:28">
      <c r="A314" s="2" t="s">
        <v>147</v>
      </c>
      <c r="B314" s="2" t="s">
        <v>205</v>
      </c>
      <c r="C314" s="2">
        <v>210400</v>
      </c>
      <c r="D314" s="2">
        <v>24.4768481958</v>
      </c>
      <c r="G314" s="3">
        <v>20170707</v>
      </c>
      <c r="H314" s="3" t="s">
        <v>205</v>
      </c>
      <c r="I314" s="3">
        <v>210400</v>
      </c>
      <c r="J314" s="3">
        <v>5.203429732</v>
      </c>
      <c r="M314" s="3">
        <v>20170707</v>
      </c>
      <c r="N314" s="3" t="s">
        <v>205</v>
      </c>
      <c r="O314" s="3">
        <v>210400</v>
      </c>
      <c r="P314" s="3">
        <v>79.52830072</v>
      </c>
      <c r="S314" s="3">
        <v>20170707</v>
      </c>
      <c r="T314" s="3" t="s">
        <v>205</v>
      </c>
      <c r="U314" s="3">
        <v>210400</v>
      </c>
      <c r="V314" s="3">
        <v>2.048215032</v>
      </c>
      <c r="Y314" s="3">
        <v>20170707</v>
      </c>
      <c r="Z314" s="3" t="s">
        <v>205</v>
      </c>
      <c r="AA314" s="3">
        <v>210400</v>
      </c>
      <c r="AB314" s="3">
        <v>2.904680444</v>
      </c>
    </row>
    <row r="315" spans="1:28">
      <c r="A315" s="2" t="s">
        <v>148</v>
      </c>
      <c r="B315" s="2" t="s">
        <v>205</v>
      </c>
      <c r="C315" s="2">
        <v>210400</v>
      </c>
      <c r="D315" s="2">
        <v>27.6588129613</v>
      </c>
      <c r="G315" s="3">
        <v>20170708</v>
      </c>
      <c r="H315" s="3" t="s">
        <v>205</v>
      </c>
      <c r="I315" s="3">
        <v>210400</v>
      </c>
      <c r="J315" s="3">
        <v>0.310122291</v>
      </c>
      <c r="M315" s="3">
        <v>20170708</v>
      </c>
      <c r="N315" s="3" t="s">
        <v>205</v>
      </c>
      <c r="O315" s="3">
        <v>210400</v>
      </c>
      <c r="P315" s="3">
        <v>65.50529103</v>
      </c>
      <c r="S315" s="3">
        <v>20170708</v>
      </c>
      <c r="T315" s="3" t="s">
        <v>205</v>
      </c>
      <c r="U315" s="3">
        <v>210400</v>
      </c>
      <c r="V315" s="3">
        <v>3.090615026</v>
      </c>
      <c r="Y315" s="3">
        <v>20170708</v>
      </c>
      <c r="Z315" s="3" t="s">
        <v>205</v>
      </c>
      <c r="AA315" s="3">
        <v>210400</v>
      </c>
      <c r="AB315" s="3">
        <v>11.40158552</v>
      </c>
    </row>
    <row r="316" spans="1:28">
      <c r="A316" s="2" t="s">
        <v>149</v>
      </c>
      <c r="B316" s="2" t="s">
        <v>205</v>
      </c>
      <c r="C316" s="2">
        <v>210400</v>
      </c>
      <c r="D316" s="2">
        <v>27.0616389964</v>
      </c>
      <c r="G316" s="3">
        <v>20170709</v>
      </c>
      <c r="H316" s="3" t="s">
        <v>205</v>
      </c>
      <c r="I316" s="3">
        <v>210400</v>
      </c>
      <c r="J316" s="3">
        <v>7.614938662</v>
      </c>
      <c r="M316" s="3">
        <v>20170709</v>
      </c>
      <c r="N316" s="3" t="s">
        <v>205</v>
      </c>
      <c r="O316" s="3">
        <v>210400</v>
      </c>
      <c r="P316" s="3">
        <v>67.27959389</v>
      </c>
      <c r="S316" s="3">
        <v>20170709</v>
      </c>
      <c r="T316" s="3" t="s">
        <v>205</v>
      </c>
      <c r="U316" s="3">
        <v>210400</v>
      </c>
      <c r="V316" s="3">
        <v>2.526834751</v>
      </c>
      <c r="Y316" s="3">
        <v>20170709</v>
      </c>
      <c r="Z316" s="3" t="s">
        <v>205</v>
      </c>
      <c r="AA316" s="3">
        <v>210400</v>
      </c>
      <c r="AB316" s="3">
        <v>6.832354648</v>
      </c>
    </row>
    <row r="317" spans="1:28">
      <c r="A317" s="2" t="s">
        <v>150</v>
      </c>
      <c r="B317" s="2" t="s">
        <v>205</v>
      </c>
      <c r="C317" s="2">
        <v>210400</v>
      </c>
      <c r="D317" s="2">
        <v>23.6672276493</v>
      </c>
      <c r="G317" s="3">
        <v>20170710</v>
      </c>
      <c r="H317" s="3" t="s">
        <v>205</v>
      </c>
      <c r="I317" s="3">
        <v>210400</v>
      </c>
      <c r="J317" s="3">
        <v>18.58667711</v>
      </c>
      <c r="M317" s="3">
        <v>20170710</v>
      </c>
      <c r="N317" s="3" t="s">
        <v>205</v>
      </c>
      <c r="O317" s="3">
        <v>210400</v>
      </c>
      <c r="P317" s="3">
        <v>81.38017673</v>
      </c>
      <c r="S317" s="3">
        <v>20170710</v>
      </c>
      <c r="T317" s="3" t="s">
        <v>205</v>
      </c>
      <c r="U317" s="3">
        <v>210400</v>
      </c>
      <c r="V317" s="3">
        <v>2.078924017</v>
      </c>
      <c r="Y317" s="3">
        <v>20170710</v>
      </c>
      <c r="Z317" s="3" t="s">
        <v>205</v>
      </c>
      <c r="AA317" s="3">
        <v>210400</v>
      </c>
      <c r="AB317" s="3">
        <v>7.162074427</v>
      </c>
    </row>
    <row r="318" spans="1:28">
      <c r="A318" s="2" t="s">
        <v>151</v>
      </c>
      <c r="B318" s="2" t="s">
        <v>205</v>
      </c>
      <c r="C318" s="2">
        <v>210400</v>
      </c>
      <c r="D318" s="2">
        <v>26.4648646056</v>
      </c>
      <c r="G318" s="3">
        <v>20170711</v>
      </c>
      <c r="H318" s="3" t="s">
        <v>205</v>
      </c>
      <c r="I318" s="3">
        <v>210400</v>
      </c>
      <c r="J318" s="3">
        <v>0.064515236</v>
      </c>
      <c r="M318" s="3">
        <v>20170711</v>
      </c>
      <c r="N318" s="3" t="s">
        <v>205</v>
      </c>
      <c r="O318" s="3">
        <v>210400</v>
      </c>
      <c r="P318" s="3">
        <v>72.66132342</v>
      </c>
      <c r="S318" s="3">
        <v>20170711</v>
      </c>
      <c r="T318" s="3" t="s">
        <v>205</v>
      </c>
      <c r="U318" s="3">
        <v>210400</v>
      </c>
      <c r="V318" s="3">
        <v>2.506232162</v>
      </c>
      <c r="Y318" s="3">
        <v>20170711</v>
      </c>
      <c r="Z318" s="3" t="s">
        <v>205</v>
      </c>
      <c r="AA318" s="3">
        <v>210400</v>
      </c>
      <c r="AB318" s="3">
        <v>10.49539762</v>
      </c>
    </row>
    <row r="319" spans="1:28">
      <c r="A319" s="2" t="s">
        <v>152</v>
      </c>
      <c r="B319" s="2" t="s">
        <v>205</v>
      </c>
      <c r="C319" s="2">
        <v>210400</v>
      </c>
      <c r="D319" s="2">
        <v>26.8047993269</v>
      </c>
      <c r="G319" s="3">
        <v>20170712</v>
      </c>
      <c r="H319" s="3" t="s">
        <v>205</v>
      </c>
      <c r="I319" s="3">
        <v>210400</v>
      </c>
      <c r="J319" s="3">
        <v>3.151919415</v>
      </c>
      <c r="M319" s="3">
        <v>20170712</v>
      </c>
      <c r="N319" s="3" t="s">
        <v>205</v>
      </c>
      <c r="O319" s="3">
        <v>210400</v>
      </c>
      <c r="P319" s="3">
        <v>69.3181956</v>
      </c>
      <c r="S319" s="3">
        <v>20170712</v>
      </c>
      <c r="T319" s="3" t="s">
        <v>205</v>
      </c>
      <c r="U319" s="3">
        <v>210400</v>
      </c>
      <c r="V319" s="3">
        <v>2.604973577</v>
      </c>
      <c r="Y319" s="3">
        <v>20170712</v>
      </c>
      <c r="Z319" s="3" t="s">
        <v>205</v>
      </c>
      <c r="AA319" s="3">
        <v>210400</v>
      </c>
      <c r="AB319" s="3">
        <v>3.68470072</v>
      </c>
    </row>
    <row r="320" spans="1:28">
      <c r="A320" s="2" t="s">
        <v>153</v>
      </c>
      <c r="B320" s="2" t="s">
        <v>205</v>
      </c>
      <c r="C320" s="2">
        <v>210400</v>
      </c>
      <c r="D320" s="2">
        <v>27.1889573231</v>
      </c>
      <c r="G320" s="3">
        <v>20170713</v>
      </c>
      <c r="H320" s="3" t="s">
        <v>205</v>
      </c>
      <c r="I320" s="3">
        <v>210400</v>
      </c>
      <c r="J320" s="5">
        <v>7.48083e-6</v>
      </c>
      <c r="M320" s="3">
        <v>20170713</v>
      </c>
      <c r="N320" s="3" t="s">
        <v>205</v>
      </c>
      <c r="O320" s="3">
        <v>210400</v>
      </c>
      <c r="P320" s="3">
        <v>74.54568801</v>
      </c>
      <c r="S320" s="3">
        <v>20170713</v>
      </c>
      <c r="T320" s="3" t="s">
        <v>205</v>
      </c>
      <c r="U320" s="3">
        <v>210400</v>
      </c>
      <c r="V320" s="3">
        <v>3.096831271</v>
      </c>
      <c r="Y320" s="3">
        <v>20170713</v>
      </c>
      <c r="Z320" s="3" t="s">
        <v>205</v>
      </c>
      <c r="AA320" s="3">
        <v>210400</v>
      </c>
      <c r="AB320" s="3">
        <v>3.685018431</v>
      </c>
    </row>
    <row r="321" spans="1:28">
      <c r="A321" s="2" t="s">
        <v>154</v>
      </c>
      <c r="B321" s="2" t="s">
        <v>205</v>
      </c>
      <c r="C321" s="2">
        <v>210400</v>
      </c>
      <c r="D321" s="2">
        <v>24.9355224364</v>
      </c>
      <c r="G321" s="3">
        <v>20170714</v>
      </c>
      <c r="H321" s="3" t="s">
        <v>205</v>
      </c>
      <c r="I321" s="3">
        <v>210400</v>
      </c>
      <c r="J321" s="3">
        <v>50.5099381</v>
      </c>
      <c r="M321" s="3">
        <v>20170714</v>
      </c>
      <c r="N321" s="3" t="s">
        <v>205</v>
      </c>
      <c r="O321" s="3">
        <v>210400</v>
      </c>
      <c r="P321" s="3">
        <v>83.80828429</v>
      </c>
      <c r="S321" s="3">
        <v>20170714</v>
      </c>
      <c r="T321" s="3" t="s">
        <v>205</v>
      </c>
      <c r="U321" s="3">
        <v>210400</v>
      </c>
      <c r="V321" s="3">
        <v>2.062115681</v>
      </c>
      <c r="Y321" s="3">
        <v>20170714</v>
      </c>
      <c r="Z321" s="3" t="s">
        <v>205</v>
      </c>
      <c r="AA321" s="3">
        <v>210400</v>
      </c>
      <c r="AB321" s="3">
        <v>2.024661239</v>
      </c>
    </row>
    <row r="322" spans="1:28">
      <c r="A322" s="2" t="s">
        <v>155</v>
      </c>
      <c r="B322" s="2" t="s">
        <v>205</v>
      </c>
      <c r="C322" s="2">
        <v>210400</v>
      </c>
      <c r="D322" s="2">
        <v>25.9047757164</v>
      </c>
      <c r="G322" s="3">
        <v>20170715</v>
      </c>
      <c r="H322" s="3" t="s">
        <v>205</v>
      </c>
      <c r="I322" s="3">
        <v>210400</v>
      </c>
      <c r="J322" s="3">
        <v>0.002256597</v>
      </c>
      <c r="M322" s="3">
        <v>20170715</v>
      </c>
      <c r="N322" s="3" t="s">
        <v>205</v>
      </c>
      <c r="O322" s="3">
        <v>210400</v>
      </c>
      <c r="P322" s="3">
        <v>79.36646182</v>
      </c>
      <c r="S322" s="3">
        <v>20170715</v>
      </c>
      <c r="T322" s="3" t="s">
        <v>205</v>
      </c>
      <c r="U322" s="3">
        <v>210400</v>
      </c>
      <c r="V322" s="3">
        <v>1.224588206</v>
      </c>
      <c r="Y322" s="3">
        <v>20170715</v>
      </c>
      <c r="Z322" s="3" t="s">
        <v>205</v>
      </c>
      <c r="AA322" s="3">
        <v>210400</v>
      </c>
      <c r="AB322" s="3">
        <v>8.631902408</v>
      </c>
    </row>
    <row r="323" spans="1:28">
      <c r="A323" s="2" t="s">
        <v>156</v>
      </c>
      <c r="B323" s="2" t="s">
        <v>205</v>
      </c>
      <c r="C323" s="2">
        <v>210400</v>
      </c>
      <c r="D323" s="2">
        <v>26.3551905347</v>
      </c>
      <c r="G323" s="3">
        <v>20170716</v>
      </c>
      <c r="H323" s="3" t="s">
        <v>205</v>
      </c>
      <c r="I323" s="3">
        <v>210400</v>
      </c>
      <c r="J323" s="3">
        <v>0.002073159</v>
      </c>
      <c r="M323" s="3">
        <v>20170716</v>
      </c>
      <c r="N323" s="3" t="s">
        <v>205</v>
      </c>
      <c r="O323" s="3">
        <v>210400</v>
      </c>
      <c r="P323" s="3">
        <v>79.08185797</v>
      </c>
      <c r="S323" s="3">
        <v>20170716</v>
      </c>
      <c r="T323" s="3" t="s">
        <v>205</v>
      </c>
      <c r="U323" s="3">
        <v>210400</v>
      </c>
      <c r="V323" s="3">
        <v>1.656138092</v>
      </c>
      <c r="Y323" s="3">
        <v>20170716</v>
      </c>
      <c r="Z323" s="3" t="s">
        <v>205</v>
      </c>
      <c r="AA323" s="3">
        <v>210400</v>
      </c>
      <c r="AB323" s="3">
        <v>9.166164288</v>
      </c>
    </row>
    <row r="324" spans="1:28">
      <c r="A324" s="2" t="s">
        <v>157</v>
      </c>
      <c r="B324" s="2" t="s">
        <v>205</v>
      </c>
      <c r="C324" s="2">
        <v>210400</v>
      </c>
      <c r="D324" s="2">
        <v>27.6264502893</v>
      </c>
      <c r="G324" s="3">
        <v>20170717</v>
      </c>
      <c r="H324" s="3" t="s">
        <v>205</v>
      </c>
      <c r="I324" s="3">
        <v>210400</v>
      </c>
      <c r="J324" s="3">
        <v>0</v>
      </c>
      <c r="M324" s="3">
        <v>20170717</v>
      </c>
      <c r="N324" s="3" t="s">
        <v>205</v>
      </c>
      <c r="O324" s="3">
        <v>210400</v>
      </c>
      <c r="P324" s="3">
        <v>74.69985474</v>
      </c>
      <c r="S324" s="3">
        <v>20170717</v>
      </c>
      <c r="T324" s="3" t="s">
        <v>205</v>
      </c>
      <c r="U324" s="3">
        <v>210400</v>
      </c>
      <c r="V324" s="3">
        <v>2.469059139</v>
      </c>
      <c r="Y324" s="3">
        <v>20170717</v>
      </c>
      <c r="Z324" s="3" t="s">
        <v>205</v>
      </c>
      <c r="AA324" s="3">
        <v>210400</v>
      </c>
      <c r="AB324" s="3">
        <v>10.32426291</v>
      </c>
    </row>
    <row r="325" spans="1:28">
      <c r="A325" s="2" t="s">
        <v>158</v>
      </c>
      <c r="B325" s="2" t="s">
        <v>205</v>
      </c>
      <c r="C325" s="2">
        <v>210400</v>
      </c>
      <c r="D325" s="2">
        <v>27.6155977285</v>
      </c>
      <c r="G325" s="3">
        <v>20170718</v>
      </c>
      <c r="H325" s="3" t="s">
        <v>205</v>
      </c>
      <c r="I325" s="3">
        <v>210400</v>
      </c>
      <c r="J325" s="3">
        <v>0</v>
      </c>
      <c r="M325" s="3">
        <v>20170718</v>
      </c>
      <c r="N325" s="3" t="s">
        <v>205</v>
      </c>
      <c r="O325" s="3">
        <v>210400</v>
      </c>
      <c r="P325" s="3">
        <v>74.71768002</v>
      </c>
      <c r="S325" s="3">
        <v>20170718</v>
      </c>
      <c r="T325" s="3" t="s">
        <v>205</v>
      </c>
      <c r="U325" s="3">
        <v>210400</v>
      </c>
      <c r="V325" s="3">
        <v>2.917099159</v>
      </c>
      <c r="Y325" s="3">
        <v>20170718</v>
      </c>
      <c r="Z325" s="3" t="s">
        <v>205</v>
      </c>
      <c r="AA325" s="3">
        <v>210400</v>
      </c>
      <c r="AB325" s="3">
        <v>10.50901029</v>
      </c>
    </row>
    <row r="326" spans="1:28">
      <c r="A326" s="2" t="s">
        <v>159</v>
      </c>
      <c r="B326" s="2" t="s">
        <v>205</v>
      </c>
      <c r="C326" s="2">
        <v>210400</v>
      </c>
      <c r="D326" s="2">
        <v>27.6536624488</v>
      </c>
      <c r="G326" s="3">
        <v>20170719</v>
      </c>
      <c r="H326" s="3" t="s">
        <v>205</v>
      </c>
      <c r="I326" s="3">
        <v>210400</v>
      </c>
      <c r="J326" s="3">
        <v>3.389536135</v>
      </c>
      <c r="M326" s="3">
        <v>20170719</v>
      </c>
      <c r="N326" s="3" t="s">
        <v>205</v>
      </c>
      <c r="O326" s="3">
        <v>210400</v>
      </c>
      <c r="P326" s="3">
        <v>74.24824213</v>
      </c>
      <c r="S326" s="3">
        <v>20170719</v>
      </c>
      <c r="T326" s="3" t="s">
        <v>205</v>
      </c>
      <c r="U326" s="3">
        <v>210400</v>
      </c>
      <c r="V326" s="3">
        <v>2.281363037</v>
      </c>
      <c r="Y326" s="3">
        <v>20170719</v>
      </c>
      <c r="Z326" s="3" t="s">
        <v>205</v>
      </c>
      <c r="AA326" s="3">
        <v>210400</v>
      </c>
      <c r="AB326" s="3">
        <v>6.557850595</v>
      </c>
    </row>
    <row r="327" spans="1:28">
      <c r="A327" s="2" t="s">
        <v>160</v>
      </c>
      <c r="B327" s="2" t="s">
        <v>205</v>
      </c>
      <c r="C327" s="2">
        <v>210400</v>
      </c>
      <c r="D327" s="2">
        <v>26.2184087453</v>
      </c>
      <c r="G327" s="3">
        <v>20170720</v>
      </c>
      <c r="H327" s="3" t="s">
        <v>205</v>
      </c>
      <c r="I327" s="3">
        <v>210400</v>
      </c>
      <c r="J327" s="3">
        <v>8.41794477</v>
      </c>
      <c r="M327" s="3">
        <v>20170720</v>
      </c>
      <c r="N327" s="3" t="s">
        <v>205</v>
      </c>
      <c r="O327" s="3">
        <v>210400</v>
      </c>
      <c r="P327" s="3">
        <v>84.25182391</v>
      </c>
      <c r="S327" s="3">
        <v>20170720</v>
      </c>
      <c r="T327" s="3" t="s">
        <v>205</v>
      </c>
      <c r="U327" s="3">
        <v>210400</v>
      </c>
      <c r="V327" s="3">
        <v>2.025508009</v>
      </c>
      <c r="Y327" s="3">
        <v>20170720</v>
      </c>
      <c r="Z327" s="3" t="s">
        <v>205</v>
      </c>
      <c r="AA327" s="3">
        <v>210400</v>
      </c>
      <c r="AB327" s="3">
        <v>0.458047333</v>
      </c>
    </row>
    <row r="328" spans="1:28">
      <c r="A328" s="2" t="s">
        <v>161</v>
      </c>
      <c r="B328" s="2" t="s">
        <v>205</v>
      </c>
      <c r="C328" s="2">
        <v>210400</v>
      </c>
      <c r="D328" s="2">
        <v>23.3199947362</v>
      </c>
      <c r="G328" s="3">
        <v>20170721</v>
      </c>
      <c r="H328" s="3" t="s">
        <v>205</v>
      </c>
      <c r="I328" s="3">
        <v>210400</v>
      </c>
      <c r="J328" s="3">
        <v>34.40402558</v>
      </c>
      <c r="M328" s="3">
        <v>20170721</v>
      </c>
      <c r="N328" s="3" t="s">
        <v>205</v>
      </c>
      <c r="O328" s="3">
        <v>210400</v>
      </c>
      <c r="P328" s="3">
        <v>76.19561648</v>
      </c>
      <c r="S328" s="3">
        <v>20170721</v>
      </c>
      <c r="T328" s="3" t="s">
        <v>205</v>
      </c>
      <c r="U328" s="3">
        <v>210400</v>
      </c>
      <c r="V328" s="3">
        <v>2.605591993</v>
      </c>
      <c r="Y328" s="3">
        <v>20170721</v>
      </c>
      <c r="Z328" s="3" t="s">
        <v>205</v>
      </c>
      <c r="AA328" s="3">
        <v>210400</v>
      </c>
      <c r="AB328" s="3">
        <v>9.573178132</v>
      </c>
    </row>
    <row r="329" spans="1:28">
      <c r="A329" s="2" t="s">
        <v>162</v>
      </c>
      <c r="B329" s="2" t="s">
        <v>205</v>
      </c>
      <c r="C329" s="2">
        <v>210400</v>
      </c>
      <c r="D329" s="2">
        <v>22.1628525792</v>
      </c>
      <c r="G329" s="3">
        <v>20170722</v>
      </c>
      <c r="H329" s="3" t="s">
        <v>205</v>
      </c>
      <c r="I329" s="3">
        <v>210400</v>
      </c>
      <c r="J329" s="3">
        <v>0.66445472</v>
      </c>
      <c r="M329" s="3">
        <v>20170722</v>
      </c>
      <c r="N329" s="3" t="s">
        <v>205</v>
      </c>
      <c r="O329" s="3">
        <v>210400</v>
      </c>
      <c r="P329" s="3">
        <v>84.66065705</v>
      </c>
      <c r="S329" s="3">
        <v>20170722</v>
      </c>
      <c r="T329" s="3" t="s">
        <v>205</v>
      </c>
      <c r="U329" s="3">
        <v>210400</v>
      </c>
      <c r="V329" s="3">
        <v>1.455350174</v>
      </c>
      <c r="Y329" s="3">
        <v>20170722</v>
      </c>
      <c r="Z329" s="3" t="s">
        <v>205</v>
      </c>
      <c r="AA329" s="3">
        <v>210400</v>
      </c>
      <c r="AB329" s="3">
        <v>0.418722888</v>
      </c>
    </row>
    <row r="330" spans="1:28">
      <c r="A330" s="2" t="s">
        <v>163</v>
      </c>
      <c r="B330" s="2" t="s">
        <v>205</v>
      </c>
      <c r="C330" s="2">
        <v>210400</v>
      </c>
      <c r="D330" s="2">
        <v>23.7461719962</v>
      </c>
      <c r="G330" s="3">
        <v>20170723</v>
      </c>
      <c r="H330" s="3" t="s">
        <v>205</v>
      </c>
      <c r="I330" s="3">
        <v>210400</v>
      </c>
      <c r="J330" s="3">
        <v>0.007604415</v>
      </c>
      <c r="M330" s="3">
        <v>20170723</v>
      </c>
      <c r="N330" s="3" t="s">
        <v>205</v>
      </c>
      <c r="O330" s="3">
        <v>210400</v>
      </c>
      <c r="P330" s="3">
        <v>80.56689568</v>
      </c>
      <c r="S330" s="3">
        <v>20170723</v>
      </c>
      <c r="T330" s="3" t="s">
        <v>205</v>
      </c>
      <c r="U330" s="3">
        <v>210400</v>
      </c>
      <c r="V330" s="3">
        <v>1.205850018</v>
      </c>
      <c r="Y330" s="3">
        <v>20170723</v>
      </c>
      <c r="Z330" s="3" t="s">
        <v>205</v>
      </c>
      <c r="AA330" s="3">
        <v>210400</v>
      </c>
      <c r="AB330" s="3">
        <v>9.958551818</v>
      </c>
    </row>
    <row r="331" spans="1:28">
      <c r="A331" s="2" t="s">
        <v>164</v>
      </c>
      <c r="B331" s="2" t="s">
        <v>205</v>
      </c>
      <c r="C331" s="2">
        <v>210400</v>
      </c>
      <c r="D331" s="2">
        <v>24.1068027477</v>
      </c>
      <c r="G331" s="3">
        <v>20170724</v>
      </c>
      <c r="H331" s="3" t="s">
        <v>205</v>
      </c>
      <c r="I331" s="3">
        <v>210400</v>
      </c>
      <c r="J331" s="3">
        <v>0</v>
      </c>
      <c r="M331" s="3">
        <v>20170724</v>
      </c>
      <c r="N331" s="3" t="s">
        <v>205</v>
      </c>
      <c r="O331" s="3">
        <v>210400</v>
      </c>
      <c r="P331" s="3">
        <v>75.53786895</v>
      </c>
      <c r="S331" s="3">
        <v>20170724</v>
      </c>
      <c r="T331" s="3" t="s">
        <v>205</v>
      </c>
      <c r="U331" s="3">
        <v>210400</v>
      </c>
      <c r="V331" s="3">
        <v>1.667863819</v>
      </c>
      <c r="Y331" s="3">
        <v>20170724</v>
      </c>
      <c r="Z331" s="3" t="s">
        <v>205</v>
      </c>
      <c r="AA331" s="3">
        <v>210400</v>
      </c>
      <c r="AB331" s="3">
        <v>6.134541604</v>
      </c>
    </row>
    <row r="332" spans="1:28">
      <c r="A332" s="2" t="s">
        <v>165</v>
      </c>
      <c r="B332" s="2" t="s">
        <v>205</v>
      </c>
      <c r="C332" s="2">
        <v>210400</v>
      </c>
      <c r="D332" s="2">
        <v>22.2574887589</v>
      </c>
      <c r="G332" s="3">
        <v>20170725</v>
      </c>
      <c r="H332" s="3" t="s">
        <v>205</v>
      </c>
      <c r="I332" s="3">
        <v>210400</v>
      </c>
      <c r="J332" s="3">
        <v>0</v>
      </c>
      <c r="M332" s="3">
        <v>20170725</v>
      </c>
      <c r="N332" s="3" t="s">
        <v>205</v>
      </c>
      <c r="O332" s="3">
        <v>210400</v>
      </c>
      <c r="P332" s="3">
        <v>60.32494352</v>
      </c>
      <c r="S332" s="3">
        <v>20170725</v>
      </c>
      <c r="T332" s="3" t="s">
        <v>205</v>
      </c>
      <c r="U332" s="3">
        <v>210400</v>
      </c>
      <c r="V332" s="3">
        <v>1.823252067</v>
      </c>
      <c r="Y332" s="3">
        <v>20170725</v>
      </c>
      <c r="Z332" s="3" t="s">
        <v>205</v>
      </c>
      <c r="AA332" s="3">
        <v>210400</v>
      </c>
      <c r="AB332" s="3">
        <v>13.20219331</v>
      </c>
    </row>
    <row r="333" spans="1:28">
      <c r="A333" s="2" t="s">
        <v>166</v>
      </c>
      <c r="B333" s="2" t="s">
        <v>205</v>
      </c>
      <c r="C333" s="2">
        <v>210400</v>
      </c>
      <c r="D333" s="2">
        <v>21.073616224</v>
      </c>
      <c r="G333" s="3">
        <v>20170726</v>
      </c>
      <c r="H333" s="3" t="s">
        <v>205</v>
      </c>
      <c r="I333" s="3">
        <v>210400</v>
      </c>
      <c r="J333" s="3">
        <v>0</v>
      </c>
      <c r="M333" s="3">
        <v>20170726</v>
      </c>
      <c r="N333" s="3" t="s">
        <v>205</v>
      </c>
      <c r="O333" s="3">
        <v>210400</v>
      </c>
      <c r="P333" s="3">
        <v>72.3409372</v>
      </c>
      <c r="S333" s="3">
        <v>20170726</v>
      </c>
      <c r="T333" s="3" t="s">
        <v>205</v>
      </c>
      <c r="U333" s="3">
        <v>210400</v>
      </c>
      <c r="V333" s="3">
        <v>1.534385734</v>
      </c>
      <c r="Y333" s="3">
        <v>20170726</v>
      </c>
      <c r="Z333" s="3" t="s">
        <v>205</v>
      </c>
      <c r="AA333" s="3">
        <v>210400</v>
      </c>
      <c r="AB333" s="3">
        <v>4.233183203</v>
      </c>
    </row>
    <row r="334" spans="1:28">
      <c r="A334" s="2" t="s">
        <v>167</v>
      </c>
      <c r="B334" s="2" t="s">
        <v>205</v>
      </c>
      <c r="C334" s="2">
        <v>210400</v>
      </c>
      <c r="D334" s="2">
        <v>23.0158113671</v>
      </c>
      <c r="G334" s="3">
        <v>20170727</v>
      </c>
      <c r="H334" s="3" t="s">
        <v>205</v>
      </c>
      <c r="I334" s="3">
        <v>210400</v>
      </c>
      <c r="J334" s="3">
        <v>3.277155138</v>
      </c>
      <c r="M334" s="3">
        <v>20170727</v>
      </c>
      <c r="N334" s="3" t="s">
        <v>205</v>
      </c>
      <c r="O334" s="3">
        <v>210400</v>
      </c>
      <c r="P334" s="3">
        <v>84.62913443</v>
      </c>
      <c r="S334" s="3">
        <v>20170727</v>
      </c>
      <c r="T334" s="3" t="s">
        <v>205</v>
      </c>
      <c r="U334" s="3">
        <v>210400</v>
      </c>
      <c r="V334" s="3">
        <v>1.297588226</v>
      </c>
      <c r="Y334" s="3">
        <v>20170727</v>
      </c>
      <c r="Z334" s="3" t="s">
        <v>205</v>
      </c>
      <c r="AA334" s="3">
        <v>210400</v>
      </c>
      <c r="AB334" s="3">
        <v>0.548891254</v>
      </c>
    </row>
    <row r="335" spans="1:28">
      <c r="A335" s="2" t="s">
        <v>168</v>
      </c>
      <c r="B335" s="2" t="s">
        <v>205</v>
      </c>
      <c r="C335" s="2">
        <v>210400</v>
      </c>
      <c r="D335" s="2">
        <v>22.7256240797</v>
      </c>
      <c r="G335" s="3">
        <v>20170728</v>
      </c>
      <c r="H335" s="3" t="s">
        <v>205</v>
      </c>
      <c r="I335" s="3">
        <v>210400</v>
      </c>
      <c r="J335" s="3">
        <v>0.0308277</v>
      </c>
      <c r="M335" s="3">
        <v>20170728</v>
      </c>
      <c r="N335" s="3" t="s">
        <v>205</v>
      </c>
      <c r="O335" s="3">
        <v>210400</v>
      </c>
      <c r="P335" s="3">
        <v>74.02603948</v>
      </c>
      <c r="S335" s="3">
        <v>20170728</v>
      </c>
      <c r="T335" s="3" t="s">
        <v>205</v>
      </c>
      <c r="U335" s="3">
        <v>210400</v>
      </c>
      <c r="V335" s="3">
        <v>1.946385013</v>
      </c>
      <c r="Y335" s="3">
        <v>20170728</v>
      </c>
      <c r="Z335" s="3" t="s">
        <v>205</v>
      </c>
      <c r="AA335" s="3">
        <v>210400</v>
      </c>
      <c r="AB335" s="3">
        <v>10.16434703</v>
      </c>
    </row>
    <row r="336" spans="1:28">
      <c r="A336" s="2" t="s">
        <v>169</v>
      </c>
      <c r="B336" s="2" t="s">
        <v>205</v>
      </c>
      <c r="C336" s="2">
        <v>210400</v>
      </c>
      <c r="D336" s="2">
        <v>22.6365861148</v>
      </c>
      <c r="G336" s="3">
        <v>20170729</v>
      </c>
      <c r="H336" s="3" t="s">
        <v>205</v>
      </c>
      <c r="I336" s="3">
        <v>210400</v>
      </c>
      <c r="J336" s="3">
        <v>0</v>
      </c>
      <c r="M336" s="3">
        <v>20170729</v>
      </c>
      <c r="N336" s="3" t="s">
        <v>205</v>
      </c>
      <c r="O336" s="3">
        <v>210400</v>
      </c>
      <c r="P336" s="3">
        <v>75.00494645</v>
      </c>
      <c r="S336" s="3">
        <v>20170729</v>
      </c>
      <c r="T336" s="3" t="s">
        <v>205</v>
      </c>
      <c r="U336" s="3">
        <v>210400</v>
      </c>
      <c r="V336" s="3">
        <v>1.426023882</v>
      </c>
      <c r="Y336" s="3">
        <v>20170729</v>
      </c>
      <c r="Z336" s="3" t="s">
        <v>205</v>
      </c>
      <c r="AA336" s="3">
        <v>210400</v>
      </c>
      <c r="AB336" s="3">
        <v>10.17397732</v>
      </c>
    </row>
    <row r="337" spans="1:28">
      <c r="A337" s="2" t="s">
        <v>170</v>
      </c>
      <c r="B337" s="2" t="s">
        <v>205</v>
      </c>
      <c r="C337" s="2">
        <v>210400</v>
      </c>
      <c r="D337" s="2">
        <v>24.9332349463</v>
      </c>
      <c r="G337" s="3">
        <v>20170730</v>
      </c>
      <c r="H337" s="3" t="s">
        <v>205</v>
      </c>
      <c r="I337" s="3">
        <v>210400</v>
      </c>
      <c r="J337" s="3">
        <v>0.0751122</v>
      </c>
      <c r="M337" s="3">
        <v>20170730</v>
      </c>
      <c r="N337" s="3" t="s">
        <v>205</v>
      </c>
      <c r="O337" s="3">
        <v>210400</v>
      </c>
      <c r="P337" s="3">
        <v>71.74710386</v>
      </c>
      <c r="S337" s="3">
        <v>20170730</v>
      </c>
      <c r="T337" s="3" t="s">
        <v>205</v>
      </c>
      <c r="U337" s="3">
        <v>210400</v>
      </c>
      <c r="V337" s="3">
        <v>1.617595495</v>
      </c>
      <c r="Y337" s="3">
        <v>20170730</v>
      </c>
      <c r="Z337" s="3" t="s">
        <v>205</v>
      </c>
      <c r="AA337" s="3">
        <v>210400</v>
      </c>
      <c r="AB337" s="3">
        <v>11.77972846</v>
      </c>
    </row>
    <row r="338" spans="1:28">
      <c r="A338" s="2" t="s">
        <v>171</v>
      </c>
      <c r="B338" s="2" t="s">
        <v>205</v>
      </c>
      <c r="C338" s="2">
        <v>210400</v>
      </c>
      <c r="D338" s="2">
        <v>25.29227387</v>
      </c>
      <c r="G338" s="3">
        <v>20170731</v>
      </c>
      <c r="H338" s="3" t="s">
        <v>205</v>
      </c>
      <c r="I338" s="3">
        <v>210400</v>
      </c>
      <c r="J338" s="3">
        <v>0.159741692</v>
      </c>
      <c r="M338" s="3">
        <v>20170731</v>
      </c>
      <c r="N338" s="3" t="s">
        <v>205</v>
      </c>
      <c r="O338" s="3">
        <v>210400</v>
      </c>
      <c r="P338" s="3">
        <v>70.38295425</v>
      </c>
      <c r="S338" s="3">
        <v>20170731</v>
      </c>
      <c r="T338" s="3" t="s">
        <v>205</v>
      </c>
      <c r="U338" s="3">
        <v>210400</v>
      </c>
      <c r="V338" s="3">
        <v>1.455085195</v>
      </c>
      <c r="Y338" s="3">
        <v>20170731</v>
      </c>
      <c r="Z338" s="3" t="s">
        <v>205</v>
      </c>
      <c r="AA338" s="3">
        <v>210400</v>
      </c>
      <c r="AB338" s="3">
        <v>11.83978353</v>
      </c>
    </row>
    <row r="339" spans="1:28">
      <c r="A339" s="2" t="s">
        <v>172</v>
      </c>
      <c r="B339" s="2" t="s">
        <v>205</v>
      </c>
      <c r="C339" s="2">
        <v>210400</v>
      </c>
      <c r="D339" s="2">
        <v>25.6415246399</v>
      </c>
      <c r="G339" s="3">
        <v>20170801</v>
      </c>
      <c r="H339" s="3" t="s">
        <v>205</v>
      </c>
      <c r="I339" s="3">
        <v>210400</v>
      </c>
      <c r="J339" s="3">
        <v>0</v>
      </c>
      <c r="M339" s="3">
        <v>20170801</v>
      </c>
      <c r="N339" s="3" t="s">
        <v>205</v>
      </c>
      <c r="O339" s="3">
        <v>210400</v>
      </c>
      <c r="P339" s="3">
        <v>73.4650454</v>
      </c>
      <c r="S339" s="3">
        <v>20170801</v>
      </c>
      <c r="T339" s="3" t="s">
        <v>205</v>
      </c>
      <c r="U339" s="3">
        <v>210400</v>
      </c>
      <c r="V339" s="3">
        <v>1.641024141</v>
      </c>
      <c r="Y339" s="3">
        <v>20170801</v>
      </c>
      <c r="Z339" s="3" t="s">
        <v>205</v>
      </c>
      <c r="AA339" s="3">
        <v>210400</v>
      </c>
      <c r="AB339" s="3">
        <v>10.82766391</v>
      </c>
    </row>
    <row r="340" spans="1:28">
      <c r="A340" s="2" t="s">
        <v>173</v>
      </c>
      <c r="B340" s="2" t="s">
        <v>205</v>
      </c>
      <c r="C340" s="2">
        <v>210400</v>
      </c>
      <c r="D340" s="2">
        <v>24.4880659063</v>
      </c>
      <c r="G340" s="3">
        <v>20170802</v>
      </c>
      <c r="H340" s="3" t="s">
        <v>205</v>
      </c>
      <c r="I340" s="3">
        <v>210400</v>
      </c>
      <c r="J340" s="3">
        <v>11.48538162</v>
      </c>
      <c r="M340" s="3">
        <v>20170802</v>
      </c>
      <c r="N340" s="3" t="s">
        <v>205</v>
      </c>
      <c r="O340" s="3">
        <v>210400</v>
      </c>
      <c r="P340" s="3">
        <v>87.92176505</v>
      </c>
      <c r="S340" s="3">
        <v>20170802</v>
      </c>
      <c r="T340" s="3" t="s">
        <v>205</v>
      </c>
      <c r="U340" s="3">
        <v>210400</v>
      </c>
      <c r="V340" s="3">
        <v>1.046558165</v>
      </c>
      <c r="Y340" s="3">
        <v>20170802</v>
      </c>
      <c r="Z340" s="3" t="s">
        <v>205</v>
      </c>
      <c r="AA340" s="3">
        <v>210400</v>
      </c>
      <c r="AB340" s="3">
        <v>1.077774814</v>
      </c>
    </row>
    <row r="341" spans="1:28">
      <c r="A341" s="2" t="s">
        <v>174</v>
      </c>
      <c r="B341" s="2" t="s">
        <v>205</v>
      </c>
      <c r="C341" s="2">
        <v>210400</v>
      </c>
      <c r="D341" s="2">
        <v>25.7049957781</v>
      </c>
      <c r="G341" s="3">
        <v>20170803</v>
      </c>
      <c r="H341" s="3" t="s">
        <v>205</v>
      </c>
      <c r="I341" s="3">
        <v>210400</v>
      </c>
      <c r="J341" s="3">
        <v>2.765973673</v>
      </c>
      <c r="M341" s="3">
        <v>20170803</v>
      </c>
      <c r="N341" s="3" t="s">
        <v>205</v>
      </c>
      <c r="O341" s="3">
        <v>210400</v>
      </c>
      <c r="P341" s="3">
        <v>84.9937875</v>
      </c>
      <c r="S341" s="3">
        <v>20170803</v>
      </c>
      <c r="T341" s="3" t="s">
        <v>205</v>
      </c>
      <c r="U341" s="3">
        <v>210400</v>
      </c>
      <c r="V341" s="3">
        <v>1.607138313</v>
      </c>
      <c r="Y341" s="3">
        <v>20170803</v>
      </c>
      <c r="Z341" s="3" t="s">
        <v>205</v>
      </c>
      <c r="AA341" s="3">
        <v>210400</v>
      </c>
      <c r="AB341" s="3">
        <v>0.278556873</v>
      </c>
    </row>
    <row r="342" spans="1:28">
      <c r="A342" s="2" t="s">
        <v>175</v>
      </c>
      <c r="B342" s="2" t="s">
        <v>205</v>
      </c>
      <c r="C342" s="2">
        <v>210400</v>
      </c>
      <c r="D342" s="2">
        <v>25.5291426019</v>
      </c>
      <c r="G342" s="3">
        <v>20170804</v>
      </c>
      <c r="H342" s="3" t="s">
        <v>205</v>
      </c>
      <c r="I342" s="3">
        <v>210400</v>
      </c>
      <c r="J342" s="3">
        <v>24.16032135</v>
      </c>
      <c r="M342" s="3">
        <v>20170804</v>
      </c>
      <c r="N342" s="3" t="s">
        <v>205</v>
      </c>
      <c r="O342" s="3">
        <v>210400</v>
      </c>
      <c r="P342" s="3">
        <v>82.31721795</v>
      </c>
      <c r="S342" s="3">
        <v>20170804</v>
      </c>
      <c r="T342" s="3" t="s">
        <v>205</v>
      </c>
      <c r="U342" s="3">
        <v>210400</v>
      </c>
      <c r="V342" s="3">
        <v>2.003504142</v>
      </c>
      <c r="Y342" s="3">
        <v>20170804</v>
      </c>
      <c r="Z342" s="3" t="s">
        <v>205</v>
      </c>
      <c r="AA342" s="3">
        <v>210400</v>
      </c>
      <c r="AB342" s="3">
        <v>5.1882776</v>
      </c>
    </row>
    <row r="343" spans="1:28">
      <c r="A343" s="2" t="s">
        <v>176</v>
      </c>
      <c r="B343" s="2" t="s">
        <v>205</v>
      </c>
      <c r="C343" s="2">
        <v>210400</v>
      </c>
      <c r="D343" s="2">
        <v>25.4809596784</v>
      </c>
      <c r="G343" s="3">
        <v>20170805</v>
      </c>
      <c r="H343" s="3" t="s">
        <v>205</v>
      </c>
      <c r="I343" s="3">
        <v>210400</v>
      </c>
      <c r="J343" s="3">
        <v>6.00324778</v>
      </c>
      <c r="M343" s="3">
        <v>20170805</v>
      </c>
      <c r="N343" s="3" t="s">
        <v>205</v>
      </c>
      <c r="O343" s="3">
        <v>210400</v>
      </c>
      <c r="P343" s="3">
        <v>86.57298647</v>
      </c>
      <c r="S343" s="3">
        <v>20170805</v>
      </c>
      <c r="T343" s="3" t="s">
        <v>205</v>
      </c>
      <c r="U343" s="3">
        <v>210400</v>
      </c>
      <c r="V343" s="3">
        <v>1.406107657</v>
      </c>
      <c r="Y343" s="3">
        <v>20170805</v>
      </c>
      <c r="Z343" s="3" t="s">
        <v>205</v>
      </c>
      <c r="AA343" s="3">
        <v>210400</v>
      </c>
      <c r="AB343" s="3">
        <v>3.41361979</v>
      </c>
    </row>
    <row r="344" spans="1:28">
      <c r="A344" s="2" t="s">
        <v>177</v>
      </c>
      <c r="B344" s="2" t="s">
        <v>205</v>
      </c>
      <c r="C344" s="2">
        <v>210400</v>
      </c>
      <c r="D344" s="2">
        <v>23.6078135054</v>
      </c>
      <c r="G344" s="3">
        <v>20170806</v>
      </c>
      <c r="H344" s="3" t="s">
        <v>205</v>
      </c>
      <c r="I344" s="3">
        <v>210400</v>
      </c>
      <c r="J344" s="3">
        <v>13.02093661</v>
      </c>
      <c r="M344" s="3">
        <v>20170806</v>
      </c>
      <c r="N344" s="3" t="s">
        <v>205</v>
      </c>
      <c r="O344" s="3">
        <v>210400</v>
      </c>
      <c r="P344" s="3">
        <v>86.44701307</v>
      </c>
      <c r="S344" s="3">
        <v>20170806</v>
      </c>
      <c r="T344" s="3" t="s">
        <v>205</v>
      </c>
      <c r="U344" s="3">
        <v>210400</v>
      </c>
      <c r="V344" s="3">
        <v>1.630722889</v>
      </c>
      <c r="Y344" s="3">
        <v>20170806</v>
      </c>
      <c r="Z344" s="3" t="s">
        <v>205</v>
      </c>
      <c r="AA344" s="3">
        <v>210400</v>
      </c>
      <c r="AB344" s="3">
        <v>3.348912455</v>
      </c>
    </row>
    <row r="345" spans="1:28">
      <c r="A345" s="2" t="s">
        <v>178</v>
      </c>
      <c r="B345" s="2" t="s">
        <v>205</v>
      </c>
      <c r="C345" s="2">
        <v>210400</v>
      </c>
      <c r="D345" s="2">
        <v>22.6128302412</v>
      </c>
      <c r="G345" s="3">
        <v>20170807</v>
      </c>
      <c r="H345" s="3" t="s">
        <v>205</v>
      </c>
      <c r="I345" s="3">
        <v>210400</v>
      </c>
      <c r="J345" s="3">
        <v>0.70426297</v>
      </c>
      <c r="M345" s="3">
        <v>20170807</v>
      </c>
      <c r="N345" s="3" t="s">
        <v>205</v>
      </c>
      <c r="O345" s="3">
        <v>210400</v>
      </c>
      <c r="P345" s="3">
        <v>86.50700022</v>
      </c>
      <c r="S345" s="3">
        <v>20170807</v>
      </c>
      <c r="T345" s="3" t="s">
        <v>205</v>
      </c>
      <c r="U345" s="3">
        <v>210400</v>
      </c>
      <c r="V345" s="3">
        <v>1.405557548</v>
      </c>
      <c r="Y345" s="3">
        <v>20170807</v>
      </c>
      <c r="Z345" s="3" t="s">
        <v>205</v>
      </c>
      <c r="AA345" s="3">
        <v>210400</v>
      </c>
      <c r="AB345" s="3">
        <v>5.294163667</v>
      </c>
    </row>
    <row r="346" spans="1:28">
      <c r="A346" s="2" t="s">
        <v>179</v>
      </c>
      <c r="B346" s="2" t="s">
        <v>205</v>
      </c>
      <c r="C346" s="2">
        <v>210400</v>
      </c>
      <c r="D346" s="2">
        <v>23.8187430522</v>
      </c>
      <c r="G346" s="3">
        <v>20170808</v>
      </c>
      <c r="H346" s="3" t="s">
        <v>205</v>
      </c>
      <c r="I346" s="3">
        <v>210400</v>
      </c>
      <c r="J346" s="3">
        <v>0.002647107</v>
      </c>
      <c r="M346" s="3">
        <v>20170808</v>
      </c>
      <c r="N346" s="3" t="s">
        <v>205</v>
      </c>
      <c r="O346" s="3">
        <v>210400</v>
      </c>
      <c r="P346" s="3">
        <v>80.57303956</v>
      </c>
      <c r="S346" s="3">
        <v>20170808</v>
      </c>
      <c r="T346" s="3" t="s">
        <v>205</v>
      </c>
      <c r="U346" s="3">
        <v>210400</v>
      </c>
      <c r="V346" s="3">
        <v>1.064520161</v>
      </c>
      <c r="Y346" s="3">
        <v>20170808</v>
      </c>
      <c r="Z346" s="3" t="s">
        <v>205</v>
      </c>
      <c r="AA346" s="3">
        <v>210400</v>
      </c>
      <c r="AB346" s="3">
        <v>9.753146827</v>
      </c>
    </row>
    <row r="347" spans="1:28">
      <c r="A347" s="2" t="s">
        <v>180</v>
      </c>
      <c r="B347" s="2" t="s">
        <v>205</v>
      </c>
      <c r="C347" s="2">
        <v>210400</v>
      </c>
      <c r="D347" s="2">
        <v>24.1330557661</v>
      </c>
      <c r="G347" s="3">
        <v>20170809</v>
      </c>
      <c r="H347" s="3" t="s">
        <v>205</v>
      </c>
      <c r="I347" s="3">
        <v>210400</v>
      </c>
      <c r="J347" s="3">
        <v>1.130203555</v>
      </c>
      <c r="M347" s="3">
        <v>20170809</v>
      </c>
      <c r="N347" s="3" t="s">
        <v>205</v>
      </c>
      <c r="O347" s="3">
        <v>210400</v>
      </c>
      <c r="P347" s="3">
        <v>80.85320567</v>
      </c>
      <c r="S347" s="3">
        <v>20170809</v>
      </c>
      <c r="T347" s="3" t="s">
        <v>205</v>
      </c>
      <c r="U347" s="3">
        <v>210400</v>
      </c>
      <c r="V347" s="3">
        <v>1.363022288</v>
      </c>
      <c r="Y347" s="3">
        <v>20170809</v>
      </c>
      <c r="Z347" s="3" t="s">
        <v>205</v>
      </c>
      <c r="AA347" s="3">
        <v>210400</v>
      </c>
      <c r="AB347" s="3">
        <v>8.333442391</v>
      </c>
    </row>
    <row r="348" spans="1:28">
      <c r="A348" s="2" t="s">
        <v>181</v>
      </c>
      <c r="B348" s="2" t="s">
        <v>205</v>
      </c>
      <c r="C348" s="2">
        <v>210400</v>
      </c>
      <c r="D348" s="2">
        <v>23.7534249127</v>
      </c>
      <c r="G348" s="3">
        <v>20170810</v>
      </c>
      <c r="H348" s="3" t="s">
        <v>205</v>
      </c>
      <c r="I348" s="3">
        <v>210400</v>
      </c>
      <c r="J348" s="3">
        <v>5.540951171</v>
      </c>
      <c r="M348" s="3">
        <v>20170810</v>
      </c>
      <c r="N348" s="3" t="s">
        <v>205</v>
      </c>
      <c r="O348" s="3">
        <v>210400</v>
      </c>
      <c r="P348" s="3">
        <v>84.20461014</v>
      </c>
      <c r="S348" s="3">
        <v>20170810</v>
      </c>
      <c r="T348" s="3" t="s">
        <v>205</v>
      </c>
      <c r="U348" s="3">
        <v>210400</v>
      </c>
      <c r="V348" s="3">
        <v>1.311164975</v>
      </c>
      <c r="Y348" s="3">
        <v>20170810</v>
      </c>
      <c r="Z348" s="3" t="s">
        <v>205</v>
      </c>
      <c r="AA348" s="3">
        <v>210400</v>
      </c>
      <c r="AB348" s="3">
        <v>6.415475785</v>
      </c>
    </row>
    <row r="349" spans="1:28">
      <c r="A349" s="2" t="s">
        <v>182</v>
      </c>
      <c r="B349" s="2" t="s">
        <v>205</v>
      </c>
      <c r="C349" s="2">
        <v>210400</v>
      </c>
      <c r="D349" s="2">
        <v>24.9948467482</v>
      </c>
      <c r="G349" s="3">
        <v>20170811</v>
      </c>
      <c r="H349" s="3" t="s">
        <v>205</v>
      </c>
      <c r="I349" s="3">
        <v>210400</v>
      </c>
      <c r="J349" s="3">
        <v>1.571643286</v>
      </c>
      <c r="M349" s="3">
        <v>20170811</v>
      </c>
      <c r="N349" s="3" t="s">
        <v>205</v>
      </c>
      <c r="O349" s="3">
        <v>210400</v>
      </c>
      <c r="P349" s="3">
        <v>79.0095602</v>
      </c>
      <c r="S349" s="3">
        <v>20170811</v>
      </c>
      <c r="T349" s="3" t="s">
        <v>205</v>
      </c>
      <c r="U349" s="3">
        <v>210400</v>
      </c>
      <c r="V349" s="3">
        <v>1.487585343</v>
      </c>
      <c r="Y349" s="3">
        <v>20170811</v>
      </c>
      <c r="Z349" s="3" t="s">
        <v>205</v>
      </c>
      <c r="AA349" s="3">
        <v>210400</v>
      </c>
      <c r="AB349" s="3">
        <v>9.997109385</v>
      </c>
    </row>
    <row r="350" spans="1:28">
      <c r="A350" s="2" t="s">
        <v>183</v>
      </c>
      <c r="B350" s="2" t="s">
        <v>205</v>
      </c>
      <c r="C350" s="2">
        <v>210400</v>
      </c>
      <c r="D350" s="2">
        <v>24.9562137301</v>
      </c>
      <c r="G350" s="3">
        <v>20170812</v>
      </c>
      <c r="H350" s="3" t="s">
        <v>205</v>
      </c>
      <c r="I350" s="3">
        <v>210400</v>
      </c>
      <c r="J350" s="3">
        <v>1.058113675</v>
      </c>
      <c r="M350" s="3">
        <v>20170812</v>
      </c>
      <c r="N350" s="3" t="s">
        <v>205</v>
      </c>
      <c r="O350" s="3">
        <v>210400</v>
      </c>
      <c r="P350" s="3">
        <v>80.73521765</v>
      </c>
      <c r="S350" s="3">
        <v>20170812</v>
      </c>
      <c r="T350" s="3" t="s">
        <v>205</v>
      </c>
      <c r="U350" s="3">
        <v>210400</v>
      </c>
      <c r="V350" s="3">
        <v>1.359647981</v>
      </c>
      <c r="Y350" s="3">
        <v>20170812</v>
      </c>
      <c r="Z350" s="3" t="s">
        <v>205</v>
      </c>
      <c r="AA350" s="3">
        <v>210400</v>
      </c>
      <c r="AB350" s="3">
        <v>7.298776577</v>
      </c>
    </row>
    <row r="351" spans="1:28">
      <c r="A351" s="2" t="s">
        <v>184</v>
      </c>
      <c r="B351" s="2" t="s">
        <v>205</v>
      </c>
      <c r="C351" s="2">
        <v>210400</v>
      </c>
      <c r="D351" s="2">
        <v>26.0978683769</v>
      </c>
      <c r="G351" s="3">
        <v>20170813</v>
      </c>
      <c r="H351" s="3" t="s">
        <v>205</v>
      </c>
      <c r="I351" s="3">
        <v>210400</v>
      </c>
      <c r="J351" s="3">
        <v>0.067550879</v>
      </c>
      <c r="M351" s="3">
        <v>20170813</v>
      </c>
      <c r="N351" s="3" t="s">
        <v>205</v>
      </c>
      <c r="O351" s="3">
        <v>210400</v>
      </c>
      <c r="P351" s="3">
        <v>77.59900502</v>
      </c>
      <c r="S351" s="3">
        <v>20170813</v>
      </c>
      <c r="T351" s="3" t="s">
        <v>205</v>
      </c>
      <c r="U351" s="3">
        <v>210400</v>
      </c>
      <c r="V351" s="3">
        <v>1.196535889</v>
      </c>
      <c r="Y351" s="3">
        <v>20170813</v>
      </c>
      <c r="Z351" s="3" t="s">
        <v>205</v>
      </c>
      <c r="AA351" s="3">
        <v>210400</v>
      </c>
      <c r="AB351" s="3">
        <v>9.594443642</v>
      </c>
    </row>
    <row r="352" spans="1:28">
      <c r="A352" s="2" t="s">
        <v>185</v>
      </c>
      <c r="B352" s="2" t="s">
        <v>205</v>
      </c>
      <c r="C352" s="2">
        <v>210400</v>
      </c>
      <c r="D352" s="2">
        <v>23.819370811</v>
      </c>
      <c r="G352" s="3">
        <v>20170814</v>
      </c>
      <c r="H352" s="3" t="s">
        <v>205</v>
      </c>
      <c r="I352" s="3">
        <v>210400</v>
      </c>
      <c r="J352" s="3">
        <v>11.32249911</v>
      </c>
      <c r="M352" s="3">
        <v>20170814</v>
      </c>
      <c r="N352" s="3" t="s">
        <v>205</v>
      </c>
      <c r="O352" s="3">
        <v>210400</v>
      </c>
      <c r="P352" s="3">
        <v>85.4595976</v>
      </c>
      <c r="S352" s="3">
        <v>20170814</v>
      </c>
      <c r="T352" s="3" t="s">
        <v>205</v>
      </c>
      <c r="U352" s="3">
        <v>210400</v>
      </c>
      <c r="V352" s="3">
        <v>1.392495403</v>
      </c>
      <c r="Y352" s="3">
        <v>20170814</v>
      </c>
      <c r="Z352" s="3" t="s">
        <v>205</v>
      </c>
      <c r="AA352" s="3">
        <v>210400</v>
      </c>
      <c r="AB352" s="3">
        <v>1.294244901</v>
      </c>
    </row>
    <row r="353" spans="1:28">
      <c r="A353" s="2" t="s">
        <v>186</v>
      </c>
      <c r="B353" s="2" t="s">
        <v>205</v>
      </c>
      <c r="C353" s="2">
        <v>210400</v>
      </c>
      <c r="D353" s="2">
        <v>22.0566516531</v>
      </c>
      <c r="G353" s="3">
        <v>20170815</v>
      </c>
      <c r="H353" s="3" t="s">
        <v>205</v>
      </c>
      <c r="I353" s="3">
        <v>210400</v>
      </c>
      <c r="J353" s="3">
        <v>9.307719094</v>
      </c>
      <c r="M353" s="3">
        <v>20170815</v>
      </c>
      <c r="N353" s="3" t="s">
        <v>205</v>
      </c>
      <c r="O353" s="3">
        <v>210400</v>
      </c>
      <c r="P353" s="3">
        <v>91.14036735</v>
      </c>
      <c r="S353" s="3">
        <v>20170815</v>
      </c>
      <c r="T353" s="3" t="s">
        <v>205</v>
      </c>
      <c r="U353" s="3">
        <v>210400</v>
      </c>
      <c r="V353" s="3">
        <v>1.27933749</v>
      </c>
      <c r="Y353" s="3">
        <v>20170815</v>
      </c>
      <c r="Z353" s="3" t="s">
        <v>205</v>
      </c>
      <c r="AA353" s="3">
        <v>210400</v>
      </c>
      <c r="AB353" s="3">
        <v>1.367491213</v>
      </c>
    </row>
    <row r="354" spans="1:28">
      <c r="A354" s="2" t="s">
        <v>187</v>
      </c>
      <c r="B354" s="2" t="s">
        <v>205</v>
      </c>
      <c r="C354" s="2">
        <v>210400</v>
      </c>
      <c r="D354" s="2">
        <v>22.8622877813</v>
      </c>
      <c r="G354" s="3">
        <v>20170816</v>
      </c>
      <c r="H354" s="3" t="s">
        <v>205</v>
      </c>
      <c r="I354" s="3">
        <v>210400</v>
      </c>
      <c r="J354" s="3">
        <v>3.635195099</v>
      </c>
      <c r="M354" s="3">
        <v>20170816</v>
      </c>
      <c r="N354" s="3" t="s">
        <v>205</v>
      </c>
      <c r="O354" s="3">
        <v>210400</v>
      </c>
      <c r="P354" s="3">
        <v>83.15455523</v>
      </c>
      <c r="S354" s="3">
        <v>20170816</v>
      </c>
      <c r="T354" s="3" t="s">
        <v>205</v>
      </c>
      <c r="U354" s="3">
        <v>210400</v>
      </c>
      <c r="V354" s="3">
        <v>1.093273908</v>
      </c>
      <c r="Y354" s="3">
        <v>20170816</v>
      </c>
      <c r="Z354" s="3" t="s">
        <v>205</v>
      </c>
      <c r="AA354" s="3">
        <v>210400</v>
      </c>
      <c r="AB354" s="3">
        <v>5.775052105</v>
      </c>
    </row>
    <row r="355" spans="1:28">
      <c r="A355" s="2" t="s">
        <v>188</v>
      </c>
      <c r="B355" s="2" t="s">
        <v>205</v>
      </c>
      <c r="C355" s="2">
        <v>210400</v>
      </c>
      <c r="D355" s="2">
        <v>21.4581281362</v>
      </c>
      <c r="G355" s="3">
        <v>20170817</v>
      </c>
      <c r="H355" s="3" t="s">
        <v>205</v>
      </c>
      <c r="I355" s="3">
        <v>210400</v>
      </c>
      <c r="J355" s="3">
        <v>16.61314851</v>
      </c>
      <c r="M355" s="3">
        <v>20170817</v>
      </c>
      <c r="N355" s="3" t="s">
        <v>205</v>
      </c>
      <c r="O355" s="3">
        <v>210400</v>
      </c>
      <c r="P355" s="3">
        <v>92.30718362</v>
      </c>
      <c r="S355" s="3">
        <v>20170817</v>
      </c>
      <c r="T355" s="3" t="s">
        <v>205</v>
      </c>
      <c r="U355" s="3">
        <v>210400</v>
      </c>
      <c r="V355" s="3">
        <v>0.926974214</v>
      </c>
      <c r="Y355" s="3">
        <v>20170817</v>
      </c>
      <c r="Z355" s="3" t="s">
        <v>205</v>
      </c>
      <c r="AA355" s="3">
        <v>210400</v>
      </c>
      <c r="AB355" s="3">
        <v>1.116441904</v>
      </c>
    </row>
    <row r="356" spans="1:28">
      <c r="A356" s="2" t="s">
        <v>189</v>
      </c>
      <c r="B356" s="2" t="s">
        <v>205</v>
      </c>
      <c r="C356" s="2">
        <v>210400</v>
      </c>
      <c r="D356" s="2">
        <v>21.9585736971</v>
      </c>
      <c r="G356" s="3">
        <v>20170818</v>
      </c>
      <c r="H356" s="3" t="s">
        <v>205</v>
      </c>
      <c r="I356" s="3">
        <v>210400</v>
      </c>
      <c r="J356" s="3">
        <v>8.906876352</v>
      </c>
      <c r="M356" s="3">
        <v>20170818</v>
      </c>
      <c r="N356" s="3" t="s">
        <v>205</v>
      </c>
      <c r="O356" s="3">
        <v>210400</v>
      </c>
      <c r="P356" s="3">
        <v>89.59569758</v>
      </c>
      <c r="S356" s="3">
        <v>20170818</v>
      </c>
      <c r="T356" s="3" t="s">
        <v>205</v>
      </c>
      <c r="U356" s="3">
        <v>210400</v>
      </c>
      <c r="V356" s="3">
        <v>1.121063954</v>
      </c>
      <c r="Y356" s="3">
        <v>20170818</v>
      </c>
      <c r="Z356" s="3" t="s">
        <v>205</v>
      </c>
      <c r="AA356" s="3">
        <v>210400</v>
      </c>
      <c r="AB356" s="3">
        <v>2.630949313</v>
      </c>
    </row>
    <row r="357" spans="1:28">
      <c r="A357" s="2" t="s">
        <v>190</v>
      </c>
      <c r="B357" s="2" t="s">
        <v>205</v>
      </c>
      <c r="C357" s="2">
        <v>210400</v>
      </c>
      <c r="D357" s="2">
        <v>23.510920436</v>
      </c>
      <c r="G357" s="3">
        <v>20170819</v>
      </c>
      <c r="H357" s="3" t="s">
        <v>205</v>
      </c>
      <c r="I357" s="3">
        <v>210400</v>
      </c>
      <c r="J357" s="3">
        <v>1.395333482</v>
      </c>
      <c r="M357" s="3">
        <v>20170819</v>
      </c>
      <c r="N357" s="3" t="s">
        <v>205</v>
      </c>
      <c r="O357" s="3">
        <v>210400</v>
      </c>
      <c r="P357" s="3">
        <v>84.48829399</v>
      </c>
      <c r="S357" s="3">
        <v>20170819</v>
      </c>
      <c r="T357" s="3" t="s">
        <v>205</v>
      </c>
      <c r="U357" s="3">
        <v>210400</v>
      </c>
      <c r="V357" s="3">
        <v>0.892571649</v>
      </c>
      <c r="Y357" s="3">
        <v>20170819</v>
      </c>
      <c r="Z357" s="3" t="s">
        <v>205</v>
      </c>
      <c r="AA357" s="3">
        <v>210400</v>
      </c>
      <c r="AB357" s="3">
        <v>6.250415496</v>
      </c>
    </row>
    <row r="358" spans="1:28">
      <c r="A358" s="2" t="s">
        <v>191</v>
      </c>
      <c r="B358" s="2" t="s">
        <v>205</v>
      </c>
      <c r="C358" s="2">
        <v>210400</v>
      </c>
      <c r="D358" s="2">
        <v>24.0228908118</v>
      </c>
      <c r="G358" s="3">
        <v>20170820</v>
      </c>
      <c r="H358" s="3" t="s">
        <v>205</v>
      </c>
      <c r="I358" s="3">
        <v>210400</v>
      </c>
      <c r="J358" s="3">
        <v>0.204944172</v>
      </c>
      <c r="M358" s="3">
        <v>20170820</v>
      </c>
      <c r="N358" s="3" t="s">
        <v>205</v>
      </c>
      <c r="O358" s="3">
        <v>210400</v>
      </c>
      <c r="P358" s="3">
        <v>81.07371471</v>
      </c>
      <c r="S358" s="3">
        <v>20170820</v>
      </c>
      <c r="T358" s="3" t="s">
        <v>205</v>
      </c>
      <c r="U358" s="3">
        <v>210400</v>
      </c>
      <c r="V358" s="3">
        <v>1.174154704</v>
      </c>
      <c r="Y358" s="3">
        <v>20170820</v>
      </c>
      <c r="Z358" s="3" t="s">
        <v>205</v>
      </c>
      <c r="AA358" s="3">
        <v>210400</v>
      </c>
      <c r="AB358" s="3">
        <v>9.171196553</v>
      </c>
    </row>
    <row r="359" spans="1:28">
      <c r="A359" s="2" t="s">
        <v>192</v>
      </c>
      <c r="B359" s="2" t="s">
        <v>205</v>
      </c>
      <c r="C359" s="2">
        <v>210400</v>
      </c>
      <c r="D359" s="2">
        <v>24.2663857603</v>
      </c>
      <c r="G359" s="3">
        <v>20170821</v>
      </c>
      <c r="H359" s="3" t="s">
        <v>205</v>
      </c>
      <c r="I359" s="3">
        <v>210400</v>
      </c>
      <c r="J359" s="3">
        <v>0.027494901</v>
      </c>
      <c r="M359" s="3">
        <v>20170821</v>
      </c>
      <c r="N359" s="3" t="s">
        <v>205</v>
      </c>
      <c r="O359" s="3">
        <v>210400</v>
      </c>
      <c r="P359" s="3">
        <v>80.30020895</v>
      </c>
      <c r="S359" s="3">
        <v>20170821</v>
      </c>
      <c r="T359" s="3" t="s">
        <v>205</v>
      </c>
      <c r="U359" s="3">
        <v>210400</v>
      </c>
      <c r="V359" s="3">
        <v>1.222635799</v>
      </c>
      <c r="Y359" s="3">
        <v>20170821</v>
      </c>
      <c r="Z359" s="3" t="s">
        <v>205</v>
      </c>
      <c r="AA359" s="3">
        <v>210400</v>
      </c>
      <c r="AB359" s="3">
        <v>9.774578496</v>
      </c>
    </row>
    <row r="360" spans="1:28">
      <c r="A360" s="2" t="s">
        <v>193</v>
      </c>
      <c r="B360" s="2" t="s">
        <v>205</v>
      </c>
      <c r="C360" s="2">
        <v>210400</v>
      </c>
      <c r="D360" s="2">
        <v>25.510954591</v>
      </c>
      <c r="G360" s="3">
        <v>20170822</v>
      </c>
      <c r="H360" s="3" t="s">
        <v>205</v>
      </c>
      <c r="I360" s="3">
        <v>210400</v>
      </c>
      <c r="J360" s="3">
        <v>0.029420384</v>
      </c>
      <c r="M360" s="3">
        <v>20170822</v>
      </c>
      <c r="N360" s="3" t="s">
        <v>205</v>
      </c>
      <c r="O360" s="3">
        <v>210400</v>
      </c>
      <c r="P360" s="3">
        <v>82.2322354</v>
      </c>
      <c r="S360" s="3">
        <v>20170822</v>
      </c>
      <c r="T360" s="3" t="s">
        <v>205</v>
      </c>
      <c r="U360" s="3">
        <v>210400</v>
      </c>
      <c r="V360" s="3">
        <v>1.423210722</v>
      </c>
      <c r="Y360" s="3">
        <v>20170822</v>
      </c>
      <c r="Z360" s="3" t="s">
        <v>205</v>
      </c>
      <c r="AA360" s="3">
        <v>210400</v>
      </c>
      <c r="AB360" s="3">
        <v>7.178581549</v>
      </c>
    </row>
    <row r="361" spans="1:28">
      <c r="A361" s="2" t="s">
        <v>194</v>
      </c>
      <c r="B361" s="2" t="s">
        <v>205</v>
      </c>
      <c r="C361" s="2">
        <v>210400</v>
      </c>
      <c r="D361" s="2">
        <v>23.0545234255</v>
      </c>
      <c r="G361" s="3">
        <v>20170823</v>
      </c>
      <c r="H361" s="3" t="s">
        <v>205</v>
      </c>
      <c r="I361" s="3">
        <v>210400</v>
      </c>
      <c r="J361" s="3">
        <v>18.67696844</v>
      </c>
      <c r="M361" s="3">
        <v>20170823</v>
      </c>
      <c r="N361" s="3" t="s">
        <v>205</v>
      </c>
      <c r="O361" s="3">
        <v>210400</v>
      </c>
      <c r="P361" s="3">
        <v>88.83107452</v>
      </c>
      <c r="S361" s="3">
        <v>20170823</v>
      </c>
      <c r="T361" s="3" t="s">
        <v>205</v>
      </c>
      <c r="U361" s="3">
        <v>210400</v>
      </c>
      <c r="V361" s="3">
        <v>1.191779392</v>
      </c>
      <c r="Y361" s="3">
        <v>20170823</v>
      </c>
      <c r="Z361" s="3" t="s">
        <v>205</v>
      </c>
      <c r="AA361" s="3">
        <v>210400</v>
      </c>
      <c r="AB361" s="3">
        <v>0</v>
      </c>
    </row>
    <row r="362" spans="1:28">
      <c r="A362" s="2" t="s">
        <v>195</v>
      </c>
      <c r="B362" s="2" t="s">
        <v>205</v>
      </c>
      <c r="C362" s="2">
        <v>210400</v>
      </c>
      <c r="D362" s="2">
        <v>21.4275563912</v>
      </c>
      <c r="G362" s="3">
        <v>20170824</v>
      </c>
      <c r="H362" s="3" t="s">
        <v>205</v>
      </c>
      <c r="I362" s="3">
        <v>210400</v>
      </c>
      <c r="J362" s="3">
        <v>1.723713154</v>
      </c>
      <c r="M362" s="3">
        <v>20170824</v>
      </c>
      <c r="N362" s="3" t="s">
        <v>205</v>
      </c>
      <c r="O362" s="3">
        <v>210400</v>
      </c>
      <c r="P362" s="3">
        <v>75.19730846</v>
      </c>
      <c r="S362" s="3">
        <v>20170824</v>
      </c>
      <c r="T362" s="3" t="s">
        <v>205</v>
      </c>
      <c r="U362" s="3">
        <v>210400</v>
      </c>
      <c r="V362" s="3">
        <v>1.467739131</v>
      </c>
      <c r="Y362" s="3">
        <v>20170824</v>
      </c>
      <c r="Z362" s="3" t="s">
        <v>205</v>
      </c>
      <c r="AA362" s="3">
        <v>210400</v>
      </c>
      <c r="AB362" s="3">
        <v>9.811209468</v>
      </c>
    </row>
    <row r="363" spans="1:28">
      <c r="A363" s="2" t="s">
        <v>196</v>
      </c>
      <c r="B363" s="2" t="s">
        <v>205</v>
      </c>
      <c r="C363" s="2">
        <v>210400</v>
      </c>
      <c r="D363" s="2">
        <v>18.3625540727</v>
      </c>
      <c r="G363" s="3">
        <v>20170825</v>
      </c>
      <c r="H363" s="3" t="s">
        <v>205</v>
      </c>
      <c r="I363" s="3">
        <v>210400</v>
      </c>
      <c r="J363" s="3">
        <v>0.070980801</v>
      </c>
      <c r="M363" s="3">
        <v>20170825</v>
      </c>
      <c r="N363" s="3" t="s">
        <v>205</v>
      </c>
      <c r="O363" s="3">
        <v>210400</v>
      </c>
      <c r="P363" s="3">
        <v>71.90633512</v>
      </c>
      <c r="S363" s="3">
        <v>20170825</v>
      </c>
      <c r="T363" s="3" t="s">
        <v>205</v>
      </c>
      <c r="U363" s="3">
        <v>210400</v>
      </c>
      <c r="V363" s="3">
        <v>2.290822094</v>
      </c>
      <c r="Y363" s="3">
        <v>20170825</v>
      </c>
      <c r="Z363" s="3" t="s">
        <v>205</v>
      </c>
      <c r="AA363" s="3">
        <v>210400</v>
      </c>
      <c r="AB363" s="3">
        <v>10.14562015</v>
      </c>
    </row>
    <row r="364" spans="1:28">
      <c r="A364" s="2" t="s">
        <v>197</v>
      </c>
      <c r="B364" s="2" t="s">
        <v>205</v>
      </c>
      <c r="C364" s="2">
        <v>210400</v>
      </c>
      <c r="D364" s="2">
        <v>17.1649256698</v>
      </c>
      <c r="G364" s="3">
        <v>20170826</v>
      </c>
      <c r="H364" s="3" t="s">
        <v>205</v>
      </c>
      <c r="I364" s="3">
        <v>210400</v>
      </c>
      <c r="J364" s="3">
        <v>0.000789206</v>
      </c>
      <c r="M364" s="3">
        <v>20170826</v>
      </c>
      <c r="N364" s="3" t="s">
        <v>205</v>
      </c>
      <c r="O364" s="3">
        <v>210400</v>
      </c>
      <c r="P364" s="3">
        <v>69.51446909</v>
      </c>
      <c r="S364" s="3">
        <v>20170826</v>
      </c>
      <c r="T364" s="3" t="s">
        <v>205</v>
      </c>
      <c r="U364" s="3">
        <v>210400</v>
      </c>
      <c r="V364" s="3">
        <v>1.706272665</v>
      </c>
      <c r="Y364" s="3">
        <v>20170826</v>
      </c>
      <c r="Z364" s="3" t="s">
        <v>205</v>
      </c>
      <c r="AA364" s="3">
        <v>210400</v>
      </c>
      <c r="AB364" s="3">
        <v>11.55591022</v>
      </c>
    </row>
    <row r="365" spans="1:28">
      <c r="A365" s="2" t="s">
        <v>198</v>
      </c>
      <c r="B365" s="2" t="s">
        <v>205</v>
      </c>
      <c r="C365" s="2">
        <v>210400</v>
      </c>
      <c r="D365" s="2">
        <v>17.955823818</v>
      </c>
      <c r="G365" s="3">
        <v>20170827</v>
      </c>
      <c r="H365" s="3" t="s">
        <v>205</v>
      </c>
      <c r="I365" s="3">
        <v>210400</v>
      </c>
      <c r="J365" s="3">
        <v>5.670529504</v>
      </c>
      <c r="M365" s="3">
        <v>20170827</v>
      </c>
      <c r="N365" s="3" t="s">
        <v>205</v>
      </c>
      <c r="O365" s="3">
        <v>210400</v>
      </c>
      <c r="P365" s="3">
        <v>73.17360434</v>
      </c>
      <c r="S365" s="3">
        <v>20170827</v>
      </c>
      <c r="T365" s="3" t="s">
        <v>205</v>
      </c>
      <c r="U365" s="3">
        <v>210400</v>
      </c>
      <c r="V365" s="3">
        <v>1.854766277</v>
      </c>
      <c r="Y365" s="3">
        <v>20170827</v>
      </c>
      <c r="Z365" s="3" t="s">
        <v>205</v>
      </c>
      <c r="AA365" s="3">
        <v>210400</v>
      </c>
      <c r="AB365" s="3">
        <v>5.843416378</v>
      </c>
    </row>
    <row r="366" spans="1:28">
      <c r="A366" s="2" t="s">
        <v>199</v>
      </c>
      <c r="B366" s="2" t="s">
        <v>205</v>
      </c>
      <c r="C366" s="2">
        <v>210400</v>
      </c>
      <c r="D366" s="2">
        <v>16.3201335259</v>
      </c>
      <c r="G366" s="3">
        <v>20170828</v>
      </c>
      <c r="H366" s="3" t="s">
        <v>205</v>
      </c>
      <c r="I366" s="3">
        <v>210400</v>
      </c>
      <c r="J366" s="3">
        <v>9.082923018</v>
      </c>
      <c r="M366" s="3">
        <v>20170828</v>
      </c>
      <c r="N366" s="3" t="s">
        <v>205</v>
      </c>
      <c r="O366" s="3">
        <v>210400</v>
      </c>
      <c r="P366" s="3">
        <v>74.12236968</v>
      </c>
      <c r="S366" s="3">
        <v>20170828</v>
      </c>
      <c r="T366" s="3" t="s">
        <v>205</v>
      </c>
      <c r="U366" s="3">
        <v>210400</v>
      </c>
      <c r="V366" s="3">
        <v>1.921326432</v>
      </c>
      <c r="Y366" s="3">
        <v>20170828</v>
      </c>
      <c r="Z366" s="3" t="s">
        <v>205</v>
      </c>
      <c r="AA366" s="3">
        <v>210400</v>
      </c>
      <c r="AB366" s="3">
        <v>1.919653784</v>
      </c>
    </row>
    <row r="367" spans="1:28">
      <c r="A367" s="2" t="s">
        <v>200</v>
      </c>
      <c r="B367" s="2" t="s">
        <v>205</v>
      </c>
      <c r="C367" s="2">
        <v>210400</v>
      </c>
      <c r="D367" s="2">
        <v>11.6926562535</v>
      </c>
      <c r="G367" s="3">
        <v>20170829</v>
      </c>
      <c r="H367" s="3" t="s">
        <v>205</v>
      </c>
      <c r="I367" s="3">
        <v>210400</v>
      </c>
      <c r="J367" s="3">
        <v>0</v>
      </c>
      <c r="M367" s="3">
        <v>20170829</v>
      </c>
      <c r="N367" s="3" t="s">
        <v>205</v>
      </c>
      <c r="O367" s="3">
        <v>210400</v>
      </c>
      <c r="P367" s="3">
        <v>64.78126186</v>
      </c>
      <c r="S367" s="3">
        <v>20170829</v>
      </c>
      <c r="T367" s="3" t="s">
        <v>205</v>
      </c>
      <c r="U367" s="3">
        <v>210400</v>
      </c>
      <c r="V367" s="3">
        <v>2.006025095</v>
      </c>
      <c r="Y367" s="3">
        <v>20170829</v>
      </c>
      <c r="Z367" s="3" t="s">
        <v>205</v>
      </c>
      <c r="AA367" s="3">
        <v>210400</v>
      </c>
      <c r="AB367" s="3">
        <v>11.20701614</v>
      </c>
    </row>
    <row r="368" spans="1:28">
      <c r="A368" s="2" t="s">
        <v>201</v>
      </c>
      <c r="B368" s="2" t="s">
        <v>205</v>
      </c>
      <c r="C368" s="2">
        <v>210400</v>
      </c>
      <c r="D368" s="2">
        <v>14.7657310457</v>
      </c>
      <c r="G368" s="3">
        <v>20170830</v>
      </c>
      <c r="H368" s="3" t="s">
        <v>205</v>
      </c>
      <c r="I368" s="3">
        <v>210400</v>
      </c>
      <c r="J368" s="3">
        <v>0</v>
      </c>
      <c r="M368" s="3">
        <v>20170830</v>
      </c>
      <c r="N368" s="3" t="s">
        <v>205</v>
      </c>
      <c r="O368" s="3">
        <v>210400</v>
      </c>
      <c r="P368" s="3">
        <v>65.38128984</v>
      </c>
      <c r="S368" s="3">
        <v>20170830</v>
      </c>
      <c r="T368" s="3" t="s">
        <v>205</v>
      </c>
      <c r="U368" s="3">
        <v>210400</v>
      </c>
      <c r="V368" s="3">
        <v>1.799193127</v>
      </c>
      <c r="Y368" s="3">
        <v>20170830</v>
      </c>
      <c r="Z368" s="3" t="s">
        <v>205</v>
      </c>
      <c r="AA368" s="3">
        <v>210400</v>
      </c>
      <c r="AB368" s="3">
        <v>11.54317888</v>
      </c>
    </row>
    <row r="369" spans="1:28">
      <c r="A369" s="2" t="s">
        <v>202</v>
      </c>
      <c r="B369" s="2" t="s">
        <v>205</v>
      </c>
      <c r="C369" s="2">
        <v>210400</v>
      </c>
      <c r="D369" s="2">
        <v>14.5961899704</v>
      </c>
      <c r="G369" s="3">
        <v>20170831</v>
      </c>
      <c r="H369" s="3" t="s">
        <v>205</v>
      </c>
      <c r="I369" s="3">
        <v>210400</v>
      </c>
      <c r="J369" s="3">
        <v>0</v>
      </c>
      <c r="M369" s="3">
        <v>20170831</v>
      </c>
      <c r="N369" s="3" t="s">
        <v>205</v>
      </c>
      <c r="O369" s="3">
        <v>210400</v>
      </c>
      <c r="P369" s="3">
        <v>68.46458115</v>
      </c>
      <c r="S369" s="3">
        <v>20170831</v>
      </c>
      <c r="T369" s="3" t="s">
        <v>205</v>
      </c>
      <c r="U369" s="3">
        <v>210400</v>
      </c>
      <c r="V369" s="3">
        <v>1.326401313</v>
      </c>
      <c r="Y369" s="3">
        <v>20170831</v>
      </c>
      <c r="Z369" s="3" t="s">
        <v>205</v>
      </c>
      <c r="AA369" s="3">
        <v>210400</v>
      </c>
      <c r="AB369" s="3">
        <v>11.59512319</v>
      </c>
    </row>
    <row r="370" spans="1:29">
      <c r="A370" s="3">
        <v>20170601</v>
      </c>
      <c r="B370" s="3" t="s">
        <v>206</v>
      </c>
      <c r="C370" s="3">
        <v>211200</v>
      </c>
      <c r="D370" s="3">
        <v>15.8918857</v>
      </c>
      <c r="E370" s="2">
        <f>AVERAGE(D370:D461)</f>
        <v>23.0285984693478</v>
      </c>
      <c r="G370" s="3">
        <v>20170601</v>
      </c>
      <c r="H370" s="3" t="s">
        <v>206</v>
      </c>
      <c r="I370" s="3">
        <v>211200</v>
      </c>
      <c r="J370" s="3">
        <v>0.070932396</v>
      </c>
      <c r="K370" s="2">
        <f>SUM(J370:J461)</f>
        <v>379.46490395354</v>
      </c>
      <c r="M370" s="3">
        <v>20170601</v>
      </c>
      <c r="N370" s="3" t="s">
        <v>206</v>
      </c>
      <c r="O370" s="3">
        <v>211200</v>
      </c>
      <c r="P370" s="3">
        <v>50.9898876</v>
      </c>
      <c r="S370" s="3">
        <v>20170601</v>
      </c>
      <c r="T370" s="3" t="s">
        <v>206</v>
      </c>
      <c r="U370" s="3">
        <v>211200</v>
      </c>
      <c r="V370" s="3">
        <v>3.045943775</v>
      </c>
      <c r="Y370" s="3">
        <v>20170601</v>
      </c>
      <c r="Z370" s="3" t="s">
        <v>206</v>
      </c>
      <c r="AA370" s="3">
        <v>211200</v>
      </c>
      <c r="AB370" s="3">
        <v>12.47112709</v>
      </c>
      <c r="AC370" s="2">
        <f>SUM(AB370:AB461)</f>
        <v>717.142896076</v>
      </c>
    </row>
    <row r="371" spans="1:28">
      <c r="A371" s="3">
        <v>20170602</v>
      </c>
      <c r="B371" s="3" t="s">
        <v>206</v>
      </c>
      <c r="C371" s="3">
        <v>211200</v>
      </c>
      <c r="D371" s="3">
        <v>14.91930224</v>
      </c>
      <c r="G371" s="3">
        <v>20170602</v>
      </c>
      <c r="H371" s="3" t="s">
        <v>206</v>
      </c>
      <c r="I371" s="3">
        <v>211200</v>
      </c>
      <c r="J371" s="3">
        <v>0.000387353</v>
      </c>
      <c r="M371" s="3">
        <v>20170602</v>
      </c>
      <c r="N371" s="3" t="s">
        <v>206</v>
      </c>
      <c r="O371" s="3">
        <v>211200</v>
      </c>
      <c r="P371" s="3">
        <v>53.67183803</v>
      </c>
      <c r="S371" s="3">
        <v>20170602</v>
      </c>
      <c r="T371" s="3" t="s">
        <v>206</v>
      </c>
      <c r="U371" s="3">
        <v>211200</v>
      </c>
      <c r="V371" s="3">
        <v>2.109075674</v>
      </c>
      <c r="Y371" s="3">
        <v>20170602</v>
      </c>
      <c r="Z371" s="3" t="s">
        <v>206</v>
      </c>
      <c r="AA371" s="3">
        <v>211200</v>
      </c>
      <c r="AB371" s="3">
        <v>9.770679422</v>
      </c>
    </row>
    <row r="372" spans="1:28">
      <c r="A372" s="3">
        <v>20170603</v>
      </c>
      <c r="B372" s="3" t="s">
        <v>206</v>
      </c>
      <c r="C372" s="3">
        <v>211200</v>
      </c>
      <c r="D372" s="3">
        <v>14.69885634</v>
      </c>
      <c r="G372" s="3">
        <v>20170603</v>
      </c>
      <c r="H372" s="3" t="s">
        <v>206</v>
      </c>
      <c r="I372" s="3">
        <v>211200</v>
      </c>
      <c r="J372" s="3">
        <v>1.520127653</v>
      </c>
      <c r="M372" s="3">
        <v>20170603</v>
      </c>
      <c r="N372" s="3" t="s">
        <v>206</v>
      </c>
      <c r="O372" s="3">
        <v>211200</v>
      </c>
      <c r="P372" s="3">
        <v>62.63448438</v>
      </c>
      <c r="S372" s="3">
        <v>20170603</v>
      </c>
      <c r="T372" s="3" t="s">
        <v>206</v>
      </c>
      <c r="U372" s="3">
        <v>211200</v>
      </c>
      <c r="V372" s="3">
        <v>1.737210991</v>
      </c>
      <c r="Y372" s="3">
        <v>20170603</v>
      </c>
      <c r="Z372" s="3" t="s">
        <v>206</v>
      </c>
      <c r="AA372" s="3">
        <v>211200</v>
      </c>
      <c r="AB372" s="3">
        <v>10.21538998</v>
      </c>
    </row>
    <row r="373" spans="1:28">
      <c r="A373" s="3">
        <v>20170604</v>
      </c>
      <c r="B373" s="3" t="s">
        <v>206</v>
      </c>
      <c r="C373" s="3">
        <v>211200</v>
      </c>
      <c r="D373" s="3">
        <v>17.59691513</v>
      </c>
      <c r="G373" s="3">
        <v>20170604</v>
      </c>
      <c r="H373" s="3" t="s">
        <v>206</v>
      </c>
      <c r="I373" s="3">
        <v>211200</v>
      </c>
      <c r="J373" s="3">
        <v>0.833415272</v>
      </c>
      <c r="M373" s="3">
        <v>20170604</v>
      </c>
      <c r="N373" s="3" t="s">
        <v>206</v>
      </c>
      <c r="O373" s="3">
        <v>211200</v>
      </c>
      <c r="P373" s="3">
        <v>58.86204754</v>
      </c>
      <c r="S373" s="3">
        <v>20170604</v>
      </c>
      <c r="T373" s="3" t="s">
        <v>206</v>
      </c>
      <c r="U373" s="3">
        <v>211200</v>
      </c>
      <c r="V373" s="3">
        <v>2.245885443</v>
      </c>
      <c r="Y373" s="3">
        <v>20170604</v>
      </c>
      <c r="Z373" s="3" t="s">
        <v>206</v>
      </c>
      <c r="AA373" s="3">
        <v>211200</v>
      </c>
      <c r="AB373" s="3">
        <v>11.12905076</v>
      </c>
    </row>
    <row r="374" spans="1:28">
      <c r="A374" s="3">
        <v>20170605</v>
      </c>
      <c r="B374" s="3" t="s">
        <v>206</v>
      </c>
      <c r="C374" s="3">
        <v>211200</v>
      </c>
      <c r="D374" s="3">
        <v>20.25069524</v>
      </c>
      <c r="G374" s="3">
        <v>20170605</v>
      </c>
      <c r="H374" s="3" t="s">
        <v>206</v>
      </c>
      <c r="I374" s="3">
        <v>211200</v>
      </c>
      <c r="J374" s="3">
        <v>0</v>
      </c>
      <c r="M374" s="3">
        <v>20170605</v>
      </c>
      <c r="N374" s="3" t="s">
        <v>206</v>
      </c>
      <c r="O374" s="3">
        <v>211200</v>
      </c>
      <c r="P374" s="3">
        <v>49.93260654</v>
      </c>
      <c r="S374" s="3">
        <v>20170605</v>
      </c>
      <c r="T374" s="3" t="s">
        <v>206</v>
      </c>
      <c r="U374" s="3">
        <v>211200</v>
      </c>
      <c r="V374" s="3">
        <v>1.791529137</v>
      </c>
      <c r="Y374" s="3">
        <v>20170605</v>
      </c>
      <c r="Z374" s="3" t="s">
        <v>206</v>
      </c>
      <c r="AA374" s="3">
        <v>211200</v>
      </c>
      <c r="AB374" s="3">
        <v>13.18560945</v>
      </c>
    </row>
    <row r="375" spans="1:28">
      <c r="A375" s="3">
        <v>20170606</v>
      </c>
      <c r="B375" s="3" t="s">
        <v>206</v>
      </c>
      <c r="C375" s="3">
        <v>211200</v>
      </c>
      <c r="D375" s="3">
        <v>18.5532769</v>
      </c>
      <c r="G375" s="3">
        <v>20170606</v>
      </c>
      <c r="H375" s="3" t="s">
        <v>206</v>
      </c>
      <c r="I375" s="3">
        <v>211200</v>
      </c>
      <c r="J375" s="3">
        <v>1.34071647</v>
      </c>
      <c r="M375" s="3">
        <v>20170606</v>
      </c>
      <c r="N375" s="3" t="s">
        <v>206</v>
      </c>
      <c r="O375" s="3">
        <v>211200</v>
      </c>
      <c r="P375" s="3">
        <v>63.45575634</v>
      </c>
      <c r="S375" s="3">
        <v>20170606</v>
      </c>
      <c r="T375" s="3" t="s">
        <v>206</v>
      </c>
      <c r="U375" s="3">
        <v>211200</v>
      </c>
      <c r="V375" s="3">
        <v>3.087080798</v>
      </c>
      <c r="Y375" s="3">
        <v>20170606</v>
      </c>
      <c r="Z375" s="3" t="s">
        <v>206</v>
      </c>
      <c r="AA375" s="3">
        <v>211200</v>
      </c>
      <c r="AB375" s="3">
        <v>0.140462349</v>
      </c>
    </row>
    <row r="376" spans="1:28">
      <c r="A376" s="3">
        <v>20170607</v>
      </c>
      <c r="B376" s="3" t="s">
        <v>206</v>
      </c>
      <c r="C376" s="3">
        <v>211200</v>
      </c>
      <c r="D376" s="3">
        <v>17.06950594</v>
      </c>
      <c r="G376" s="3">
        <v>20170607</v>
      </c>
      <c r="H376" s="3" t="s">
        <v>206</v>
      </c>
      <c r="I376" s="3">
        <v>211200</v>
      </c>
      <c r="J376" s="3">
        <v>0.789473623</v>
      </c>
      <c r="M376" s="3">
        <v>20170607</v>
      </c>
      <c r="N376" s="3" t="s">
        <v>206</v>
      </c>
      <c r="O376" s="3">
        <v>211200</v>
      </c>
      <c r="P376" s="3">
        <v>75.03930556</v>
      </c>
      <c r="S376" s="3">
        <v>20170607</v>
      </c>
      <c r="T376" s="3" t="s">
        <v>206</v>
      </c>
      <c r="U376" s="3">
        <v>211200</v>
      </c>
      <c r="V376" s="3">
        <v>2.221696676</v>
      </c>
      <c r="Y376" s="3">
        <v>20170607</v>
      </c>
      <c r="Z376" s="3" t="s">
        <v>206</v>
      </c>
      <c r="AA376" s="3">
        <v>211200</v>
      </c>
      <c r="AB376" s="3">
        <v>4.13997215</v>
      </c>
    </row>
    <row r="377" spans="1:28">
      <c r="A377" s="3">
        <v>20170608</v>
      </c>
      <c r="B377" s="3" t="s">
        <v>206</v>
      </c>
      <c r="C377" s="3">
        <v>211200</v>
      </c>
      <c r="D377" s="3">
        <v>20.78830822</v>
      </c>
      <c r="G377" s="3">
        <v>20170608</v>
      </c>
      <c r="H377" s="3" t="s">
        <v>206</v>
      </c>
      <c r="I377" s="3">
        <v>211200</v>
      </c>
      <c r="J377" s="3">
        <v>0.245470774</v>
      </c>
      <c r="M377" s="3">
        <v>20170608</v>
      </c>
      <c r="N377" s="3" t="s">
        <v>206</v>
      </c>
      <c r="O377" s="3">
        <v>211200</v>
      </c>
      <c r="P377" s="3">
        <v>52.03205351</v>
      </c>
      <c r="S377" s="3">
        <v>20170608</v>
      </c>
      <c r="T377" s="3" t="s">
        <v>206</v>
      </c>
      <c r="U377" s="3">
        <v>211200</v>
      </c>
      <c r="V377" s="3">
        <v>3.074327491</v>
      </c>
      <c r="Y377" s="3">
        <v>20170608</v>
      </c>
      <c r="Z377" s="3" t="s">
        <v>206</v>
      </c>
      <c r="AA377" s="3">
        <v>211200</v>
      </c>
      <c r="AB377" s="3">
        <v>10.49166704</v>
      </c>
    </row>
    <row r="378" spans="1:28">
      <c r="A378" s="3">
        <v>20170609</v>
      </c>
      <c r="B378" s="3" t="s">
        <v>206</v>
      </c>
      <c r="C378" s="3">
        <v>211200</v>
      </c>
      <c r="D378" s="3">
        <v>17.86933561</v>
      </c>
      <c r="G378" s="3">
        <v>20170609</v>
      </c>
      <c r="H378" s="3" t="s">
        <v>206</v>
      </c>
      <c r="I378" s="3">
        <v>211200</v>
      </c>
      <c r="J378" s="3">
        <v>0.019674842</v>
      </c>
      <c r="M378" s="3">
        <v>20170609</v>
      </c>
      <c r="N378" s="3" t="s">
        <v>206</v>
      </c>
      <c r="O378" s="3">
        <v>211200</v>
      </c>
      <c r="P378" s="3">
        <v>39.76065312</v>
      </c>
      <c r="S378" s="3">
        <v>20170609</v>
      </c>
      <c r="T378" s="3" t="s">
        <v>206</v>
      </c>
      <c r="U378" s="3">
        <v>211200</v>
      </c>
      <c r="V378" s="3">
        <v>3.62972758</v>
      </c>
      <c r="Y378" s="3">
        <v>20170609</v>
      </c>
      <c r="Z378" s="3" t="s">
        <v>206</v>
      </c>
      <c r="AA378" s="3">
        <v>211200</v>
      </c>
      <c r="AB378" s="3">
        <v>12.24479254</v>
      </c>
    </row>
    <row r="379" spans="1:28">
      <c r="A379" s="3">
        <v>20170610</v>
      </c>
      <c r="B379" s="3" t="s">
        <v>206</v>
      </c>
      <c r="C379" s="3">
        <v>211200</v>
      </c>
      <c r="D379" s="3">
        <v>16.49573372</v>
      </c>
      <c r="G379" s="3">
        <v>20170610</v>
      </c>
      <c r="H379" s="3" t="s">
        <v>206</v>
      </c>
      <c r="I379" s="3">
        <v>211200</v>
      </c>
      <c r="J379" s="3">
        <v>0</v>
      </c>
      <c r="M379" s="3">
        <v>20170610</v>
      </c>
      <c r="N379" s="3" t="s">
        <v>206</v>
      </c>
      <c r="O379" s="3">
        <v>211200</v>
      </c>
      <c r="P379" s="3">
        <v>44.24369937</v>
      </c>
      <c r="S379" s="3">
        <v>20170610</v>
      </c>
      <c r="T379" s="3" t="s">
        <v>206</v>
      </c>
      <c r="U379" s="3">
        <v>211200</v>
      </c>
      <c r="V379" s="3">
        <v>2.382084375</v>
      </c>
      <c r="Y379" s="3">
        <v>20170610</v>
      </c>
      <c r="Z379" s="3" t="s">
        <v>206</v>
      </c>
      <c r="AA379" s="3">
        <v>211200</v>
      </c>
      <c r="AB379" s="3">
        <v>12.62658861</v>
      </c>
    </row>
    <row r="380" spans="1:28">
      <c r="A380" s="3">
        <v>20170611</v>
      </c>
      <c r="B380" s="3" t="s">
        <v>206</v>
      </c>
      <c r="C380" s="3">
        <v>211200</v>
      </c>
      <c r="D380" s="3">
        <v>18.56821767</v>
      </c>
      <c r="G380" s="3">
        <v>20170611</v>
      </c>
      <c r="H380" s="3" t="s">
        <v>206</v>
      </c>
      <c r="I380" s="3">
        <v>211200</v>
      </c>
      <c r="J380" s="3">
        <v>0</v>
      </c>
      <c r="M380" s="3">
        <v>20170611</v>
      </c>
      <c r="N380" s="3" t="s">
        <v>206</v>
      </c>
      <c r="O380" s="3">
        <v>211200</v>
      </c>
      <c r="P380" s="3">
        <v>49.34333796</v>
      </c>
      <c r="S380" s="3">
        <v>20170611</v>
      </c>
      <c r="T380" s="3" t="s">
        <v>206</v>
      </c>
      <c r="U380" s="3">
        <v>211200</v>
      </c>
      <c r="V380" s="3">
        <v>2.190417515</v>
      </c>
      <c r="Y380" s="3">
        <v>20170611</v>
      </c>
      <c r="Z380" s="3" t="s">
        <v>206</v>
      </c>
      <c r="AA380" s="3">
        <v>211200</v>
      </c>
      <c r="AB380" s="3">
        <v>10.40955911</v>
      </c>
    </row>
    <row r="381" spans="1:28">
      <c r="A381" s="3">
        <v>20170612</v>
      </c>
      <c r="B381" s="3" t="s">
        <v>206</v>
      </c>
      <c r="C381" s="3">
        <v>211200</v>
      </c>
      <c r="D381" s="3">
        <v>19.27151314</v>
      </c>
      <c r="G381" s="3">
        <v>20170612</v>
      </c>
      <c r="H381" s="3" t="s">
        <v>206</v>
      </c>
      <c r="I381" s="3">
        <v>211200</v>
      </c>
      <c r="J381" s="3">
        <v>0</v>
      </c>
      <c r="M381" s="3">
        <v>20170612</v>
      </c>
      <c r="N381" s="3" t="s">
        <v>206</v>
      </c>
      <c r="O381" s="3">
        <v>211200</v>
      </c>
      <c r="P381" s="3">
        <v>51.38727077</v>
      </c>
      <c r="S381" s="3">
        <v>20170612</v>
      </c>
      <c r="T381" s="3" t="s">
        <v>206</v>
      </c>
      <c r="U381" s="3">
        <v>211200</v>
      </c>
      <c r="V381" s="3">
        <v>1.564807756</v>
      </c>
      <c r="Y381" s="3">
        <v>20170612</v>
      </c>
      <c r="Z381" s="3" t="s">
        <v>206</v>
      </c>
      <c r="AA381" s="3">
        <v>211200</v>
      </c>
      <c r="AB381" s="3">
        <v>8.175590498</v>
      </c>
    </row>
    <row r="382" spans="1:28">
      <c r="A382" s="3">
        <v>20170613</v>
      </c>
      <c r="B382" s="3" t="s">
        <v>206</v>
      </c>
      <c r="C382" s="3">
        <v>211200</v>
      </c>
      <c r="D382" s="3">
        <v>21.08536239</v>
      </c>
      <c r="G382" s="3">
        <v>20170613</v>
      </c>
      <c r="H382" s="3" t="s">
        <v>206</v>
      </c>
      <c r="I382" s="3">
        <v>211200</v>
      </c>
      <c r="J382" s="3">
        <v>0.022563592</v>
      </c>
      <c r="M382" s="3">
        <v>20170613</v>
      </c>
      <c r="N382" s="3" t="s">
        <v>206</v>
      </c>
      <c r="O382" s="3">
        <v>211200</v>
      </c>
      <c r="P382" s="3">
        <v>46.67968795</v>
      </c>
      <c r="S382" s="3">
        <v>20170613</v>
      </c>
      <c r="T382" s="3" t="s">
        <v>206</v>
      </c>
      <c r="U382" s="3">
        <v>211200</v>
      </c>
      <c r="V382" s="3">
        <v>1.734264013</v>
      </c>
      <c r="Y382" s="3">
        <v>20170613</v>
      </c>
      <c r="Z382" s="3" t="s">
        <v>206</v>
      </c>
      <c r="AA382" s="3">
        <v>211200</v>
      </c>
      <c r="AB382" s="3">
        <v>12.22406436</v>
      </c>
    </row>
    <row r="383" spans="1:28">
      <c r="A383" s="3">
        <v>20170614</v>
      </c>
      <c r="B383" s="3" t="s">
        <v>206</v>
      </c>
      <c r="C383" s="3">
        <v>211200</v>
      </c>
      <c r="D383" s="3">
        <v>24.77242215</v>
      </c>
      <c r="G383" s="3">
        <v>20170614</v>
      </c>
      <c r="H383" s="3" t="s">
        <v>206</v>
      </c>
      <c r="I383" s="3">
        <v>211200</v>
      </c>
      <c r="J383" s="3">
        <v>0.002029691</v>
      </c>
      <c r="M383" s="3">
        <v>20170614</v>
      </c>
      <c r="N383" s="3" t="s">
        <v>206</v>
      </c>
      <c r="O383" s="3">
        <v>211200</v>
      </c>
      <c r="P383" s="3">
        <v>45.61992913</v>
      </c>
      <c r="S383" s="3">
        <v>20170614</v>
      </c>
      <c r="T383" s="3" t="s">
        <v>206</v>
      </c>
      <c r="U383" s="3">
        <v>211200</v>
      </c>
      <c r="V383" s="3">
        <v>3.22418628</v>
      </c>
      <c r="Y383" s="3">
        <v>20170614</v>
      </c>
      <c r="Z383" s="3" t="s">
        <v>206</v>
      </c>
      <c r="AA383" s="3">
        <v>211200</v>
      </c>
      <c r="AB383" s="3">
        <v>9.94611281</v>
      </c>
    </row>
    <row r="384" spans="1:28">
      <c r="A384" s="3">
        <v>20170615</v>
      </c>
      <c r="B384" s="3" t="s">
        <v>206</v>
      </c>
      <c r="C384" s="3">
        <v>211200</v>
      </c>
      <c r="D384" s="3">
        <v>26.38802772</v>
      </c>
      <c r="G384" s="3">
        <v>20170615</v>
      </c>
      <c r="H384" s="3" t="s">
        <v>206</v>
      </c>
      <c r="I384" s="3">
        <v>211200</v>
      </c>
      <c r="J384" s="3">
        <v>0.00485298</v>
      </c>
      <c r="M384" s="3">
        <v>20170615</v>
      </c>
      <c r="N384" s="3" t="s">
        <v>206</v>
      </c>
      <c r="O384" s="3">
        <v>211200</v>
      </c>
      <c r="P384" s="3">
        <v>44.85146564</v>
      </c>
      <c r="S384" s="3">
        <v>20170615</v>
      </c>
      <c r="T384" s="3" t="s">
        <v>206</v>
      </c>
      <c r="U384" s="3">
        <v>211200</v>
      </c>
      <c r="V384" s="3">
        <v>1.857314576</v>
      </c>
      <c r="Y384" s="3">
        <v>20170615</v>
      </c>
      <c r="Z384" s="3" t="s">
        <v>206</v>
      </c>
      <c r="AA384" s="3">
        <v>211200</v>
      </c>
      <c r="AB384" s="3">
        <v>12.47534612</v>
      </c>
    </row>
    <row r="385" spans="1:28">
      <c r="A385" s="3">
        <v>20170616</v>
      </c>
      <c r="B385" s="3" t="s">
        <v>206</v>
      </c>
      <c r="C385" s="3">
        <v>211200</v>
      </c>
      <c r="D385" s="3">
        <v>27.81159088</v>
      </c>
      <c r="G385" s="3">
        <v>20170616</v>
      </c>
      <c r="H385" s="3" t="s">
        <v>206</v>
      </c>
      <c r="I385" s="3">
        <v>211200</v>
      </c>
      <c r="J385" s="3">
        <v>0.131000664</v>
      </c>
      <c r="M385" s="3">
        <v>20170616</v>
      </c>
      <c r="N385" s="3" t="s">
        <v>206</v>
      </c>
      <c r="O385" s="3">
        <v>211200</v>
      </c>
      <c r="P385" s="3">
        <v>40.35959123</v>
      </c>
      <c r="S385" s="3">
        <v>20170616</v>
      </c>
      <c r="T385" s="3" t="s">
        <v>206</v>
      </c>
      <c r="U385" s="3">
        <v>211200</v>
      </c>
      <c r="V385" s="3">
        <v>2.029031288</v>
      </c>
      <c r="Y385" s="3">
        <v>20170616</v>
      </c>
      <c r="Z385" s="3" t="s">
        <v>206</v>
      </c>
      <c r="AA385" s="3">
        <v>211200</v>
      </c>
      <c r="AB385" s="3">
        <v>11.61717356</v>
      </c>
    </row>
    <row r="386" spans="1:28">
      <c r="A386" s="3">
        <v>20170617</v>
      </c>
      <c r="B386" s="3" t="s">
        <v>206</v>
      </c>
      <c r="C386" s="3">
        <v>211200</v>
      </c>
      <c r="D386" s="3">
        <v>27.80223625</v>
      </c>
      <c r="G386" s="3">
        <v>20170617</v>
      </c>
      <c r="H386" s="3" t="s">
        <v>206</v>
      </c>
      <c r="I386" s="3">
        <v>211200</v>
      </c>
      <c r="J386" s="3">
        <v>0.340690175</v>
      </c>
      <c r="M386" s="3">
        <v>20170617</v>
      </c>
      <c r="N386" s="3" t="s">
        <v>206</v>
      </c>
      <c r="O386" s="3">
        <v>211200</v>
      </c>
      <c r="P386" s="3">
        <v>47.38803461</v>
      </c>
      <c r="S386" s="3">
        <v>20170617</v>
      </c>
      <c r="T386" s="3" t="s">
        <v>206</v>
      </c>
      <c r="U386" s="3">
        <v>211200</v>
      </c>
      <c r="V386" s="3">
        <v>3.152261158</v>
      </c>
      <c r="Y386" s="3">
        <v>20170617</v>
      </c>
      <c r="Z386" s="3" t="s">
        <v>206</v>
      </c>
      <c r="AA386" s="3">
        <v>211200</v>
      </c>
      <c r="AB386" s="3">
        <v>5.943273777</v>
      </c>
    </row>
    <row r="387" spans="1:28">
      <c r="A387" s="3">
        <v>20170618</v>
      </c>
      <c r="B387" s="3" t="s">
        <v>206</v>
      </c>
      <c r="C387" s="3">
        <v>211200</v>
      </c>
      <c r="D387" s="3">
        <v>23.05636908</v>
      </c>
      <c r="G387" s="3">
        <v>20170618</v>
      </c>
      <c r="H387" s="3" t="s">
        <v>206</v>
      </c>
      <c r="I387" s="3">
        <v>211200</v>
      </c>
      <c r="J387" s="3">
        <v>5.214679956</v>
      </c>
      <c r="M387" s="3">
        <v>20170618</v>
      </c>
      <c r="N387" s="3" t="s">
        <v>206</v>
      </c>
      <c r="O387" s="3">
        <v>211200</v>
      </c>
      <c r="P387" s="3">
        <v>67.20243945</v>
      </c>
      <c r="S387" s="3">
        <v>20170618</v>
      </c>
      <c r="T387" s="3" t="s">
        <v>206</v>
      </c>
      <c r="U387" s="3">
        <v>211200</v>
      </c>
      <c r="V387" s="3">
        <v>3.449982167</v>
      </c>
      <c r="Y387" s="3">
        <v>20170618</v>
      </c>
      <c r="Z387" s="3" t="s">
        <v>206</v>
      </c>
      <c r="AA387" s="3">
        <v>211200</v>
      </c>
      <c r="AB387" s="3">
        <v>2.292446304</v>
      </c>
    </row>
    <row r="388" spans="1:28">
      <c r="A388" s="3">
        <v>20170619</v>
      </c>
      <c r="B388" s="3" t="s">
        <v>206</v>
      </c>
      <c r="C388" s="3">
        <v>211200</v>
      </c>
      <c r="D388" s="3">
        <v>21.22106035</v>
      </c>
      <c r="G388" s="3">
        <v>20170619</v>
      </c>
      <c r="H388" s="3" t="s">
        <v>206</v>
      </c>
      <c r="I388" s="3">
        <v>211200</v>
      </c>
      <c r="J388" s="3">
        <v>12.41732576</v>
      </c>
      <c r="M388" s="3">
        <v>20170619</v>
      </c>
      <c r="N388" s="3" t="s">
        <v>206</v>
      </c>
      <c r="O388" s="3">
        <v>211200</v>
      </c>
      <c r="P388" s="3">
        <v>78.31455827</v>
      </c>
      <c r="S388" s="3">
        <v>20170619</v>
      </c>
      <c r="T388" s="3" t="s">
        <v>206</v>
      </c>
      <c r="U388" s="3">
        <v>211200</v>
      </c>
      <c r="V388" s="3">
        <v>2.982871565</v>
      </c>
      <c r="Y388" s="3">
        <v>20170619</v>
      </c>
      <c r="Z388" s="3" t="s">
        <v>206</v>
      </c>
      <c r="AA388" s="3">
        <v>211200</v>
      </c>
      <c r="AB388" s="3">
        <v>2.579570388</v>
      </c>
    </row>
    <row r="389" spans="1:28">
      <c r="A389" s="3">
        <v>20170620</v>
      </c>
      <c r="B389" s="3" t="s">
        <v>206</v>
      </c>
      <c r="C389" s="3">
        <v>211200</v>
      </c>
      <c r="D389" s="3">
        <v>20.05732614</v>
      </c>
      <c r="G389" s="3">
        <v>20170620</v>
      </c>
      <c r="H389" s="3" t="s">
        <v>206</v>
      </c>
      <c r="I389" s="3">
        <v>211200</v>
      </c>
      <c r="J389" s="3">
        <v>20.80909879</v>
      </c>
      <c r="M389" s="3">
        <v>20170620</v>
      </c>
      <c r="N389" s="3" t="s">
        <v>206</v>
      </c>
      <c r="O389" s="3">
        <v>211200</v>
      </c>
      <c r="P389" s="3">
        <v>79.88578803</v>
      </c>
      <c r="S389" s="3">
        <v>20170620</v>
      </c>
      <c r="T389" s="3" t="s">
        <v>206</v>
      </c>
      <c r="U389" s="3">
        <v>211200</v>
      </c>
      <c r="V389" s="3">
        <v>2.536723282</v>
      </c>
      <c r="Y389" s="3">
        <v>20170620</v>
      </c>
      <c r="Z389" s="3" t="s">
        <v>206</v>
      </c>
      <c r="AA389" s="3">
        <v>211200</v>
      </c>
      <c r="AB389" s="3">
        <v>7.513466507</v>
      </c>
    </row>
    <row r="390" spans="1:28">
      <c r="A390" s="3">
        <v>20170621</v>
      </c>
      <c r="B390" s="3" t="s">
        <v>206</v>
      </c>
      <c r="C390" s="3">
        <v>211200</v>
      </c>
      <c r="D390" s="3">
        <v>20.37680284</v>
      </c>
      <c r="G390" s="3">
        <v>20170621</v>
      </c>
      <c r="H390" s="3" t="s">
        <v>206</v>
      </c>
      <c r="I390" s="3">
        <v>211200</v>
      </c>
      <c r="J390" s="3">
        <v>1.213486921</v>
      </c>
      <c r="M390" s="3">
        <v>20170621</v>
      </c>
      <c r="N390" s="3" t="s">
        <v>206</v>
      </c>
      <c r="O390" s="3">
        <v>211200</v>
      </c>
      <c r="P390" s="3">
        <v>75.83889022</v>
      </c>
      <c r="S390" s="3">
        <v>20170621</v>
      </c>
      <c r="T390" s="3" t="s">
        <v>206</v>
      </c>
      <c r="U390" s="3">
        <v>211200</v>
      </c>
      <c r="V390" s="3">
        <v>2.135787729</v>
      </c>
      <c r="Y390" s="3">
        <v>20170621</v>
      </c>
      <c r="Z390" s="3" t="s">
        <v>206</v>
      </c>
      <c r="AA390" s="3">
        <v>211200</v>
      </c>
      <c r="AB390" s="3">
        <v>9.562682944</v>
      </c>
    </row>
    <row r="391" spans="1:28">
      <c r="A391" s="3">
        <v>20170622</v>
      </c>
      <c r="B391" s="3" t="s">
        <v>206</v>
      </c>
      <c r="C391" s="3">
        <v>211200</v>
      </c>
      <c r="D391" s="3">
        <v>21.01463214</v>
      </c>
      <c r="G391" s="3">
        <v>20170622</v>
      </c>
      <c r="H391" s="3" t="s">
        <v>206</v>
      </c>
      <c r="I391" s="3">
        <v>211200</v>
      </c>
      <c r="J391" s="3">
        <v>0.002612733</v>
      </c>
      <c r="M391" s="3">
        <v>20170622</v>
      </c>
      <c r="N391" s="3" t="s">
        <v>206</v>
      </c>
      <c r="O391" s="3">
        <v>211200</v>
      </c>
      <c r="P391" s="3">
        <v>73.12081439</v>
      </c>
      <c r="S391" s="3">
        <v>20170622</v>
      </c>
      <c r="T391" s="3" t="s">
        <v>206</v>
      </c>
      <c r="U391" s="3">
        <v>211200</v>
      </c>
      <c r="V391" s="3">
        <v>1.288604334</v>
      </c>
      <c r="Y391" s="3">
        <v>20170622</v>
      </c>
      <c r="Z391" s="3" t="s">
        <v>206</v>
      </c>
      <c r="AA391" s="3">
        <v>211200</v>
      </c>
      <c r="AB391" s="3">
        <v>10.35411747</v>
      </c>
    </row>
    <row r="392" spans="1:28">
      <c r="A392" s="3">
        <v>20170623</v>
      </c>
      <c r="B392" s="3" t="s">
        <v>206</v>
      </c>
      <c r="C392" s="3">
        <v>211200</v>
      </c>
      <c r="D392" s="3">
        <v>23.10408387</v>
      </c>
      <c r="G392" s="3">
        <v>20170623</v>
      </c>
      <c r="H392" s="3" t="s">
        <v>206</v>
      </c>
      <c r="I392" s="3">
        <v>211200</v>
      </c>
      <c r="J392" s="3">
        <v>0.751734564</v>
      </c>
      <c r="M392" s="3">
        <v>20170623</v>
      </c>
      <c r="N392" s="3" t="s">
        <v>206</v>
      </c>
      <c r="O392" s="3">
        <v>211200</v>
      </c>
      <c r="P392" s="3">
        <v>67.81876693</v>
      </c>
      <c r="S392" s="3">
        <v>20170623</v>
      </c>
      <c r="T392" s="3" t="s">
        <v>206</v>
      </c>
      <c r="U392" s="3">
        <v>211200</v>
      </c>
      <c r="V392" s="3">
        <v>1.498039615</v>
      </c>
      <c r="Y392" s="3">
        <v>20170623</v>
      </c>
      <c r="Z392" s="3" t="s">
        <v>206</v>
      </c>
      <c r="AA392" s="3">
        <v>211200</v>
      </c>
      <c r="AB392" s="3">
        <v>9.867136412</v>
      </c>
    </row>
    <row r="393" spans="1:28">
      <c r="A393" s="3">
        <v>20170624</v>
      </c>
      <c r="B393" s="3" t="s">
        <v>206</v>
      </c>
      <c r="C393" s="3">
        <v>211200</v>
      </c>
      <c r="D393" s="3">
        <v>22.39116125</v>
      </c>
      <c r="G393" s="3">
        <v>20170624</v>
      </c>
      <c r="H393" s="3" t="s">
        <v>206</v>
      </c>
      <c r="I393" s="3">
        <v>211200</v>
      </c>
      <c r="J393" s="3">
        <v>4.673386141</v>
      </c>
      <c r="M393" s="3">
        <v>20170624</v>
      </c>
      <c r="N393" s="3" t="s">
        <v>206</v>
      </c>
      <c r="O393" s="3">
        <v>211200</v>
      </c>
      <c r="P393" s="3">
        <v>73.80408037</v>
      </c>
      <c r="S393" s="3">
        <v>20170624</v>
      </c>
      <c r="T393" s="3" t="s">
        <v>206</v>
      </c>
      <c r="U393" s="3">
        <v>211200</v>
      </c>
      <c r="V393" s="3">
        <v>1.75028267</v>
      </c>
      <c r="Y393" s="3">
        <v>20170624</v>
      </c>
      <c r="Z393" s="3" t="s">
        <v>206</v>
      </c>
      <c r="AA393" s="3">
        <v>211200</v>
      </c>
      <c r="AB393" s="3">
        <v>3.891147661</v>
      </c>
    </row>
    <row r="394" spans="1:28">
      <c r="A394" s="3">
        <v>20170625</v>
      </c>
      <c r="B394" s="3" t="s">
        <v>206</v>
      </c>
      <c r="C394" s="3">
        <v>211200</v>
      </c>
      <c r="D394" s="3">
        <v>22.25852952</v>
      </c>
      <c r="G394" s="3">
        <v>20170625</v>
      </c>
      <c r="H394" s="3" t="s">
        <v>206</v>
      </c>
      <c r="I394" s="3">
        <v>211200</v>
      </c>
      <c r="J394" s="3">
        <v>2.628963933</v>
      </c>
      <c r="M394" s="3">
        <v>20170625</v>
      </c>
      <c r="N394" s="3" t="s">
        <v>206</v>
      </c>
      <c r="O394" s="3">
        <v>211200</v>
      </c>
      <c r="P394" s="3">
        <v>79.54385536</v>
      </c>
      <c r="S394" s="3">
        <v>20170625</v>
      </c>
      <c r="T394" s="3" t="s">
        <v>206</v>
      </c>
      <c r="U394" s="3">
        <v>211200</v>
      </c>
      <c r="V394" s="3">
        <v>1.520159195</v>
      </c>
      <c r="Y394" s="3">
        <v>20170625</v>
      </c>
      <c r="Z394" s="3" t="s">
        <v>206</v>
      </c>
      <c r="AA394" s="3">
        <v>211200</v>
      </c>
      <c r="AB394" s="3">
        <v>5.584369173</v>
      </c>
    </row>
    <row r="395" spans="1:28">
      <c r="A395" s="3">
        <v>20170626</v>
      </c>
      <c r="B395" s="3" t="s">
        <v>206</v>
      </c>
      <c r="C395" s="3">
        <v>211200</v>
      </c>
      <c r="D395" s="3">
        <v>24.20495387</v>
      </c>
      <c r="G395" s="3">
        <v>20170626</v>
      </c>
      <c r="H395" s="3" t="s">
        <v>206</v>
      </c>
      <c r="I395" s="3">
        <v>211200</v>
      </c>
      <c r="J395" s="3">
        <v>0.016009632</v>
      </c>
      <c r="M395" s="3">
        <v>20170626</v>
      </c>
      <c r="N395" s="3" t="s">
        <v>206</v>
      </c>
      <c r="O395" s="3">
        <v>211200</v>
      </c>
      <c r="P395" s="3">
        <v>70.17515253</v>
      </c>
      <c r="S395" s="3">
        <v>20170626</v>
      </c>
      <c r="T395" s="3" t="s">
        <v>206</v>
      </c>
      <c r="U395" s="3">
        <v>211200</v>
      </c>
      <c r="V395" s="3">
        <v>1.380793677</v>
      </c>
      <c r="Y395" s="3">
        <v>20170626</v>
      </c>
      <c r="Z395" s="3" t="s">
        <v>206</v>
      </c>
      <c r="AA395" s="3">
        <v>211200</v>
      </c>
      <c r="AB395" s="3">
        <v>10.89534365</v>
      </c>
    </row>
    <row r="396" spans="1:28">
      <c r="A396" s="3">
        <v>20170627</v>
      </c>
      <c r="B396" s="3" t="s">
        <v>206</v>
      </c>
      <c r="C396" s="3">
        <v>211200</v>
      </c>
      <c r="D396" s="3">
        <v>24.97171571</v>
      </c>
      <c r="G396" s="3">
        <v>20170627</v>
      </c>
      <c r="H396" s="3" t="s">
        <v>206</v>
      </c>
      <c r="I396" s="3">
        <v>211200</v>
      </c>
      <c r="J396" s="3">
        <v>0</v>
      </c>
      <c r="M396" s="3">
        <v>20170627</v>
      </c>
      <c r="N396" s="3" t="s">
        <v>206</v>
      </c>
      <c r="O396" s="3">
        <v>211200</v>
      </c>
      <c r="P396" s="3">
        <v>69.38051034</v>
      </c>
      <c r="S396" s="3">
        <v>20170627</v>
      </c>
      <c r="T396" s="3" t="s">
        <v>206</v>
      </c>
      <c r="U396" s="3">
        <v>211200</v>
      </c>
      <c r="V396" s="3">
        <v>2.605058777</v>
      </c>
      <c r="Y396" s="3">
        <v>20170627</v>
      </c>
      <c r="Z396" s="3" t="s">
        <v>206</v>
      </c>
      <c r="AA396" s="3">
        <v>211200</v>
      </c>
      <c r="AB396" s="3">
        <v>10.41390669</v>
      </c>
    </row>
    <row r="397" spans="1:28">
      <c r="A397" s="3">
        <v>20170628</v>
      </c>
      <c r="B397" s="3" t="s">
        <v>206</v>
      </c>
      <c r="C397" s="3">
        <v>211200</v>
      </c>
      <c r="D397" s="3">
        <v>25.62224292</v>
      </c>
      <c r="G397" s="3">
        <v>20170628</v>
      </c>
      <c r="H397" s="3" t="s">
        <v>206</v>
      </c>
      <c r="I397" s="3">
        <v>211200</v>
      </c>
      <c r="J397" s="3">
        <v>0</v>
      </c>
      <c r="M397" s="3">
        <v>20170628</v>
      </c>
      <c r="N397" s="3" t="s">
        <v>206</v>
      </c>
      <c r="O397" s="3">
        <v>211200</v>
      </c>
      <c r="P397" s="3">
        <v>63.71535123</v>
      </c>
      <c r="S397" s="3">
        <v>20170628</v>
      </c>
      <c r="T397" s="3" t="s">
        <v>206</v>
      </c>
      <c r="U397" s="3">
        <v>211200</v>
      </c>
      <c r="V397" s="3">
        <v>3.03249762</v>
      </c>
      <c r="Y397" s="3">
        <v>20170628</v>
      </c>
      <c r="Z397" s="3" t="s">
        <v>206</v>
      </c>
      <c r="AA397" s="3">
        <v>211200</v>
      </c>
      <c r="AB397" s="3">
        <v>11.79654857</v>
      </c>
    </row>
    <row r="398" spans="1:28">
      <c r="A398" s="3">
        <v>20170629</v>
      </c>
      <c r="B398" s="3" t="s">
        <v>206</v>
      </c>
      <c r="C398" s="3">
        <v>211200</v>
      </c>
      <c r="D398" s="3">
        <v>25.75524727</v>
      </c>
      <c r="G398" s="3">
        <v>20170629</v>
      </c>
      <c r="H398" s="3" t="s">
        <v>206</v>
      </c>
      <c r="I398" s="3">
        <v>211200</v>
      </c>
      <c r="J398" s="3">
        <v>0</v>
      </c>
      <c r="M398" s="3">
        <v>20170629</v>
      </c>
      <c r="N398" s="3" t="s">
        <v>206</v>
      </c>
      <c r="O398" s="3">
        <v>211200</v>
      </c>
      <c r="P398" s="3">
        <v>62.69593244</v>
      </c>
      <c r="S398" s="3">
        <v>20170629</v>
      </c>
      <c r="T398" s="3" t="s">
        <v>206</v>
      </c>
      <c r="U398" s="3">
        <v>211200</v>
      </c>
      <c r="V398" s="3">
        <v>4.099868734</v>
      </c>
      <c r="Y398" s="3">
        <v>20170629</v>
      </c>
      <c r="Z398" s="3" t="s">
        <v>206</v>
      </c>
      <c r="AA398" s="3">
        <v>211200</v>
      </c>
      <c r="AB398" s="3">
        <v>9.488309232</v>
      </c>
    </row>
    <row r="399" spans="1:28">
      <c r="A399" s="3">
        <v>20170630</v>
      </c>
      <c r="B399" s="3" t="s">
        <v>206</v>
      </c>
      <c r="C399" s="3">
        <v>211200</v>
      </c>
      <c r="D399" s="3">
        <v>26.16505265</v>
      </c>
      <c r="G399" s="3">
        <v>20170630</v>
      </c>
      <c r="H399" s="3" t="s">
        <v>206</v>
      </c>
      <c r="I399" s="3">
        <v>211200</v>
      </c>
      <c r="J399" s="3">
        <v>0.045630535</v>
      </c>
      <c r="M399" s="3">
        <v>20170630</v>
      </c>
      <c r="N399" s="3" t="s">
        <v>206</v>
      </c>
      <c r="O399" s="3">
        <v>211200</v>
      </c>
      <c r="P399" s="3">
        <v>63.32625392</v>
      </c>
      <c r="S399" s="3">
        <v>20170630</v>
      </c>
      <c r="T399" s="3" t="s">
        <v>206</v>
      </c>
      <c r="U399" s="3">
        <v>211200</v>
      </c>
      <c r="V399" s="3">
        <v>4.284677804</v>
      </c>
      <c r="Y399" s="3">
        <v>20170630</v>
      </c>
      <c r="Z399" s="3" t="s">
        <v>206</v>
      </c>
      <c r="AA399" s="3">
        <v>211200</v>
      </c>
      <c r="AB399" s="3">
        <v>5.628785559</v>
      </c>
    </row>
    <row r="400" spans="1:28">
      <c r="A400" s="3">
        <v>20170701</v>
      </c>
      <c r="B400" s="3" t="s">
        <v>206</v>
      </c>
      <c r="C400" s="3">
        <v>211200</v>
      </c>
      <c r="D400" s="3">
        <v>26.14203667</v>
      </c>
      <c r="G400" s="3">
        <v>20170701</v>
      </c>
      <c r="H400" s="3" t="s">
        <v>206</v>
      </c>
      <c r="I400" s="3">
        <v>211200</v>
      </c>
      <c r="J400" s="3">
        <v>0.724976883</v>
      </c>
      <c r="M400" s="3">
        <v>20170701</v>
      </c>
      <c r="N400" s="3" t="s">
        <v>206</v>
      </c>
      <c r="O400" s="3">
        <v>211200</v>
      </c>
      <c r="P400" s="3">
        <v>70.93116163</v>
      </c>
      <c r="S400" s="3">
        <v>20170701</v>
      </c>
      <c r="T400" s="3" t="s">
        <v>206</v>
      </c>
      <c r="U400" s="3">
        <v>211200</v>
      </c>
      <c r="V400" s="3">
        <v>3.394083431</v>
      </c>
      <c r="Y400" s="3">
        <v>20170701</v>
      </c>
      <c r="Z400" s="3" t="s">
        <v>206</v>
      </c>
      <c r="AA400" s="3">
        <v>211200</v>
      </c>
      <c r="AB400" s="3">
        <v>3.31969066</v>
      </c>
    </row>
    <row r="401" spans="1:28">
      <c r="A401" s="3">
        <v>20170702</v>
      </c>
      <c r="B401" s="3" t="s">
        <v>206</v>
      </c>
      <c r="C401" s="3">
        <v>211200</v>
      </c>
      <c r="D401" s="3">
        <v>22.55295756</v>
      </c>
      <c r="G401" s="3">
        <v>20170702</v>
      </c>
      <c r="H401" s="3" t="s">
        <v>206</v>
      </c>
      <c r="I401" s="3">
        <v>211200</v>
      </c>
      <c r="J401" s="3">
        <v>9.112002966</v>
      </c>
      <c r="M401" s="3">
        <v>20170702</v>
      </c>
      <c r="N401" s="3" t="s">
        <v>206</v>
      </c>
      <c r="O401" s="3">
        <v>211200</v>
      </c>
      <c r="P401" s="3">
        <v>84.65854709</v>
      </c>
      <c r="S401" s="3">
        <v>20170702</v>
      </c>
      <c r="T401" s="3" t="s">
        <v>206</v>
      </c>
      <c r="U401" s="3">
        <v>211200</v>
      </c>
      <c r="V401" s="3">
        <v>2.189459978</v>
      </c>
      <c r="Y401" s="3">
        <v>20170702</v>
      </c>
      <c r="Z401" s="3" t="s">
        <v>206</v>
      </c>
      <c r="AA401" s="3">
        <v>211200</v>
      </c>
      <c r="AB401" s="3">
        <v>1.8300862</v>
      </c>
    </row>
    <row r="402" spans="1:28">
      <c r="A402" s="3">
        <v>20170703</v>
      </c>
      <c r="B402" s="3" t="s">
        <v>206</v>
      </c>
      <c r="C402" s="3">
        <v>211200</v>
      </c>
      <c r="D402" s="3">
        <v>23.51806765</v>
      </c>
      <c r="G402" s="3">
        <v>20170703</v>
      </c>
      <c r="H402" s="3" t="s">
        <v>206</v>
      </c>
      <c r="I402" s="3">
        <v>211200</v>
      </c>
      <c r="J402" s="3">
        <v>1.236398086</v>
      </c>
      <c r="M402" s="3">
        <v>20170703</v>
      </c>
      <c r="N402" s="3" t="s">
        <v>206</v>
      </c>
      <c r="O402" s="3">
        <v>211200</v>
      </c>
      <c r="P402" s="3">
        <v>74.15893676</v>
      </c>
      <c r="S402" s="3">
        <v>20170703</v>
      </c>
      <c r="T402" s="3" t="s">
        <v>206</v>
      </c>
      <c r="U402" s="3">
        <v>211200</v>
      </c>
      <c r="V402" s="3">
        <v>1.757406114</v>
      </c>
      <c r="Y402" s="3">
        <v>20170703</v>
      </c>
      <c r="Z402" s="3" t="s">
        <v>206</v>
      </c>
      <c r="AA402" s="3">
        <v>211200</v>
      </c>
      <c r="AB402" s="3">
        <v>11.29727191</v>
      </c>
    </row>
    <row r="403" spans="1:28">
      <c r="A403" s="3">
        <v>20170704</v>
      </c>
      <c r="B403" s="3" t="s">
        <v>206</v>
      </c>
      <c r="C403" s="3">
        <v>211200</v>
      </c>
      <c r="D403" s="3">
        <v>24.72817257</v>
      </c>
      <c r="G403" s="3">
        <v>20170704</v>
      </c>
      <c r="H403" s="3" t="s">
        <v>206</v>
      </c>
      <c r="I403" s="3">
        <v>211200</v>
      </c>
      <c r="J403" s="3">
        <v>0.048202754</v>
      </c>
      <c r="M403" s="3">
        <v>20170704</v>
      </c>
      <c r="N403" s="3" t="s">
        <v>206</v>
      </c>
      <c r="O403" s="3">
        <v>211200</v>
      </c>
      <c r="P403" s="3">
        <v>65.90825695</v>
      </c>
      <c r="S403" s="3">
        <v>20170704</v>
      </c>
      <c r="T403" s="3" t="s">
        <v>206</v>
      </c>
      <c r="U403" s="3">
        <v>211200</v>
      </c>
      <c r="V403" s="3">
        <v>1.488455494</v>
      </c>
      <c r="Y403" s="3">
        <v>20170704</v>
      </c>
      <c r="Z403" s="3" t="s">
        <v>206</v>
      </c>
      <c r="AA403" s="3">
        <v>211200</v>
      </c>
      <c r="AB403" s="3">
        <v>12.87509336</v>
      </c>
    </row>
    <row r="404" spans="1:28">
      <c r="A404" s="3">
        <v>20170705</v>
      </c>
      <c r="B404" s="3" t="s">
        <v>206</v>
      </c>
      <c r="C404" s="3">
        <v>211200</v>
      </c>
      <c r="D404" s="3">
        <v>27.18330488</v>
      </c>
      <c r="G404" s="3">
        <v>20170705</v>
      </c>
      <c r="H404" s="3" t="s">
        <v>206</v>
      </c>
      <c r="I404" s="3">
        <v>211200</v>
      </c>
      <c r="J404" s="3">
        <v>0.00113858</v>
      </c>
      <c r="M404" s="3">
        <v>20170705</v>
      </c>
      <c r="N404" s="3" t="s">
        <v>206</v>
      </c>
      <c r="O404" s="3">
        <v>211200</v>
      </c>
      <c r="P404" s="3">
        <v>63.80451328</v>
      </c>
      <c r="S404" s="3">
        <v>20170705</v>
      </c>
      <c r="T404" s="3" t="s">
        <v>206</v>
      </c>
      <c r="U404" s="3">
        <v>211200</v>
      </c>
      <c r="V404" s="3">
        <v>1.508669274</v>
      </c>
      <c r="Y404" s="3">
        <v>20170705</v>
      </c>
      <c r="Z404" s="3" t="s">
        <v>206</v>
      </c>
      <c r="AA404" s="3">
        <v>211200</v>
      </c>
      <c r="AB404" s="3">
        <v>12.71061441</v>
      </c>
    </row>
    <row r="405" spans="1:28">
      <c r="A405" s="3">
        <v>20170706</v>
      </c>
      <c r="B405" s="3" t="s">
        <v>206</v>
      </c>
      <c r="C405" s="3">
        <v>211200</v>
      </c>
      <c r="D405" s="3">
        <v>27.83311719</v>
      </c>
      <c r="G405" s="3">
        <v>20170706</v>
      </c>
      <c r="H405" s="3" t="s">
        <v>206</v>
      </c>
      <c r="I405" s="3">
        <v>211200</v>
      </c>
      <c r="J405" s="3">
        <v>0</v>
      </c>
      <c r="M405" s="3">
        <v>20170706</v>
      </c>
      <c r="N405" s="3" t="s">
        <v>206</v>
      </c>
      <c r="O405" s="3">
        <v>211200</v>
      </c>
      <c r="P405" s="3">
        <v>60.30514178</v>
      </c>
      <c r="S405" s="3">
        <v>20170706</v>
      </c>
      <c r="T405" s="3" t="s">
        <v>206</v>
      </c>
      <c r="U405" s="3">
        <v>211200</v>
      </c>
      <c r="V405" s="3">
        <v>1.655158196</v>
      </c>
      <c r="Y405" s="3">
        <v>20170706</v>
      </c>
      <c r="Z405" s="3" t="s">
        <v>206</v>
      </c>
      <c r="AA405" s="3">
        <v>211200</v>
      </c>
      <c r="AB405" s="3">
        <v>12.18598599</v>
      </c>
    </row>
    <row r="406" spans="1:28">
      <c r="A406" s="3">
        <v>20170707</v>
      </c>
      <c r="B406" s="3" t="s">
        <v>206</v>
      </c>
      <c r="C406" s="3">
        <v>211200</v>
      </c>
      <c r="D406" s="3">
        <v>25.0627697</v>
      </c>
      <c r="G406" s="3">
        <v>20170707</v>
      </c>
      <c r="H406" s="3" t="s">
        <v>206</v>
      </c>
      <c r="I406" s="3">
        <v>211200</v>
      </c>
      <c r="J406" s="3">
        <v>5.112009073</v>
      </c>
      <c r="M406" s="3">
        <v>20170707</v>
      </c>
      <c r="N406" s="3" t="s">
        <v>206</v>
      </c>
      <c r="O406" s="3">
        <v>211200</v>
      </c>
      <c r="P406" s="3">
        <v>78.56953024</v>
      </c>
      <c r="S406" s="3">
        <v>20170707</v>
      </c>
      <c r="T406" s="3" t="s">
        <v>206</v>
      </c>
      <c r="U406" s="3">
        <v>211200</v>
      </c>
      <c r="V406" s="3">
        <v>2.831241108</v>
      </c>
      <c r="Y406" s="3">
        <v>20170707</v>
      </c>
      <c r="Z406" s="3" t="s">
        <v>206</v>
      </c>
      <c r="AA406" s="3">
        <v>211200</v>
      </c>
      <c r="AB406" s="3">
        <v>3.880538777</v>
      </c>
    </row>
    <row r="407" spans="1:28">
      <c r="A407" s="3">
        <v>20170708</v>
      </c>
      <c r="B407" s="3" t="s">
        <v>206</v>
      </c>
      <c r="C407" s="3">
        <v>211200</v>
      </c>
      <c r="D407" s="3">
        <v>27.84274378</v>
      </c>
      <c r="G407" s="3">
        <v>20170708</v>
      </c>
      <c r="H407" s="3" t="s">
        <v>206</v>
      </c>
      <c r="I407" s="3">
        <v>211200</v>
      </c>
      <c r="J407" s="3">
        <v>1.427151398</v>
      </c>
      <c r="M407" s="3">
        <v>20170708</v>
      </c>
      <c r="N407" s="3" t="s">
        <v>206</v>
      </c>
      <c r="O407" s="3">
        <v>211200</v>
      </c>
      <c r="P407" s="3">
        <v>68.25029159</v>
      </c>
      <c r="S407" s="3">
        <v>20170708</v>
      </c>
      <c r="T407" s="3" t="s">
        <v>206</v>
      </c>
      <c r="U407" s="3">
        <v>211200</v>
      </c>
      <c r="V407" s="3">
        <v>3.970231466</v>
      </c>
      <c r="Y407" s="3">
        <v>20170708</v>
      </c>
      <c r="Z407" s="3" t="s">
        <v>206</v>
      </c>
      <c r="AA407" s="3">
        <v>211200</v>
      </c>
      <c r="AB407" s="3">
        <v>10.04145153</v>
      </c>
    </row>
    <row r="408" spans="1:28">
      <c r="A408" s="3">
        <v>20170709</v>
      </c>
      <c r="B408" s="3" t="s">
        <v>206</v>
      </c>
      <c r="C408" s="3">
        <v>211200</v>
      </c>
      <c r="D408" s="3">
        <v>27.94831561</v>
      </c>
      <c r="G408" s="3">
        <v>20170709</v>
      </c>
      <c r="H408" s="3" t="s">
        <v>206</v>
      </c>
      <c r="I408" s="3">
        <v>211200</v>
      </c>
      <c r="J408" s="3">
        <v>0.670156509</v>
      </c>
      <c r="M408" s="3">
        <v>20170709</v>
      </c>
      <c r="N408" s="3" t="s">
        <v>206</v>
      </c>
      <c r="O408" s="3">
        <v>211200</v>
      </c>
      <c r="P408" s="3">
        <v>63.20489415</v>
      </c>
      <c r="S408" s="3">
        <v>20170709</v>
      </c>
      <c r="T408" s="3" t="s">
        <v>206</v>
      </c>
      <c r="U408" s="3">
        <v>211200</v>
      </c>
      <c r="V408" s="3">
        <v>3.406908322</v>
      </c>
      <c r="Y408" s="3">
        <v>20170709</v>
      </c>
      <c r="Z408" s="3" t="s">
        <v>206</v>
      </c>
      <c r="AA408" s="3">
        <v>211200</v>
      </c>
      <c r="AB408" s="3">
        <v>7.142679231</v>
      </c>
    </row>
    <row r="409" spans="1:28">
      <c r="A409" s="3">
        <v>20170710</v>
      </c>
      <c r="B409" s="3" t="s">
        <v>206</v>
      </c>
      <c r="C409" s="3">
        <v>211200</v>
      </c>
      <c r="D409" s="3">
        <v>23.8943094</v>
      </c>
      <c r="G409" s="3">
        <v>20170710</v>
      </c>
      <c r="H409" s="3" t="s">
        <v>206</v>
      </c>
      <c r="I409" s="3">
        <v>211200</v>
      </c>
      <c r="J409" s="3">
        <v>13.66111177</v>
      </c>
      <c r="M409" s="3">
        <v>20170710</v>
      </c>
      <c r="N409" s="3" t="s">
        <v>206</v>
      </c>
      <c r="O409" s="3">
        <v>211200</v>
      </c>
      <c r="P409" s="3">
        <v>78.17366239</v>
      </c>
      <c r="S409" s="3">
        <v>20170710</v>
      </c>
      <c r="T409" s="3" t="s">
        <v>206</v>
      </c>
      <c r="U409" s="3">
        <v>211200</v>
      </c>
      <c r="V409" s="3">
        <v>2.407540744</v>
      </c>
      <c r="Y409" s="3">
        <v>20170710</v>
      </c>
      <c r="Z409" s="3" t="s">
        <v>206</v>
      </c>
      <c r="AA409" s="3">
        <v>211200</v>
      </c>
      <c r="AB409" s="3">
        <v>6.912207678</v>
      </c>
    </row>
    <row r="410" spans="1:28">
      <c r="A410" s="3">
        <v>20170711</v>
      </c>
      <c r="B410" s="3" t="s">
        <v>206</v>
      </c>
      <c r="C410" s="3">
        <v>211200</v>
      </c>
      <c r="D410" s="3">
        <v>26.51178395</v>
      </c>
      <c r="G410" s="3">
        <v>20170711</v>
      </c>
      <c r="H410" s="3" t="s">
        <v>206</v>
      </c>
      <c r="I410" s="3">
        <v>211200</v>
      </c>
      <c r="J410" s="3">
        <v>0.019020102</v>
      </c>
      <c r="M410" s="3">
        <v>20170711</v>
      </c>
      <c r="N410" s="3" t="s">
        <v>206</v>
      </c>
      <c r="O410" s="3">
        <v>211200</v>
      </c>
      <c r="P410" s="3">
        <v>72.93146146</v>
      </c>
      <c r="S410" s="3">
        <v>20170711</v>
      </c>
      <c r="T410" s="3" t="s">
        <v>206</v>
      </c>
      <c r="U410" s="3">
        <v>211200</v>
      </c>
      <c r="V410" s="3">
        <v>3.377086896</v>
      </c>
      <c r="Y410" s="3">
        <v>20170711</v>
      </c>
      <c r="Z410" s="3" t="s">
        <v>206</v>
      </c>
      <c r="AA410" s="3">
        <v>211200</v>
      </c>
      <c r="AB410" s="3">
        <v>10.5453506</v>
      </c>
    </row>
    <row r="411" spans="1:28">
      <c r="A411" s="3">
        <v>20170712</v>
      </c>
      <c r="B411" s="3" t="s">
        <v>206</v>
      </c>
      <c r="C411" s="3">
        <v>211200</v>
      </c>
      <c r="D411" s="3">
        <v>27.54077745</v>
      </c>
      <c r="G411" s="3">
        <v>20170712</v>
      </c>
      <c r="H411" s="3" t="s">
        <v>206</v>
      </c>
      <c r="I411" s="3">
        <v>211200</v>
      </c>
      <c r="J411" s="3">
        <v>1.075089834</v>
      </c>
      <c r="M411" s="3">
        <v>20170712</v>
      </c>
      <c r="N411" s="3" t="s">
        <v>206</v>
      </c>
      <c r="O411" s="3">
        <v>211200</v>
      </c>
      <c r="P411" s="3">
        <v>67.97500771</v>
      </c>
      <c r="S411" s="3">
        <v>20170712</v>
      </c>
      <c r="T411" s="3" t="s">
        <v>206</v>
      </c>
      <c r="U411" s="3">
        <v>211200</v>
      </c>
      <c r="V411" s="3">
        <v>3.670109161</v>
      </c>
      <c r="Y411" s="3">
        <v>20170712</v>
      </c>
      <c r="Z411" s="3" t="s">
        <v>206</v>
      </c>
      <c r="AA411" s="3">
        <v>211200</v>
      </c>
      <c r="AB411" s="3">
        <v>1.572524605</v>
      </c>
    </row>
    <row r="412" spans="1:28">
      <c r="A412" s="3">
        <v>20170713</v>
      </c>
      <c r="B412" s="3" t="s">
        <v>206</v>
      </c>
      <c r="C412" s="3">
        <v>211200</v>
      </c>
      <c r="D412" s="3">
        <v>28.04185018</v>
      </c>
      <c r="G412" s="3">
        <v>20170713</v>
      </c>
      <c r="H412" s="3" t="s">
        <v>206</v>
      </c>
      <c r="I412" s="3">
        <v>211200</v>
      </c>
      <c r="J412" s="3">
        <v>0.378086156</v>
      </c>
      <c r="M412" s="3">
        <v>20170713</v>
      </c>
      <c r="N412" s="3" t="s">
        <v>206</v>
      </c>
      <c r="O412" s="3">
        <v>211200</v>
      </c>
      <c r="P412" s="3">
        <v>74.09806112</v>
      </c>
      <c r="S412" s="3">
        <v>20170713</v>
      </c>
      <c r="T412" s="3" t="s">
        <v>206</v>
      </c>
      <c r="U412" s="3">
        <v>211200</v>
      </c>
      <c r="V412" s="3">
        <v>4.384039294</v>
      </c>
      <c r="Y412" s="3">
        <v>20170713</v>
      </c>
      <c r="Z412" s="3" t="s">
        <v>206</v>
      </c>
      <c r="AA412" s="3">
        <v>211200</v>
      </c>
      <c r="AB412" s="3">
        <v>1.551096531</v>
      </c>
    </row>
    <row r="413" spans="1:28">
      <c r="A413" s="3">
        <v>20170714</v>
      </c>
      <c r="B413" s="3" t="s">
        <v>206</v>
      </c>
      <c r="C413" s="3">
        <v>211200</v>
      </c>
      <c r="D413" s="3">
        <v>26.10989524</v>
      </c>
      <c r="G413" s="3">
        <v>20170714</v>
      </c>
      <c r="H413" s="3" t="s">
        <v>206</v>
      </c>
      <c r="I413" s="3">
        <v>211200</v>
      </c>
      <c r="J413" s="3">
        <v>65.8766588</v>
      </c>
      <c r="M413" s="3">
        <v>20170714</v>
      </c>
      <c r="N413" s="3" t="s">
        <v>206</v>
      </c>
      <c r="O413" s="3">
        <v>211200</v>
      </c>
      <c r="P413" s="3">
        <v>82.99627979</v>
      </c>
      <c r="S413" s="3">
        <v>20170714</v>
      </c>
      <c r="T413" s="3" t="s">
        <v>206</v>
      </c>
      <c r="U413" s="3">
        <v>211200</v>
      </c>
      <c r="V413" s="3">
        <v>2.700685564</v>
      </c>
      <c r="Y413" s="3">
        <v>20170714</v>
      </c>
      <c r="Z413" s="3" t="s">
        <v>206</v>
      </c>
      <c r="AA413" s="3">
        <v>211200</v>
      </c>
      <c r="AB413" s="3">
        <v>5.057204429</v>
      </c>
    </row>
    <row r="414" spans="1:28">
      <c r="A414" s="3">
        <v>20170715</v>
      </c>
      <c r="B414" s="3" t="s">
        <v>206</v>
      </c>
      <c r="C414" s="3">
        <v>211200</v>
      </c>
      <c r="D414" s="3">
        <v>26.6306722</v>
      </c>
      <c r="G414" s="3">
        <v>20170715</v>
      </c>
      <c r="H414" s="3" t="s">
        <v>206</v>
      </c>
      <c r="I414" s="3">
        <v>211200</v>
      </c>
      <c r="J414" s="3">
        <v>0.001529562</v>
      </c>
      <c r="M414" s="3">
        <v>20170715</v>
      </c>
      <c r="N414" s="3" t="s">
        <v>206</v>
      </c>
      <c r="O414" s="3">
        <v>211200</v>
      </c>
      <c r="P414" s="3">
        <v>79.01972682</v>
      </c>
      <c r="S414" s="3">
        <v>20170715</v>
      </c>
      <c r="T414" s="3" t="s">
        <v>206</v>
      </c>
      <c r="U414" s="3">
        <v>211200</v>
      </c>
      <c r="V414" s="3">
        <v>1.939365582</v>
      </c>
      <c r="Y414" s="3">
        <v>20170715</v>
      </c>
      <c r="Z414" s="3" t="s">
        <v>206</v>
      </c>
      <c r="AA414" s="3">
        <v>211200</v>
      </c>
      <c r="AB414" s="3">
        <v>10.25292292</v>
      </c>
    </row>
    <row r="415" spans="1:28">
      <c r="A415" s="3">
        <v>20170716</v>
      </c>
      <c r="B415" s="3" t="s">
        <v>206</v>
      </c>
      <c r="C415" s="3">
        <v>211200</v>
      </c>
      <c r="D415" s="3">
        <v>26.99979509</v>
      </c>
      <c r="G415" s="3">
        <v>20170716</v>
      </c>
      <c r="H415" s="3" t="s">
        <v>206</v>
      </c>
      <c r="I415" s="3">
        <v>211200</v>
      </c>
      <c r="J415" s="3">
        <v>0.457877883</v>
      </c>
      <c r="M415" s="3">
        <v>20170716</v>
      </c>
      <c r="N415" s="3" t="s">
        <v>206</v>
      </c>
      <c r="O415" s="3">
        <v>211200</v>
      </c>
      <c r="P415" s="3">
        <v>80.36748778</v>
      </c>
      <c r="S415" s="3">
        <v>20170716</v>
      </c>
      <c r="T415" s="3" t="s">
        <v>206</v>
      </c>
      <c r="U415" s="3">
        <v>211200</v>
      </c>
      <c r="V415" s="3">
        <v>2.820530002</v>
      </c>
      <c r="Y415" s="3">
        <v>20170716</v>
      </c>
      <c r="Z415" s="3" t="s">
        <v>206</v>
      </c>
      <c r="AA415" s="3">
        <v>211200</v>
      </c>
      <c r="AB415" s="3">
        <v>8.391308491</v>
      </c>
    </row>
    <row r="416" spans="1:28">
      <c r="A416" s="3">
        <v>20170717</v>
      </c>
      <c r="B416" s="3" t="s">
        <v>206</v>
      </c>
      <c r="C416" s="3">
        <v>211200</v>
      </c>
      <c r="D416" s="3">
        <v>27.74501636</v>
      </c>
      <c r="G416" s="3">
        <v>20170717</v>
      </c>
      <c r="H416" s="3" t="s">
        <v>206</v>
      </c>
      <c r="I416" s="3">
        <v>211200</v>
      </c>
      <c r="J416" s="3">
        <v>0.00054676</v>
      </c>
      <c r="M416" s="3">
        <v>20170717</v>
      </c>
      <c r="N416" s="3" t="s">
        <v>206</v>
      </c>
      <c r="O416" s="3">
        <v>211200</v>
      </c>
      <c r="P416" s="3">
        <v>75.1755842</v>
      </c>
      <c r="S416" s="3">
        <v>20170717</v>
      </c>
      <c r="T416" s="3" t="s">
        <v>206</v>
      </c>
      <c r="U416" s="3">
        <v>211200</v>
      </c>
      <c r="V416" s="3">
        <v>4.201233167</v>
      </c>
      <c r="Y416" s="3">
        <v>20170717</v>
      </c>
      <c r="Z416" s="3" t="s">
        <v>206</v>
      </c>
      <c r="AA416" s="3">
        <v>211200</v>
      </c>
      <c r="AB416" s="3">
        <v>10.19313134</v>
      </c>
    </row>
    <row r="417" spans="1:28">
      <c r="A417" s="3">
        <v>20170718</v>
      </c>
      <c r="B417" s="3" t="s">
        <v>206</v>
      </c>
      <c r="C417" s="3">
        <v>211200</v>
      </c>
      <c r="D417" s="3">
        <v>27.72218307</v>
      </c>
      <c r="G417" s="3">
        <v>20170718</v>
      </c>
      <c r="H417" s="3" t="s">
        <v>206</v>
      </c>
      <c r="I417" s="3">
        <v>211200</v>
      </c>
      <c r="J417" s="3">
        <v>0</v>
      </c>
      <c r="M417" s="3">
        <v>20170718</v>
      </c>
      <c r="N417" s="3" t="s">
        <v>206</v>
      </c>
      <c r="O417" s="3">
        <v>211200</v>
      </c>
      <c r="P417" s="3">
        <v>76.4859072</v>
      </c>
      <c r="S417" s="3">
        <v>20170718</v>
      </c>
      <c r="T417" s="3" t="s">
        <v>206</v>
      </c>
      <c r="U417" s="3">
        <v>211200</v>
      </c>
      <c r="V417" s="3">
        <v>4.740284191</v>
      </c>
      <c r="Y417" s="3">
        <v>20170718</v>
      </c>
      <c r="Z417" s="3" t="s">
        <v>206</v>
      </c>
      <c r="AA417" s="3">
        <v>211200</v>
      </c>
      <c r="AB417" s="3">
        <v>9.699225838</v>
      </c>
    </row>
    <row r="418" spans="1:28">
      <c r="A418" s="3">
        <v>20170719</v>
      </c>
      <c r="B418" s="3" t="s">
        <v>206</v>
      </c>
      <c r="C418" s="3">
        <v>211200</v>
      </c>
      <c r="D418" s="3">
        <v>27.93060907</v>
      </c>
      <c r="G418" s="3">
        <v>20170719</v>
      </c>
      <c r="H418" s="3" t="s">
        <v>206</v>
      </c>
      <c r="I418" s="3">
        <v>211200</v>
      </c>
      <c r="J418" s="3">
        <v>2.277236545</v>
      </c>
      <c r="M418" s="3">
        <v>20170719</v>
      </c>
      <c r="N418" s="3" t="s">
        <v>206</v>
      </c>
      <c r="O418" s="3">
        <v>211200</v>
      </c>
      <c r="P418" s="3">
        <v>75.88013822</v>
      </c>
      <c r="S418" s="3">
        <v>20170719</v>
      </c>
      <c r="T418" s="3" t="s">
        <v>206</v>
      </c>
      <c r="U418" s="3">
        <v>211200</v>
      </c>
      <c r="V418" s="3">
        <v>3.650358686</v>
      </c>
      <c r="Y418" s="3">
        <v>20170719</v>
      </c>
      <c r="Z418" s="3" t="s">
        <v>206</v>
      </c>
      <c r="AA418" s="3">
        <v>211200</v>
      </c>
      <c r="AB418" s="3">
        <v>6.814127042</v>
      </c>
    </row>
    <row r="419" spans="1:28">
      <c r="A419" s="3">
        <v>20170720</v>
      </c>
      <c r="B419" s="3" t="s">
        <v>206</v>
      </c>
      <c r="C419" s="3">
        <v>211200</v>
      </c>
      <c r="D419" s="3">
        <v>24.68179513</v>
      </c>
      <c r="G419" s="3">
        <v>20170720</v>
      </c>
      <c r="H419" s="3" t="s">
        <v>206</v>
      </c>
      <c r="I419" s="3">
        <v>211200</v>
      </c>
      <c r="J419" s="3">
        <v>23.5914483</v>
      </c>
      <c r="M419" s="3">
        <v>20170720</v>
      </c>
      <c r="N419" s="3" t="s">
        <v>206</v>
      </c>
      <c r="O419" s="3">
        <v>211200</v>
      </c>
      <c r="P419" s="3">
        <v>90.17737821</v>
      </c>
      <c r="S419" s="3">
        <v>20170720</v>
      </c>
      <c r="T419" s="3" t="s">
        <v>206</v>
      </c>
      <c r="U419" s="3">
        <v>211200</v>
      </c>
      <c r="V419" s="3">
        <v>2.676999475</v>
      </c>
      <c r="Y419" s="3">
        <v>20170720</v>
      </c>
      <c r="Z419" s="3" t="s">
        <v>206</v>
      </c>
      <c r="AA419" s="3">
        <v>211200</v>
      </c>
      <c r="AB419" s="3">
        <v>0.055261618</v>
      </c>
    </row>
    <row r="420" spans="1:28">
      <c r="A420" s="3">
        <v>20170721</v>
      </c>
      <c r="B420" s="3" t="s">
        <v>206</v>
      </c>
      <c r="C420" s="3">
        <v>211200</v>
      </c>
      <c r="D420" s="3">
        <v>22.87170286</v>
      </c>
      <c r="G420" s="3">
        <v>20170721</v>
      </c>
      <c r="H420" s="3" t="s">
        <v>206</v>
      </c>
      <c r="I420" s="3">
        <v>211200</v>
      </c>
      <c r="J420" s="3">
        <v>21.33609129</v>
      </c>
      <c r="M420" s="3">
        <v>20170721</v>
      </c>
      <c r="N420" s="3" t="s">
        <v>206</v>
      </c>
      <c r="O420" s="3">
        <v>211200</v>
      </c>
      <c r="P420" s="3">
        <v>73.12075415</v>
      </c>
      <c r="S420" s="3">
        <v>20170721</v>
      </c>
      <c r="T420" s="3" t="s">
        <v>206</v>
      </c>
      <c r="U420" s="3">
        <v>211200</v>
      </c>
      <c r="V420" s="3">
        <v>2.677605923</v>
      </c>
      <c r="Y420" s="3">
        <v>20170721</v>
      </c>
      <c r="Z420" s="3" t="s">
        <v>206</v>
      </c>
      <c r="AA420" s="3">
        <v>211200</v>
      </c>
      <c r="AB420" s="3">
        <v>12.01802584</v>
      </c>
    </row>
    <row r="421" spans="1:28">
      <c r="A421" s="3">
        <v>20170722</v>
      </c>
      <c r="B421" s="3" t="s">
        <v>206</v>
      </c>
      <c r="C421" s="3">
        <v>211200</v>
      </c>
      <c r="D421" s="3">
        <v>22.72394472</v>
      </c>
      <c r="G421" s="3">
        <v>20170722</v>
      </c>
      <c r="H421" s="3" t="s">
        <v>206</v>
      </c>
      <c r="I421" s="3">
        <v>211200</v>
      </c>
      <c r="J421" s="3">
        <v>0.398789272</v>
      </c>
      <c r="M421" s="3">
        <v>20170722</v>
      </c>
      <c r="N421" s="3" t="s">
        <v>206</v>
      </c>
      <c r="O421" s="3">
        <v>211200</v>
      </c>
      <c r="P421" s="3">
        <v>81.34675108</v>
      </c>
      <c r="S421" s="3">
        <v>20170722</v>
      </c>
      <c r="T421" s="3" t="s">
        <v>206</v>
      </c>
      <c r="U421" s="3">
        <v>211200</v>
      </c>
      <c r="V421" s="3">
        <v>1.426378374</v>
      </c>
      <c r="Y421" s="3">
        <v>20170722</v>
      </c>
      <c r="Z421" s="3" t="s">
        <v>206</v>
      </c>
      <c r="AA421" s="3">
        <v>211200</v>
      </c>
      <c r="AB421" s="3">
        <v>1.456794725</v>
      </c>
    </row>
    <row r="422" spans="1:28">
      <c r="A422" s="3">
        <v>20170723</v>
      </c>
      <c r="B422" s="3" t="s">
        <v>206</v>
      </c>
      <c r="C422" s="3">
        <v>211200</v>
      </c>
      <c r="D422" s="3">
        <v>23.30936213</v>
      </c>
      <c r="G422" s="3">
        <v>20170723</v>
      </c>
      <c r="H422" s="3" t="s">
        <v>206</v>
      </c>
      <c r="I422" s="3">
        <v>211200</v>
      </c>
      <c r="J422" s="3">
        <v>0</v>
      </c>
      <c r="M422" s="3">
        <v>20170723</v>
      </c>
      <c r="N422" s="3" t="s">
        <v>206</v>
      </c>
      <c r="O422" s="3">
        <v>211200</v>
      </c>
      <c r="P422" s="3">
        <v>81.31516742</v>
      </c>
      <c r="S422" s="3">
        <v>20170723</v>
      </c>
      <c r="T422" s="3" t="s">
        <v>206</v>
      </c>
      <c r="U422" s="3">
        <v>211200</v>
      </c>
      <c r="V422" s="3">
        <v>1.214568131</v>
      </c>
      <c r="Y422" s="3">
        <v>20170723</v>
      </c>
      <c r="Z422" s="3" t="s">
        <v>206</v>
      </c>
      <c r="AA422" s="3">
        <v>211200</v>
      </c>
      <c r="AB422" s="3">
        <v>9.655608759</v>
      </c>
    </row>
    <row r="423" spans="1:28">
      <c r="A423" s="3">
        <v>20170724</v>
      </c>
      <c r="B423" s="3" t="s">
        <v>206</v>
      </c>
      <c r="C423" s="3">
        <v>211200</v>
      </c>
      <c r="D423" s="3">
        <v>24.11605935</v>
      </c>
      <c r="G423" s="3">
        <v>20170724</v>
      </c>
      <c r="H423" s="3" t="s">
        <v>206</v>
      </c>
      <c r="I423" s="3">
        <v>211200</v>
      </c>
      <c r="J423" s="3">
        <v>0</v>
      </c>
      <c r="M423" s="3">
        <v>20170724</v>
      </c>
      <c r="N423" s="3" t="s">
        <v>206</v>
      </c>
      <c r="O423" s="3">
        <v>211200</v>
      </c>
      <c r="P423" s="3">
        <v>72.36243868</v>
      </c>
      <c r="S423" s="3">
        <v>20170724</v>
      </c>
      <c r="T423" s="3" t="s">
        <v>206</v>
      </c>
      <c r="U423" s="3">
        <v>211200</v>
      </c>
      <c r="V423" s="3">
        <v>2.008015755</v>
      </c>
      <c r="Y423" s="3">
        <v>20170724</v>
      </c>
      <c r="Z423" s="3" t="s">
        <v>206</v>
      </c>
      <c r="AA423" s="3">
        <v>211200</v>
      </c>
      <c r="AB423" s="3">
        <v>7.449188672</v>
      </c>
    </row>
    <row r="424" spans="1:28">
      <c r="A424" s="3">
        <v>20170725</v>
      </c>
      <c r="B424" s="3" t="s">
        <v>206</v>
      </c>
      <c r="C424" s="3">
        <v>211200</v>
      </c>
      <c r="D424" s="3">
        <v>21.84068197</v>
      </c>
      <c r="G424" s="3">
        <v>20170725</v>
      </c>
      <c r="H424" s="3" t="s">
        <v>206</v>
      </c>
      <c r="I424" s="3">
        <v>211200</v>
      </c>
      <c r="J424" s="3">
        <v>0</v>
      </c>
      <c r="M424" s="3">
        <v>20170725</v>
      </c>
      <c r="N424" s="3" t="s">
        <v>206</v>
      </c>
      <c r="O424" s="3">
        <v>211200</v>
      </c>
      <c r="P424" s="3">
        <v>60.72169406</v>
      </c>
      <c r="S424" s="3">
        <v>20170725</v>
      </c>
      <c r="T424" s="3" t="s">
        <v>206</v>
      </c>
      <c r="U424" s="3">
        <v>211200</v>
      </c>
      <c r="V424" s="3">
        <v>1.631020281</v>
      </c>
      <c r="Y424" s="3">
        <v>20170725</v>
      </c>
      <c r="Z424" s="3" t="s">
        <v>206</v>
      </c>
      <c r="AA424" s="3">
        <v>211200</v>
      </c>
      <c r="AB424" s="3">
        <v>13.2145904</v>
      </c>
    </row>
    <row r="425" spans="1:28">
      <c r="A425" s="3">
        <v>20170726</v>
      </c>
      <c r="B425" s="3" t="s">
        <v>206</v>
      </c>
      <c r="C425" s="3">
        <v>211200</v>
      </c>
      <c r="D425" s="3">
        <v>21.91839325</v>
      </c>
      <c r="G425" s="3">
        <v>20170726</v>
      </c>
      <c r="H425" s="3" t="s">
        <v>206</v>
      </c>
      <c r="I425" s="3">
        <v>211200</v>
      </c>
      <c r="J425" s="3">
        <v>0</v>
      </c>
      <c r="M425" s="3">
        <v>20170726</v>
      </c>
      <c r="N425" s="3" t="s">
        <v>206</v>
      </c>
      <c r="O425" s="3">
        <v>211200</v>
      </c>
      <c r="P425" s="3">
        <v>65.46809515</v>
      </c>
      <c r="S425" s="3">
        <v>20170726</v>
      </c>
      <c r="T425" s="3" t="s">
        <v>206</v>
      </c>
      <c r="U425" s="3">
        <v>211200</v>
      </c>
      <c r="V425" s="3">
        <v>1.715430233</v>
      </c>
      <c r="Y425" s="3">
        <v>20170726</v>
      </c>
      <c r="Z425" s="3" t="s">
        <v>206</v>
      </c>
      <c r="AA425" s="3">
        <v>211200</v>
      </c>
      <c r="AB425" s="3">
        <v>6.509866036</v>
      </c>
    </row>
    <row r="426" spans="1:28">
      <c r="A426" s="3">
        <v>20170727</v>
      </c>
      <c r="B426" s="3" t="s">
        <v>206</v>
      </c>
      <c r="C426" s="3">
        <v>211200</v>
      </c>
      <c r="D426" s="3">
        <v>23.30733193</v>
      </c>
      <c r="G426" s="3">
        <v>20170727</v>
      </c>
      <c r="H426" s="3" t="s">
        <v>206</v>
      </c>
      <c r="I426" s="3">
        <v>211200</v>
      </c>
      <c r="J426" s="3">
        <v>2.420004459</v>
      </c>
      <c r="M426" s="3">
        <v>20170727</v>
      </c>
      <c r="N426" s="3" t="s">
        <v>206</v>
      </c>
      <c r="O426" s="3">
        <v>211200</v>
      </c>
      <c r="P426" s="3">
        <v>80.06947547</v>
      </c>
      <c r="S426" s="3">
        <v>20170727</v>
      </c>
      <c r="T426" s="3" t="s">
        <v>206</v>
      </c>
      <c r="U426" s="3">
        <v>211200</v>
      </c>
      <c r="V426" s="3">
        <v>1.93075488</v>
      </c>
      <c r="Y426" s="3">
        <v>20170727</v>
      </c>
      <c r="Z426" s="3" t="s">
        <v>206</v>
      </c>
      <c r="AA426" s="3">
        <v>211200</v>
      </c>
      <c r="AB426" s="3">
        <v>2.243192589</v>
      </c>
    </row>
    <row r="427" spans="1:28">
      <c r="A427" s="3">
        <v>20170728</v>
      </c>
      <c r="B427" s="3" t="s">
        <v>206</v>
      </c>
      <c r="C427" s="3">
        <v>211200</v>
      </c>
      <c r="D427" s="3">
        <v>22.33486374</v>
      </c>
      <c r="G427" s="3">
        <v>20170728</v>
      </c>
      <c r="H427" s="3" t="s">
        <v>206</v>
      </c>
      <c r="I427" s="3">
        <v>211200</v>
      </c>
      <c r="J427" s="3">
        <v>0.088549927</v>
      </c>
      <c r="M427" s="3">
        <v>20170728</v>
      </c>
      <c r="N427" s="3" t="s">
        <v>206</v>
      </c>
      <c r="O427" s="3">
        <v>211200</v>
      </c>
      <c r="P427" s="3">
        <v>73.04600573</v>
      </c>
      <c r="S427" s="3">
        <v>20170728</v>
      </c>
      <c r="T427" s="3" t="s">
        <v>206</v>
      </c>
      <c r="U427" s="3">
        <v>211200</v>
      </c>
      <c r="V427" s="3">
        <v>2.352724453</v>
      </c>
      <c r="Y427" s="3">
        <v>20170728</v>
      </c>
      <c r="Z427" s="3" t="s">
        <v>206</v>
      </c>
      <c r="AA427" s="3">
        <v>211200</v>
      </c>
      <c r="AB427" s="3">
        <v>11.4380803</v>
      </c>
    </row>
    <row r="428" spans="1:28">
      <c r="A428" s="3">
        <v>20170729</v>
      </c>
      <c r="B428" s="3" t="s">
        <v>206</v>
      </c>
      <c r="C428" s="3">
        <v>211200</v>
      </c>
      <c r="D428" s="3">
        <v>23.25453985</v>
      </c>
      <c r="G428" s="3">
        <v>20170729</v>
      </c>
      <c r="H428" s="3" t="s">
        <v>206</v>
      </c>
      <c r="I428" s="3">
        <v>211200</v>
      </c>
      <c r="J428" s="3">
        <v>0</v>
      </c>
      <c r="M428" s="3">
        <v>20170729</v>
      </c>
      <c r="N428" s="3" t="s">
        <v>206</v>
      </c>
      <c r="O428" s="3">
        <v>211200</v>
      </c>
      <c r="P428" s="3">
        <v>70.86006904</v>
      </c>
      <c r="S428" s="3">
        <v>20170729</v>
      </c>
      <c r="T428" s="3" t="s">
        <v>206</v>
      </c>
      <c r="U428" s="3">
        <v>211200</v>
      </c>
      <c r="V428" s="3">
        <v>1.533434987</v>
      </c>
      <c r="Y428" s="3">
        <v>20170729</v>
      </c>
      <c r="Z428" s="3" t="s">
        <v>206</v>
      </c>
      <c r="AA428" s="3">
        <v>211200</v>
      </c>
      <c r="AB428" s="3">
        <v>12.19561172</v>
      </c>
    </row>
    <row r="429" spans="1:28">
      <c r="A429" s="3">
        <v>20170730</v>
      </c>
      <c r="B429" s="3" t="s">
        <v>206</v>
      </c>
      <c r="C429" s="3">
        <v>211200</v>
      </c>
      <c r="D429" s="3">
        <v>24.90195746</v>
      </c>
      <c r="G429" s="3">
        <v>20170730</v>
      </c>
      <c r="H429" s="3" t="s">
        <v>206</v>
      </c>
      <c r="I429" s="3">
        <v>211200</v>
      </c>
      <c r="J429" s="3">
        <v>0.035367882</v>
      </c>
      <c r="M429" s="3">
        <v>20170730</v>
      </c>
      <c r="N429" s="3" t="s">
        <v>206</v>
      </c>
      <c r="O429" s="3">
        <v>211200</v>
      </c>
      <c r="P429" s="3">
        <v>70.28954395</v>
      </c>
      <c r="S429" s="3">
        <v>20170730</v>
      </c>
      <c r="T429" s="3" t="s">
        <v>206</v>
      </c>
      <c r="U429" s="3">
        <v>211200</v>
      </c>
      <c r="V429" s="3">
        <v>1.809173912</v>
      </c>
      <c r="Y429" s="3">
        <v>20170730</v>
      </c>
      <c r="Z429" s="3" t="s">
        <v>206</v>
      </c>
      <c r="AA429" s="3">
        <v>211200</v>
      </c>
      <c r="AB429" s="3">
        <v>11.98633541</v>
      </c>
    </row>
    <row r="430" spans="1:28">
      <c r="A430" s="3">
        <v>20170731</v>
      </c>
      <c r="B430" s="3" t="s">
        <v>206</v>
      </c>
      <c r="C430" s="3">
        <v>211200</v>
      </c>
      <c r="D430" s="3">
        <v>25.59162967</v>
      </c>
      <c r="G430" s="3">
        <v>20170731</v>
      </c>
      <c r="H430" s="3" t="s">
        <v>206</v>
      </c>
      <c r="I430" s="3">
        <v>211200</v>
      </c>
      <c r="J430" s="3">
        <v>0.155464802</v>
      </c>
      <c r="M430" s="3">
        <v>20170731</v>
      </c>
      <c r="N430" s="3" t="s">
        <v>206</v>
      </c>
      <c r="O430" s="3">
        <v>211200</v>
      </c>
      <c r="P430" s="3">
        <v>68.58418843</v>
      </c>
      <c r="S430" s="3">
        <v>20170731</v>
      </c>
      <c r="T430" s="3" t="s">
        <v>206</v>
      </c>
      <c r="U430" s="3">
        <v>211200</v>
      </c>
      <c r="V430" s="3">
        <v>2.23735356</v>
      </c>
      <c r="Y430" s="3">
        <v>20170731</v>
      </c>
      <c r="Z430" s="3" t="s">
        <v>206</v>
      </c>
      <c r="AA430" s="3">
        <v>211200</v>
      </c>
      <c r="AB430" s="3">
        <v>11.90570177</v>
      </c>
    </row>
    <row r="431" spans="1:28">
      <c r="A431" s="3">
        <v>20170801</v>
      </c>
      <c r="B431" s="3" t="s">
        <v>206</v>
      </c>
      <c r="C431" s="3">
        <v>211200</v>
      </c>
      <c r="D431" s="3">
        <v>26.17029903</v>
      </c>
      <c r="G431" s="3">
        <v>20170801</v>
      </c>
      <c r="H431" s="3" t="s">
        <v>206</v>
      </c>
      <c r="I431" s="3">
        <v>211200</v>
      </c>
      <c r="J431" s="5">
        <v>4.96254e-6</v>
      </c>
      <c r="M431" s="3">
        <v>20170801</v>
      </c>
      <c r="N431" s="3" t="s">
        <v>206</v>
      </c>
      <c r="O431" s="3">
        <v>211200</v>
      </c>
      <c r="P431" s="3">
        <v>73.22072608</v>
      </c>
      <c r="S431" s="3">
        <v>20170801</v>
      </c>
      <c r="T431" s="3" t="s">
        <v>206</v>
      </c>
      <c r="U431" s="3">
        <v>211200</v>
      </c>
      <c r="V431" s="3">
        <v>2.698379</v>
      </c>
      <c r="Y431" s="3">
        <v>20170801</v>
      </c>
      <c r="Z431" s="3" t="s">
        <v>206</v>
      </c>
      <c r="AA431" s="3">
        <v>211200</v>
      </c>
      <c r="AB431" s="3">
        <v>9.2223069</v>
      </c>
    </row>
    <row r="432" spans="1:28">
      <c r="A432" s="3">
        <v>20170802</v>
      </c>
      <c r="B432" s="3" t="s">
        <v>206</v>
      </c>
      <c r="C432" s="3">
        <v>211200</v>
      </c>
      <c r="D432" s="3">
        <v>25.76534935</v>
      </c>
      <c r="G432" s="3">
        <v>20170802</v>
      </c>
      <c r="H432" s="3" t="s">
        <v>206</v>
      </c>
      <c r="I432" s="3">
        <v>211200</v>
      </c>
      <c r="J432" s="3">
        <v>4.124491663</v>
      </c>
      <c r="M432" s="3">
        <v>20170802</v>
      </c>
      <c r="N432" s="3" t="s">
        <v>206</v>
      </c>
      <c r="O432" s="3">
        <v>211200</v>
      </c>
      <c r="P432" s="3">
        <v>84.47811252</v>
      </c>
      <c r="S432" s="3">
        <v>20170802</v>
      </c>
      <c r="T432" s="3" t="s">
        <v>206</v>
      </c>
      <c r="U432" s="3">
        <v>211200</v>
      </c>
      <c r="V432" s="3">
        <v>2.148008263</v>
      </c>
      <c r="Y432" s="3">
        <v>20170802</v>
      </c>
      <c r="Z432" s="3" t="s">
        <v>206</v>
      </c>
      <c r="AA432" s="3">
        <v>211200</v>
      </c>
      <c r="AB432" s="3">
        <v>1.521296364</v>
      </c>
    </row>
    <row r="433" spans="1:28">
      <c r="A433" s="3">
        <v>20170803</v>
      </c>
      <c r="B433" s="3" t="s">
        <v>206</v>
      </c>
      <c r="C433" s="3">
        <v>211200</v>
      </c>
      <c r="D433" s="3">
        <v>25.81113036</v>
      </c>
      <c r="G433" s="3">
        <v>20170803</v>
      </c>
      <c r="H433" s="3" t="s">
        <v>206</v>
      </c>
      <c r="I433" s="3">
        <v>211200</v>
      </c>
      <c r="J433" s="3">
        <v>11.35704674</v>
      </c>
      <c r="M433" s="3">
        <v>20170803</v>
      </c>
      <c r="N433" s="3" t="s">
        <v>206</v>
      </c>
      <c r="O433" s="3">
        <v>211200</v>
      </c>
      <c r="P433" s="3">
        <v>88.44521993</v>
      </c>
      <c r="S433" s="3">
        <v>20170803</v>
      </c>
      <c r="T433" s="3" t="s">
        <v>206</v>
      </c>
      <c r="U433" s="3">
        <v>211200</v>
      </c>
      <c r="V433" s="3">
        <v>2.664557054</v>
      </c>
      <c r="Y433" s="3">
        <v>20170803</v>
      </c>
      <c r="Z433" s="3" t="s">
        <v>206</v>
      </c>
      <c r="AA433" s="3">
        <v>211200</v>
      </c>
      <c r="AB433" s="3">
        <v>0.079717214</v>
      </c>
    </row>
    <row r="434" spans="1:28">
      <c r="A434" s="3">
        <v>20170804</v>
      </c>
      <c r="B434" s="3" t="s">
        <v>206</v>
      </c>
      <c r="C434" s="3">
        <v>211200</v>
      </c>
      <c r="D434" s="3">
        <v>25.7024926</v>
      </c>
      <c r="G434" s="3">
        <v>20170804</v>
      </c>
      <c r="H434" s="3" t="s">
        <v>206</v>
      </c>
      <c r="I434" s="3">
        <v>211200</v>
      </c>
      <c r="J434" s="3">
        <v>17.35300089</v>
      </c>
      <c r="M434" s="3">
        <v>20170804</v>
      </c>
      <c r="N434" s="3" t="s">
        <v>206</v>
      </c>
      <c r="O434" s="3">
        <v>211200</v>
      </c>
      <c r="P434" s="3">
        <v>85.39533195</v>
      </c>
      <c r="S434" s="3">
        <v>20170804</v>
      </c>
      <c r="T434" s="3" t="s">
        <v>206</v>
      </c>
      <c r="U434" s="3">
        <v>211200</v>
      </c>
      <c r="V434" s="3">
        <v>2.136311191</v>
      </c>
      <c r="Y434" s="3">
        <v>20170804</v>
      </c>
      <c r="Z434" s="3" t="s">
        <v>206</v>
      </c>
      <c r="AA434" s="3">
        <v>211200</v>
      </c>
      <c r="AB434" s="3">
        <v>3.802939406</v>
      </c>
    </row>
    <row r="435" spans="1:28">
      <c r="A435" s="3">
        <v>20170805</v>
      </c>
      <c r="B435" s="3" t="s">
        <v>206</v>
      </c>
      <c r="C435" s="3">
        <v>211200</v>
      </c>
      <c r="D435" s="3">
        <v>26.28015672</v>
      </c>
      <c r="G435" s="3">
        <v>20170805</v>
      </c>
      <c r="H435" s="3" t="s">
        <v>206</v>
      </c>
      <c r="I435" s="3">
        <v>211200</v>
      </c>
      <c r="J435" s="3">
        <v>2.30287727</v>
      </c>
      <c r="M435" s="3">
        <v>20170805</v>
      </c>
      <c r="N435" s="3" t="s">
        <v>206</v>
      </c>
      <c r="O435" s="3">
        <v>211200</v>
      </c>
      <c r="P435" s="3">
        <v>84.2872555</v>
      </c>
      <c r="S435" s="3">
        <v>20170805</v>
      </c>
      <c r="T435" s="3" t="s">
        <v>206</v>
      </c>
      <c r="U435" s="3">
        <v>211200</v>
      </c>
      <c r="V435" s="3">
        <v>1.625054603</v>
      </c>
      <c r="Y435" s="3">
        <v>20170805</v>
      </c>
      <c r="Z435" s="3" t="s">
        <v>206</v>
      </c>
      <c r="AA435" s="3">
        <v>211200</v>
      </c>
      <c r="AB435" s="3">
        <v>7.351229811</v>
      </c>
    </row>
    <row r="436" spans="1:28">
      <c r="A436" s="3">
        <v>20170806</v>
      </c>
      <c r="B436" s="3" t="s">
        <v>206</v>
      </c>
      <c r="C436" s="3">
        <v>211200</v>
      </c>
      <c r="D436" s="3">
        <v>22.72553822</v>
      </c>
      <c r="G436" s="3">
        <v>20170806</v>
      </c>
      <c r="H436" s="3" t="s">
        <v>206</v>
      </c>
      <c r="I436" s="3">
        <v>211200</v>
      </c>
      <c r="J436" s="3">
        <v>21.97275509</v>
      </c>
      <c r="M436" s="3">
        <v>20170806</v>
      </c>
      <c r="N436" s="3" t="s">
        <v>206</v>
      </c>
      <c r="O436" s="3">
        <v>211200</v>
      </c>
      <c r="P436" s="3">
        <v>91.73316383</v>
      </c>
      <c r="S436" s="3">
        <v>20170806</v>
      </c>
      <c r="T436" s="3" t="s">
        <v>206</v>
      </c>
      <c r="U436" s="3">
        <v>211200</v>
      </c>
      <c r="V436" s="3">
        <v>2.012177253</v>
      </c>
      <c r="Y436" s="3">
        <v>20170806</v>
      </c>
      <c r="Z436" s="3" t="s">
        <v>206</v>
      </c>
      <c r="AA436" s="3">
        <v>211200</v>
      </c>
      <c r="AB436" s="3">
        <v>2.407179297</v>
      </c>
    </row>
    <row r="437" spans="1:28">
      <c r="A437" s="3">
        <v>20170807</v>
      </c>
      <c r="B437" s="3" t="s">
        <v>206</v>
      </c>
      <c r="C437" s="3">
        <v>211200</v>
      </c>
      <c r="D437" s="3">
        <v>22.41488636</v>
      </c>
      <c r="G437" s="3">
        <v>20170807</v>
      </c>
      <c r="H437" s="3" t="s">
        <v>206</v>
      </c>
      <c r="I437" s="3">
        <v>211200</v>
      </c>
      <c r="J437" s="3">
        <v>0.369302685</v>
      </c>
      <c r="M437" s="3">
        <v>20170807</v>
      </c>
      <c r="N437" s="3" t="s">
        <v>206</v>
      </c>
      <c r="O437" s="3">
        <v>211200</v>
      </c>
      <c r="P437" s="3">
        <v>87.85245267</v>
      </c>
      <c r="S437" s="3">
        <v>20170807</v>
      </c>
      <c r="T437" s="3" t="s">
        <v>206</v>
      </c>
      <c r="U437" s="3">
        <v>211200</v>
      </c>
      <c r="V437" s="3">
        <v>1.591396666</v>
      </c>
      <c r="Y437" s="3">
        <v>20170807</v>
      </c>
      <c r="Z437" s="3" t="s">
        <v>206</v>
      </c>
      <c r="AA437" s="3">
        <v>211200</v>
      </c>
      <c r="AB437" s="3">
        <v>4.20312859</v>
      </c>
    </row>
    <row r="438" spans="1:28">
      <c r="A438" s="3">
        <v>20170808</v>
      </c>
      <c r="B438" s="3" t="s">
        <v>206</v>
      </c>
      <c r="C438" s="3">
        <v>211200</v>
      </c>
      <c r="D438" s="3">
        <v>24.05289257</v>
      </c>
      <c r="G438" s="3">
        <v>20170808</v>
      </c>
      <c r="H438" s="3" t="s">
        <v>206</v>
      </c>
      <c r="I438" s="3">
        <v>211200</v>
      </c>
      <c r="J438" s="3">
        <v>0.703682057</v>
      </c>
      <c r="M438" s="3">
        <v>20170808</v>
      </c>
      <c r="N438" s="3" t="s">
        <v>206</v>
      </c>
      <c r="O438" s="3">
        <v>211200</v>
      </c>
      <c r="P438" s="3">
        <v>81.43126267</v>
      </c>
      <c r="S438" s="3">
        <v>20170808</v>
      </c>
      <c r="T438" s="3" t="s">
        <v>206</v>
      </c>
      <c r="U438" s="3">
        <v>211200</v>
      </c>
      <c r="V438" s="3">
        <v>1.349780448</v>
      </c>
      <c r="Y438" s="3">
        <v>20170808</v>
      </c>
      <c r="Z438" s="3" t="s">
        <v>206</v>
      </c>
      <c r="AA438" s="3">
        <v>211200</v>
      </c>
      <c r="AB438" s="3">
        <v>11.01269276</v>
      </c>
    </row>
    <row r="439" spans="1:28">
      <c r="A439" s="3">
        <v>20170809</v>
      </c>
      <c r="B439" s="3" t="s">
        <v>206</v>
      </c>
      <c r="C439" s="3">
        <v>211200</v>
      </c>
      <c r="D439" s="3">
        <v>24.62644388</v>
      </c>
      <c r="G439" s="3">
        <v>20170809</v>
      </c>
      <c r="H439" s="3" t="s">
        <v>206</v>
      </c>
      <c r="I439" s="3">
        <v>211200</v>
      </c>
      <c r="J439" s="3">
        <v>5.161692509</v>
      </c>
      <c r="M439" s="3">
        <v>20170809</v>
      </c>
      <c r="N439" s="3" t="s">
        <v>206</v>
      </c>
      <c r="O439" s="3">
        <v>211200</v>
      </c>
      <c r="P439" s="3">
        <v>79.66743921</v>
      </c>
      <c r="S439" s="3">
        <v>20170809</v>
      </c>
      <c r="T439" s="3" t="s">
        <v>206</v>
      </c>
      <c r="U439" s="3">
        <v>211200</v>
      </c>
      <c r="V439" s="3">
        <v>1.327171325</v>
      </c>
      <c r="Y439" s="3">
        <v>20170809</v>
      </c>
      <c r="Z439" s="3" t="s">
        <v>206</v>
      </c>
      <c r="AA439" s="3">
        <v>211200</v>
      </c>
      <c r="AB439" s="3">
        <v>8.642973979</v>
      </c>
    </row>
    <row r="440" spans="1:28">
      <c r="A440" s="3">
        <v>20170810</v>
      </c>
      <c r="B440" s="3" t="s">
        <v>206</v>
      </c>
      <c r="C440" s="3">
        <v>211200</v>
      </c>
      <c r="D440" s="3">
        <v>23.26818055</v>
      </c>
      <c r="G440" s="3">
        <v>20170810</v>
      </c>
      <c r="H440" s="3" t="s">
        <v>206</v>
      </c>
      <c r="I440" s="3">
        <v>211200</v>
      </c>
      <c r="J440" s="3">
        <v>7.911726199</v>
      </c>
      <c r="M440" s="3">
        <v>20170810</v>
      </c>
      <c r="N440" s="3" t="s">
        <v>206</v>
      </c>
      <c r="O440" s="3">
        <v>211200</v>
      </c>
      <c r="P440" s="3">
        <v>87.40848337</v>
      </c>
      <c r="S440" s="3">
        <v>20170810</v>
      </c>
      <c r="T440" s="3" t="s">
        <v>206</v>
      </c>
      <c r="U440" s="3">
        <v>211200</v>
      </c>
      <c r="V440" s="3">
        <v>1.952159457</v>
      </c>
      <c r="Y440" s="3">
        <v>20170810</v>
      </c>
      <c r="Z440" s="3" t="s">
        <v>206</v>
      </c>
      <c r="AA440" s="3">
        <v>211200</v>
      </c>
      <c r="AB440" s="3">
        <v>3.858415196</v>
      </c>
    </row>
    <row r="441" spans="1:28">
      <c r="A441" s="3">
        <v>20170811</v>
      </c>
      <c r="B441" s="3" t="s">
        <v>206</v>
      </c>
      <c r="C441" s="3">
        <v>211200</v>
      </c>
      <c r="D441" s="3">
        <v>25.34157088</v>
      </c>
      <c r="G441" s="3">
        <v>20170811</v>
      </c>
      <c r="H441" s="3" t="s">
        <v>206</v>
      </c>
      <c r="I441" s="3">
        <v>211200</v>
      </c>
      <c r="J441" s="3">
        <v>0.338753005</v>
      </c>
      <c r="M441" s="3">
        <v>20170811</v>
      </c>
      <c r="N441" s="3" t="s">
        <v>206</v>
      </c>
      <c r="O441" s="3">
        <v>211200</v>
      </c>
      <c r="P441" s="3">
        <v>80.34891886</v>
      </c>
      <c r="S441" s="3">
        <v>20170811</v>
      </c>
      <c r="T441" s="3" t="s">
        <v>206</v>
      </c>
      <c r="U441" s="3">
        <v>211200</v>
      </c>
      <c r="V441" s="3">
        <v>2.345104458</v>
      </c>
      <c r="Y441" s="3">
        <v>20170811</v>
      </c>
      <c r="Z441" s="3" t="s">
        <v>206</v>
      </c>
      <c r="AA441" s="3">
        <v>211200</v>
      </c>
      <c r="AB441" s="3">
        <v>8.837968402</v>
      </c>
    </row>
    <row r="442" spans="1:28">
      <c r="A442" s="3">
        <v>20170812</v>
      </c>
      <c r="B442" s="3" t="s">
        <v>206</v>
      </c>
      <c r="C442" s="3">
        <v>211200</v>
      </c>
      <c r="D442" s="3">
        <v>25.81033064</v>
      </c>
      <c r="G442" s="3">
        <v>20170812</v>
      </c>
      <c r="H442" s="3" t="s">
        <v>206</v>
      </c>
      <c r="I442" s="3">
        <v>211200</v>
      </c>
      <c r="J442" s="3">
        <v>5.126298334</v>
      </c>
      <c r="M442" s="3">
        <v>20170812</v>
      </c>
      <c r="N442" s="3" t="s">
        <v>206</v>
      </c>
      <c r="O442" s="3">
        <v>211200</v>
      </c>
      <c r="P442" s="3">
        <v>81.29353562</v>
      </c>
      <c r="S442" s="3">
        <v>20170812</v>
      </c>
      <c r="T442" s="3" t="s">
        <v>206</v>
      </c>
      <c r="U442" s="3">
        <v>211200</v>
      </c>
      <c r="V442" s="3">
        <v>1.947699671</v>
      </c>
      <c r="Y442" s="3">
        <v>20170812</v>
      </c>
      <c r="Z442" s="3" t="s">
        <v>206</v>
      </c>
      <c r="AA442" s="3">
        <v>211200</v>
      </c>
      <c r="AB442" s="3">
        <v>5.930269973</v>
      </c>
    </row>
    <row r="443" spans="1:28">
      <c r="A443" s="3">
        <v>20170813</v>
      </c>
      <c r="B443" s="3" t="s">
        <v>206</v>
      </c>
      <c r="C443" s="3">
        <v>211200</v>
      </c>
      <c r="D443" s="3">
        <v>26.46136915</v>
      </c>
      <c r="G443" s="3">
        <v>20170813</v>
      </c>
      <c r="H443" s="3" t="s">
        <v>206</v>
      </c>
      <c r="I443" s="3">
        <v>211200</v>
      </c>
      <c r="J443" s="3">
        <v>0.321748128</v>
      </c>
      <c r="M443" s="3">
        <v>20170813</v>
      </c>
      <c r="N443" s="3" t="s">
        <v>206</v>
      </c>
      <c r="O443" s="3">
        <v>211200</v>
      </c>
      <c r="P443" s="3">
        <v>76.58764727</v>
      </c>
      <c r="S443" s="3">
        <v>20170813</v>
      </c>
      <c r="T443" s="3" t="s">
        <v>206</v>
      </c>
      <c r="U443" s="3">
        <v>211200</v>
      </c>
      <c r="V443" s="3">
        <v>1.201471607</v>
      </c>
      <c r="Y443" s="3">
        <v>20170813</v>
      </c>
      <c r="Z443" s="3" t="s">
        <v>206</v>
      </c>
      <c r="AA443" s="3">
        <v>211200</v>
      </c>
      <c r="AB443" s="3">
        <v>8.926097774</v>
      </c>
    </row>
    <row r="444" spans="1:28">
      <c r="A444" s="3">
        <v>20170814</v>
      </c>
      <c r="B444" s="3" t="s">
        <v>206</v>
      </c>
      <c r="C444" s="3">
        <v>211200</v>
      </c>
      <c r="D444" s="3">
        <v>24.36997833</v>
      </c>
      <c r="G444" s="3">
        <v>20170814</v>
      </c>
      <c r="H444" s="3" t="s">
        <v>206</v>
      </c>
      <c r="I444" s="3">
        <v>211200</v>
      </c>
      <c r="J444" s="3">
        <v>6.839703243</v>
      </c>
      <c r="M444" s="3">
        <v>20170814</v>
      </c>
      <c r="N444" s="3" t="s">
        <v>206</v>
      </c>
      <c r="O444" s="3">
        <v>211200</v>
      </c>
      <c r="P444" s="3">
        <v>85.31015525</v>
      </c>
      <c r="S444" s="3">
        <v>20170814</v>
      </c>
      <c r="T444" s="3" t="s">
        <v>206</v>
      </c>
      <c r="U444" s="3">
        <v>211200</v>
      </c>
      <c r="V444" s="3">
        <v>1.608099357</v>
      </c>
      <c r="Y444" s="3">
        <v>20170814</v>
      </c>
      <c r="Z444" s="3" t="s">
        <v>206</v>
      </c>
      <c r="AA444" s="3">
        <v>211200</v>
      </c>
      <c r="AB444" s="3">
        <v>1.300821086</v>
      </c>
    </row>
    <row r="445" spans="1:28">
      <c r="A445" s="3">
        <v>20170815</v>
      </c>
      <c r="B445" s="3" t="s">
        <v>206</v>
      </c>
      <c r="C445" s="3">
        <v>211200</v>
      </c>
      <c r="D445" s="3">
        <v>22.19228652</v>
      </c>
      <c r="G445" s="3">
        <v>20170815</v>
      </c>
      <c r="H445" s="3" t="s">
        <v>206</v>
      </c>
      <c r="I445" s="3">
        <v>211200</v>
      </c>
      <c r="J445" s="3">
        <v>21.10291305</v>
      </c>
      <c r="M445" s="3">
        <v>20170815</v>
      </c>
      <c r="N445" s="3" t="s">
        <v>206</v>
      </c>
      <c r="O445" s="3">
        <v>211200</v>
      </c>
      <c r="P445" s="3">
        <v>93.3022749</v>
      </c>
      <c r="S445" s="3">
        <v>20170815</v>
      </c>
      <c r="T445" s="3" t="s">
        <v>206</v>
      </c>
      <c r="U445" s="3">
        <v>211200</v>
      </c>
      <c r="V445" s="3">
        <v>1.340449878</v>
      </c>
      <c r="Y445" s="3">
        <v>20170815</v>
      </c>
      <c r="Z445" s="3" t="s">
        <v>206</v>
      </c>
      <c r="AA445" s="3">
        <v>211200</v>
      </c>
      <c r="AB445" s="3">
        <v>0.574250892</v>
      </c>
    </row>
    <row r="446" spans="1:28">
      <c r="A446" s="3">
        <v>20170816</v>
      </c>
      <c r="B446" s="3" t="s">
        <v>206</v>
      </c>
      <c r="C446" s="3">
        <v>211200</v>
      </c>
      <c r="D446" s="3">
        <v>23.76298145</v>
      </c>
      <c r="G446" s="3">
        <v>20170816</v>
      </c>
      <c r="H446" s="3" t="s">
        <v>206</v>
      </c>
      <c r="I446" s="3">
        <v>211200</v>
      </c>
      <c r="J446" s="3">
        <v>0.603344562</v>
      </c>
      <c r="M446" s="3">
        <v>20170816</v>
      </c>
      <c r="N446" s="3" t="s">
        <v>206</v>
      </c>
      <c r="O446" s="3">
        <v>211200</v>
      </c>
      <c r="P446" s="3">
        <v>81.22978311</v>
      </c>
      <c r="S446" s="3">
        <v>20170816</v>
      </c>
      <c r="T446" s="3" t="s">
        <v>206</v>
      </c>
      <c r="U446" s="3">
        <v>211200</v>
      </c>
      <c r="V446" s="3">
        <v>1.38390911</v>
      </c>
      <c r="Y446" s="3">
        <v>20170816</v>
      </c>
      <c r="Z446" s="3" t="s">
        <v>206</v>
      </c>
      <c r="AA446" s="3">
        <v>211200</v>
      </c>
      <c r="AB446" s="3">
        <v>8.064246565</v>
      </c>
    </row>
    <row r="447" spans="1:28">
      <c r="A447" s="3">
        <v>20170817</v>
      </c>
      <c r="B447" s="3" t="s">
        <v>206</v>
      </c>
      <c r="C447" s="3">
        <v>211200</v>
      </c>
      <c r="D447" s="3">
        <v>22.04965463</v>
      </c>
      <c r="G447" s="3">
        <v>20170817</v>
      </c>
      <c r="H447" s="3" t="s">
        <v>206</v>
      </c>
      <c r="I447" s="3">
        <v>211200</v>
      </c>
      <c r="J447" s="3">
        <v>17.57639544</v>
      </c>
      <c r="M447" s="3">
        <v>20170817</v>
      </c>
      <c r="N447" s="3" t="s">
        <v>206</v>
      </c>
      <c r="O447" s="3">
        <v>211200</v>
      </c>
      <c r="P447" s="3">
        <v>90.57051977</v>
      </c>
      <c r="S447" s="3">
        <v>20170817</v>
      </c>
      <c r="T447" s="3" t="s">
        <v>206</v>
      </c>
      <c r="U447" s="3">
        <v>211200</v>
      </c>
      <c r="V447" s="3">
        <v>1.493155835</v>
      </c>
      <c r="Y447" s="3">
        <v>20170817</v>
      </c>
      <c r="Z447" s="3" t="s">
        <v>206</v>
      </c>
      <c r="AA447" s="3">
        <v>211200</v>
      </c>
      <c r="AB447" s="3">
        <v>1.185978669</v>
      </c>
    </row>
    <row r="448" spans="1:28">
      <c r="A448" s="3">
        <v>20170818</v>
      </c>
      <c r="B448" s="3" t="s">
        <v>206</v>
      </c>
      <c r="C448" s="3">
        <v>211200</v>
      </c>
      <c r="D448" s="3">
        <v>22.58656222</v>
      </c>
      <c r="G448" s="3">
        <v>20170818</v>
      </c>
      <c r="H448" s="3" t="s">
        <v>206</v>
      </c>
      <c r="I448" s="3">
        <v>211200</v>
      </c>
      <c r="J448" s="3">
        <v>4.956741693</v>
      </c>
      <c r="M448" s="3">
        <v>20170818</v>
      </c>
      <c r="N448" s="3" t="s">
        <v>206</v>
      </c>
      <c r="O448" s="3">
        <v>211200</v>
      </c>
      <c r="P448" s="3">
        <v>87.54214073</v>
      </c>
      <c r="S448" s="3">
        <v>20170818</v>
      </c>
      <c r="T448" s="3" t="s">
        <v>206</v>
      </c>
      <c r="U448" s="3">
        <v>211200</v>
      </c>
      <c r="V448" s="3">
        <v>1.30140045</v>
      </c>
      <c r="Y448" s="3">
        <v>20170818</v>
      </c>
      <c r="Z448" s="3" t="s">
        <v>206</v>
      </c>
      <c r="AA448" s="3">
        <v>211200</v>
      </c>
      <c r="AB448" s="3">
        <v>4.297158989</v>
      </c>
    </row>
    <row r="449" spans="1:28">
      <c r="A449" s="3">
        <v>20170819</v>
      </c>
      <c r="B449" s="3" t="s">
        <v>206</v>
      </c>
      <c r="C449" s="3">
        <v>211200</v>
      </c>
      <c r="D449" s="3">
        <v>24.03214208</v>
      </c>
      <c r="G449" s="3">
        <v>20170819</v>
      </c>
      <c r="H449" s="3" t="s">
        <v>206</v>
      </c>
      <c r="I449" s="3">
        <v>211200</v>
      </c>
      <c r="J449" s="3">
        <v>0.400854316</v>
      </c>
      <c r="M449" s="3">
        <v>20170819</v>
      </c>
      <c r="N449" s="3" t="s">
        <v>206</v>
      </c>
      <c r="O449" s="3">
        <v>211200</v>
      </c>
      <c r="P449" s="3">
        <v>83.63347737</v>
      </c>
      <c r="S449" s="3">
        <v>20170819</v>
      </c>
      <c r="T449" s="3" t="s">
        <v>206</v>
      </c>
      <c r="U449" s="3">
        <v>211200</v>
      </c>
      <c r="V449" s="3">
        <v>1.259720098</v>
      </c>
      <c r="Y449" s="3">
        <v>20170819</v>
      </c>
      <c r="Z449" s="3" t="s">
        <v>206</v>
      </c>
      <c r="AA449" s="3">
        <v>211200</v>
      </c>
      <c r="AB449" s="3">
        <v>8.645211711</v>
      </c>
    </row>
    <row r="450" spans="1:28">
      <c r="A450" s="3">
        <v>20170820</v>
      </c>
      <c r="B450" s="3" t="s">
        <v>206</v>
      </c>
      <c r="C450" s="3">
        <v>211200</v>
      </c>
      <c r="D450" s="3">
        <v>24.90219565</v>
      </c>
      <c r="G450" s="3">
        <v>20170820</v>
      </c>
      <c r="H450" s="3" t="s">
        <v>206</v>
      </c>
      <c r="I450" s="3">
        <v>211200</v>
      </c>
      <c r="J450" s="3">
        <v>0.191275089</v>
      </c>
      <c r="M450" s="3">
        <v>20170820</v>
      </c>
      <c r="N450" s="3" t="s">
        <v>206</v>
      </c>
      <c r="O450" s="3">
        <v>211200</v>
      </c>
      <c r="P450" s="3">
        <v>81.0908592</v>
      </c>
      <c r="S450" s="3">
        <v>20170820</v>
      </c>
      <c r="T450" s="3" t="s">
        <v>206</v>
      </c>
      <c r="U450" s="3">
        <v>211200</v>
      </c>
      <c r="V450" s="3">
        <v>1.4531138</v>
      </c>
      <c r="Y450" s="3">
        <v>20170820</v>
      </c>
      <c r="Z450" s="3" t="s">
        <v>206</v>
      </c>
      <c r="AA450" s="3">
        <v>211200</v>
      </c>
      <c r="AB450" s="3">
        <v>10.13313963</v>
      </c>
    </row>
    <row r="451" spans="1:28">
      <c r="A451" s="3">
        <v>20170821</v>
      </c>
      <c r="B451" s="3" t="s">
        <v>206</v>
      </c>
      <c r="C451" s="3">
        <v>211200</v>
      </c>
      <c r="D451" s="3">
        <v>25.165761</v>
      </c>
      <c r="G451" s="3">
        <v>20170821</v>
      </c>
      <c r="H451" s="3" t="s">
        <v>206</v>
      </c>
      <c r="I451" s="3">
        <v>211200</v>
      </c>
      <c r="J451" s="3">
        <v>0.012147963</v>
      </c>
      <c r="M451" s="3">
        <v>20170821</v>
      </c>
      <c r="N451" s="3" t="s">
        <v>206</v>
      </c>
      <c r="O451" s="3">
        <v>211200</v>
      </c>
      <c r="P451" s="3">
        <v>78.96799226</v>
      </c>
      <c r="S451" s="3">
        <v>20170821</v>
      </c>
      <c r="T451" s="3" t="s">
        <v>206</v>
      </c>
      <c r="U451" s="3">
        <v>211200</v>
      </c>
      <c r="V451" s="3">
        <v>1.98540904</v>
      </c>
      <c r="Y451" s="3">
        <v>20170821</v>
      </c>
      <c r="Z451" s="3" t="s">
        <v>206</v>
      </c>
      <c r="AA451" s="3">
        <v>211200</v>
      </c>
      <c r="AB451" s="3">
        <v>10.20990599</v>
      </c>
    </row>
    <row r="452" spans="1:28">
      <c r="A452" s="3">
        <v>20170822</v>
      </c>
      <c r="B452" s="3" t="s">
        <v>206</v>
      </c>
      <c r="C452" s="3">
        <v>211200</v>
      </c>
      <c r="D452" s="3">
        <v>25.53464256</v>
      </c>
      <c r="G452" s="3">
        <v>20170822</v>
      </c>
      <c r="H452" s="3" t="s">
        <v>206</v>
      </c>
      <c r="I452" s="3">
        <v>211200</v>
      </c>
      <c r="J452" s="3">
        <v>0.262167365</v>
      </c>
      <c r="M452" s="3">
        <v>20170822</v>
      </c>
      <c r="N452" s="3" t="s">
        <v>206</v>
      </c>
      <c r="O452" s="3">
        <v>211200</v>
      </c>
      <c r="P452" s="3">
        <v>82.21781049</v>
      </c>
      <c r="S452" s="3">
        <v>20170822</v>
      </c>
      <c r="T452" s="3" t="s">
        <v>206</v>
      </c>
      <c r="U452" s="3">
        <v>211200</v>
      </c>
      <c r="V452" s="3">
        <v>2.55006215</v>
      </c>
      <c r="Y452" s="3">
        <v>20170822</v>
      </c>
      <c r="Z452" s="3" t="s">
        <v>206</v>
      </c>
      <c r="AA452" s="3">
        <v>211200</v>
      </c>
      <c r="AB452" s="3">
        <v>4.061689192</v>
      </c>
    </row>
    <row r="453" spans="1:28">
      <c r="A453" s="3">
        <v>20170823</v>
      </c>
      <c r="B453" s="3" t="s">
        <v>206</v>
      </c>
      <c r="C453" s="3">
        <v>211200</v>
      </c>
      <c r="D453" s="3">
        <v>20.08786222</v>
      </c>
      <c r="G453" s="3">
        <v>20170823</v>
      </c>
      <c r="H453" s="3" t="s">
        <v>206</v>
      </c>
      <c r="I453" s="3">
        <v>211200</v>
      </c>
      <c r="J453" s="3">
        <v>39.59457785</v>
      </c>
      <c r="M453" s="3">
        <v>20170823</v>
      </c>
      <c r="N453" s="3" t="s">
        <v>206</v>
      </c>
      <c r="O453" s="3">
        <v>211200</v>
      </c>
      <c r="P453" s="3">
        <v>93.2162183</v>
      </c>
      <c r="S453" s="3">
        <v>20170823</v>
      </c>
      <c r="T453" s="3" t="s">
        <v>206</v>
      </c>
      <c r="U453" s="3">
        <v>211200</v>
      </c>
      <c r="V453" s="3">
        <v>2.025599485</v>
      </c>
      <c r="Y453" s="3">
        <v>20170823</v>
      </c>
      <c r="Z453" s="3" t="s">
        <v>206</v>
      </c>
      <c r="AA453" s="3">
        <v>211200</v>
      </c>
      <c r="AB453" s="3">
        <v>0.006089072</v>
      </c>
    </row>
    <row r="454" spans="1:28">
      <c r="A454" s="3">
        <v>20170824</v>
      </c>
      <c r="B454" s="3" t="s">
        <v>206</v>
      </c>
      <c r="C454" s="3">
        <v>211200</v>
      </c>
      <c r="D454" s="3">
        <v>20.80684965</v>
      </c>
      <c r="G454" s="3">
        <v>20170824</v>
      </c>
      <c r="H454" s="3" t="s">
        <v>206</v>
      </c>
      <c r="I454" s="3">
        <v>211200</v>
      </c>
      <c r="J454" s="3">
        <v>0.286324877</v>
      </c>
      <c r="M454" s="3">
        <v>20170824</v>
      </c>
      <c r="N454" s="3" t="s">
        <v>206</v>
      </c>
      <c r="O454" s="3">
        <v>211200</v>
      </c>
      <c r="P454" s="3">
        <v>73.85740092</v>
      </c>
      <c r="S454" s="3">
        <v>20170824</v>
      </c>
      <c r="T454" s="3" t="s">
        <v>206</v>
      </c>
      <c r="U454" s="3">
        <v>211200</v>
      </c>
      <c r="V454" s="3">
        <v>2.144099433</v>
      </c>
      <c r="Y454" s="3">
        <v>20170824</v>
      </c>
      <c r="Z454" s="3" t="s">
        <v>206</v>
      </c>
      <c r="AA454" s="3">
        <v>211200</v>
      </c>
      <c r="AB454" s="3">
        <v>10.73457157</v>
      </c>
    </row>
    <row r="455" spans="1:28">
      <c r="A455" s="3">
        <v>20170825</v>
      </c>
      <c r="B455" s="3" t="s">
        <v>206</v>
      </c>
      <c r="C455" s="3">
        <v>211200</v>
      </c>
      <c r="D455" s="3">
        <v>18.90351813</v>
      </c>
      <c r="G455" s="3">
        <v>20170825</v>
      </c>
      <c r="H455" s="3" t="s">
        <v>206</v>
      </c>
      <c r="I455" s="3">
        <v>211200</v>
      </c>
      <c r="J455" s="3">
        <v>0.003027135</v>
      </c>
      <c r="M455" s="3">
        <v>20170825</v>
      </c>
      <c r="N455" s="3" t="s">
        <v>206</v>
      </c>
      <c r="O455" s="3">
        <v>211200</v>
      </c>
      <c r="P455" s="3">
        <v>64.33617029</v>
      </c>
      <c r="S455" s="3">
        <v>20170825</v>
      </c>
      <c r="T455" s="3" t="s">
        <v>206</v>
      </c>
      <c r="U455" s="3">
        <v>211200</v>
      </c>
      <c r="V455" s="3">
        <v>3.221541277</v>
      </c>
      <c r="Y455" s="3">
        <v>20170825</v>
      </c>
      <c r="Z455" s="3" t="s">
        <v>206</v>
      </c>
      <c r="AA455" s="3">
        <v>211200</v>
      </c>
      <c r="AB455" s="3">
        <v>10.84313976</v>
      </c>
    </row>
    <row r="456" spans="1:28">
      <c r="A456" s="3">
        <v>20170826</v>
      </c>
      <c r="B456" s="3" t="s">
        <v>206</v>
      </c>
      <c r="C456" s="3">
        <v>211200</v>
      </c>
      <c r="D456" s="3">
        <v>18.27418254</v>
      </c>
      <c r="G456" s="3">
        <v>20170826</v>
      </c>
      <c r="H456" s="3" t="s">
        <v>206</v>
      </c>
      <c r="I456" s="3">
        <v>211200</v>
      </c>
      <c r="J456" s="3">
        <v>0</v>
      </c>
      <c r="M456" s="3">
        <v>20170826</v>
      </c>
      <c r="N456" s="3" t="s">
        <v>206</v>
      </c>
      <c r="O456" s="3">
        <v>211200</v>
      </c>
      <c r="P456" s="3">
        <v>62.13100654</v>
      </c>
      <c r="S456" s="3">
        <v>20170826</v>
      </c>
      <c r="T456" s="3" t="s">
        <v>206</v>
      </c>
      <c r="U456" s="3">
        <v>211200</v>
      </c>
      <c r="V456" s="3">
        <v>2.328578374</v>
      </c>
      <c r="Y456" s="3">
        <v>20170826</v>
      </c>
      <c r="Z456" s="3" t="s">
        <v>206</v>
      </c>
      <c r="AA456" s="3">
        <v>211200</v>
      </c>
      <c r="AB456" s="3">
        <v>11.81038065</v>
      </c>
    </row>
    <row r="457" spans="1:28">
      <c r="A457" s="3">
        <v>20170827</v>
      </c>
      <c r="B457" s="3" t="s">
        <v>206</v>
      </c>
      <c r="C457" s="3">
        <v>211200</v>
      </c>
      <c r="D457" s="3">
        <v>19.29501581</v>
      </c>
      <c r="G457" s="3">
        <v>20170827</v>
      </c>
      <c r="H457" s="3" t="s">
        <v>206</v>
      </c>
      <c r="I457" s="3">
        <v>211200</v>
      </c>
      <c r="J457" s="3">
        <v>3.686467123</v>
      </c>
      <c r="M457" s="3">
        <v>20170827</v>
      </c>
      <c r="N457" s="3" t="s">
        <v>206</v>
      </c>
      <c r="O457" s="3">
        <v>211200</v>
      </c>
      <c r="P457" s="3">
        <v>70.04524315</v>
      </c>
      <c r="S457" s="3">
        <v>20170827</v>
      </c>
      <c r="T457" s="3" t="s">
        <v>206</v>
      </c>
      <c r="U457" s="3">
        <v>211200</v>
      </c>
      <c r="V457" s="3">
        <v>3.930812097</v>
      </c>
      <c r="Y457" s="3">
        <v>20170827</v>
      </c>
      <c r="Z457" s="3" t="s">
        <v>206</v>
      </c>
      <c r="AA457" s="3">
        <v>211200</v>
      </c>
      <c r="AB457" s="3">
        <v>6.283248515</v>
      </c>
    </row>
    <row r="458" spans="1:28">
      <c r="A458" s="3">
        <v>20170828</v>
      </c>
      <c r="B458" s="3" t="s">
        <v>206</v>
      </c>
      <c r="C458" s="3">
        <v>211200</v>
      </c>
      <c r="D458" s="3">
        <v>16.28427684</v>
      </c>
      <c r="G458" s="3">
        <v>20170828</v>
      </c>
      <c r="H458" s="3" t="s">
        <v>206</v>
      </c>
      <c r="I458" s="3">
        <v>211200</v>
      </c>
      <c r="J458" s="3">
        <v>3.706410672</v>
      </c>
      <c r="M458" s="3">
        <v>20170828</v>
      </c>
      <c r="N458" s="3" t="s">
        <v>206</v>
      </c>
      <c r="O458" s="3">
        <v>211200</v>
      </c>
      <c r="P458" s="3">
        <v>67.99323921</v>
      </c>
      <c r="S458" s="3">
        <v>20170828</v>
      </c>
      <c r="T458" s="3" t="s">
        <v>206</v>
      </c>
      <c r="U458" s="3">
        <v>211200</v>
      </c>
      <c r="V458" s="3">
        <v>2.867189439</v>
      </c>
      <c r="Y458" s="3">
        <v>20170828</v>
      </c>
      <c r="Z458" s="3" t="s">
        <v>206</v>
      </c>
      <c r="AA458" s="3">
        <v>211200</v>
      </c>
      <c r="AB458" s="3">
        <v>4.201545642</v>
      </c>
    </row>
    <row r="459" spans="1:28">
      <c r="A459" s="3">
        <v>20170829</v>
      </c>
      <c r="B459" s="3" t="s">
        <v>206</v>
      </c>
      <c r="C459" s="3">
        <v>211200</v>
      </c>
      <c r="D459" s="3">
        <v>12.48449981</v>
      </c>
      <c r="G459" s="3">
        <v>20170829</v>
      </c>
      <c r="H459" s="3" t="s">
        <v>206</v>
      </c>
      <c r="I459" s="3">
        <v>211200</v>
      </c>
      <c r="J459" s="3">
        <v>0</v>
      </c>
      <c r="M459" s="3">
        <v>20170829</v>
      </c>
      <c r="N459" s="3" t="s">
        <v>206</v>
      </c>
      <c r="O459" s="3">
        <v>211200</v>
      </c>
      <c r="P459" s="3">
        <v>57.03738306</v>
      </c>
      <c r="S459" s="3">
        <v>20170829</v>
      </c>
      <c r="T459" s="3" t="s">
        <v>206</v>
      </c>
      <c r="U459" s="3">
        <v>211200</v>
      </c>
      <c r="V459" s="3">
        <v>2.745273731</v>
      </c>
      <c r="Y459" s="3">
        <v>20170829</v>
      </c>
      <c r="Z459" s="3" t="s">
        <v>206</v>
      </c>
      <c r="AA459" s="3">
        <v>211200</v>
      </c>
      <c r="AB459" s="3">
        <v>11.88987499</v>
      </c>
    </row>
    <row r="460" spans="1:28">
      <c r="A460" s="3">
        <v>20170830</v>
      </c>
      <c r="B460" s="3" t="s">
        <v>206</v>
      </c>
      <c r="C460" s="3">
        <v>211200</v>
      </c>
      <c r="D460" s="3">
        <v>14.87360267</v>
      </c>
      <c r="G460" s="3">
        <v>20170830</v>
      </c>
      <c r="H460" s="3" t="s">
        <v>206</v>
      </c>
      <c r="I460" s="3">
        <v>211200</v>
      </c>
      <c r="J460" s="3">
        <v>0</v>
      </c>
      <c r="M460" s="3">
        <v>20170830</v>
      </c>
      <c r="N460" s="3" t="s">
        <v>206</v>
      </c>
      <c r="O460" s="3">
        <v>211200</v>
      </c>
      <c r="P460" s="3">
        <v>60.44884849</v>
      </c>
      <c r="S460" s="3">
        <v>20170830</v>
      </c>
      <c r="T460" s="3" t="s">
        <v>206</v>
      </c>
      <c r="U460" s="3">
        <v>211200</v>
      </c>
      <c r="V460" s="3">
        <v>2.404926029</v>
      </c>
      <c r="Y460" s="3">
        <v>20170830</v>
      </c>
      <c r="Z460" s="3" t="s">
        <v>206</v>
      </c>
      <c r="AA460" s="3">
        <v>211200</v>
      </c>
      <c r="AB460" s="3">
        <v>11.8040439</v>
      </c>
    </row>
    <row r="461" spans="1:28">
      <c r="A461" s="3">
        <v>20170831</v>
      </c>
      <c r="B461" s="3" t="s">
        <v>206</v>
      </c>
      <c r="C461" s="3">
        <v>211200</v>
      </c>
      <c r="D461" s="3">
        <v>15.77140423</v>
      </c>
      <c r="G461" s="3">
        <v>20170831</v>
      </c>
      <c r="H461" s="3" t="s">
        <v>206</v>
      </c>
      <c r="I461" s="3">
        <v>211200</v>
      </c>
      <c r="J461" s="3">
        <v>0</v>
      </c>
      <c r="M461" s="3">
        <v>20170831</v>
      </c>
      <c r="N461" s="3" t="s">
        <v>206</v>
      </c>
      <c r="O461" s="3">
        <v>211200</v>
      </c>
      <c r="P461" s="3">
        <v>64.63867575</v>
      </c>
      <c r="S461" s="3">
        <v>20170831</v>
      </c>
      <c r="T461" s="3" t="s">
        <v>206</v>
      </c>
      <c r="U461" s="3">
        <v>211200</v>
      </c>
      <c r="V461" s="3">
        <v>1.932436222</v>
      </c>
      <c r="Y461" s="3">
        <v>20170831</v>
      </c>
      <c r="Z461" s="3" t="s">
        <v>206</v>
      </c>
      <c r="AA461" s="3">
        <v>211200</v>
      </c>
      <c r="AB461" s="3">
        <v>11.82632402</v>
      </c>
    </row>
    <row r="462" spans="1:29">
      <c r="A462" s="3">
        <v>20170601</v>
      </c>
      <c r="B462" s="3" t="s">
        <v>207</v>
      </c>
      <c r="C462" s="3">
        <v>210500</v>
      </c>
      <c r="D462" s="3">
        <v>16.64452205</v>
      </c>
      <c r="E462" s="2">
        <f>AVERAGE(D462:D553)</f>
        <v>22.934492108587</v>
      </c>
      <c r="G462" s="3">
        <v>20170601</v>
      </c>
      <c r="H462" s="3" t="s">
        <v>207</v>
      </c>
      <c r="I462" s="3">
        <v>210500</v>
      </c>
      <c r="J462" s="3">
        <v>1.168445707</v>
      </c>
      <c r="K462" s="2">
        <f>SUM(J462:J553)</f>
        <v>394.075590711</v>
      </c>
      <c r="M462" s="3">
        <v>20170601</v>
      </c>
      <c r="N462" s="3" t="s">
        <v>207</v>
      </c>
      <c r="O462" s="3">
        <v>210500</v>
      </c>
      <c r="P462" s="3">
        <v>55.63390382</v>
      </c>
      <c r="S462" s="3">
        <v>20170601</v>
      </c>
      <c r="T462" s="3" t="s">
        <v>207</v>
      </c>
      <c r="U462" s="3">
        <v>210500</v>
      </c>
      <c r="V462" s="3">
        <v>2.233654241</v>
      </c>
      <c r="Y462" s="3">
        <v>20170601</v>
      </c>
      <c r="Z462" s="3" t="s">
        <v>207</v>
      </c>
      <c r="AA462" s="3">
        <v>210500</v>
      </c>
      <c r="AB462" s="3">
        <v>11.21291965</v>
      </c>
      <c r="AC462" s="2">
        <f>SUM(AB462:AB553)</f>
        <v>676.512473863</v>
      </c>
    </row>
    <row r="463" spans="1:28">
      <c r="A463" s="3">
        <v>20170602</v>
      </c>
      <c r="B463" s="3" t="s">
        <v>207</v>
      </c>
      <c r="C463" s="3">
        <v>210500</v>
      </c>
      <c r="D463" s="3">
        <v>14.52489895</v>
      </c>
      <c r="G463" s="3">
        <v>20170602</v>
      </c>
      <c r="H463" s="3" t="s">
        <v>207</v>
      </c>
      <c r="I463" s="3">
        <v>210500</v>
      </c>
      <c r="J463" s="3">
        <v>0.017966831</v>
      </c>
      <c r="M463" s="3">
        <v>20170602</v>
      </c>
      <c r="N463" s="3" t="s">
        <v>207</v>
      </c>
      <c r="O463" s="3">
        <v>210500</v>
      </c>
      <c r="P463" s="3">
        <v>54.88620768</v>
      </c>
      <c r="S463" s="3">
        <v>20170602</v>
      </c>
      <c r="T463" s="3" t="s">
        <v>207</v>
      </c>
      <c r="U463" s="3">
        <v>210500</v>
      </c>
      <c r="V463" s="3">
        <v>1.976162544</v>
      </c>
      <c r="Y463" s="3">
        <v>20170602</v>
      </c>
      <c r="Z463" s="3" t="s">
        <v>207</v>
      </c>
      <c r="AA463" s="3">
        <v>210500</v>
      </c>
      <c r="AB463" s="3">
        <v>7.12780036</v>
      </c>
    </row>
    <row r="464" spans="1:28">
      <c r="A464" s="3">
        <v>20170603</v>
      </c>
      <c r="B464" s="3" t="s">
        <v>207</v>
      </c>
      <c r="C464" s="3">
        <v>210500</v>
      </c>
      <c r="D464" s="3">
        <v>15.0377906</v>
      </c>
      <c r="G464" s="3">
        <v>20170603</v>
      </c>
      <c r="H464" s="3" t="s">
        <v>207</v>
      </c>
      <c r="I464" s="3">
        <v>210500</v>
      </c>
      <c r="J464" s="3">
        <v>1.242513395</v>
      </c>
      <c r="M464" s="3">
        <v>20170603</v>
      </c>
      <c r="N464" s="3" t="s">
        <v>207</v>
      </c>
      <c r="O464" s="3">
        <v>210500</v>
      </c>
      <c r="P464" s="3">
        <v>63.33604279</v>
      </c>
      <c r="S464" s="3">
        <v>20170603</v>
      </c>
      <c r="T464" s="3" t="s">
        <v>207</v>
      </c>
      <c r="U464" s="3">
        <v>210500</v>
      </c>
      <c r="V464" s="3">
        <v>1.857759364</v>
      </c>
      <c r="Y464" s="3">
        <v>20170603</v>
      </c>
      <c r="Z464" s="3" t="s">
        <v>207</v>
      </c>
      <c r="AA464" s="3">
        <v>210500</v>
      </c>
      <c r="AB464" s="3">
        <v>10.30624607</v>
      </c>
    </row>
    <row r="465" spans="1:28">
      <c r="A465" s="3">
        <v>20170604</v>
      </c>
      <c r="B465" s="3" t="s">
        <v>207</v>
      </c>
      <c r="C465" s="3">
        <v>210500</v>
      </c>
      <c r="D465" s="3">
        <v>17.33806785</v>
      </c>
      <c r="G465" s="3">
        <v>20170604</v>
      </c>
      <c r="H465" s="3" t="s">
        <v>207</v>
      </c>
      <c r="I465" s="3">
        <v>210500</v>
      </c>
      <c r="J465" s="3">
        <v>1.781613281</v>
      </c>
      <c r="M465" s="3">
        <v>20170604</v>
      </c>
      <c r="N465" s="3" t="s">
        <v>207</v>
      </c>
      <c r="O465" s="3">
        <v>210500</v>
      </c>
      <c r="P465" s="3">
        <v>60.41083471</v>
      </c>
      <c r="S465" s="3">
        <v>20170604</v>
      </c>
      <c r="T465" s="3" t="s">
        <v>207</v>
      </c>
      <c r="U465" s="3">
        <v>210500</v>
      </c>
      <c r="V465" s="3">
        <v>1.887419786</v>
      </c>
      <c r="Y465" s="3">
        <v>20170604</v>
      </c>
      <c r="Z465" s="3" t="s">
        <v>207</v>
      </c>
      <c r="AA465" s="3">
        <v>210500</v>
      </c>
      <c r="AB465" s="3">
        <v>11.00853235</v>
      </c>
    </row>
    <row r="466" spans="1:28">
      <c r="A466" s="3">
        <v>20170605</v>
      </c>
      <c r="B466" s="3" t="s">
        <v>207</v>
      </c>
      <c r="C466" s="3">
        <v>210500</v>
      </c>
      <c r="D466" s="3">
        <v>19.09090262</v>
      </c>
      <c r="G466" s="3">
        <v>20170605</v>
      </c>
      <c r="H466" s="3" t="s">
        <v>207</v>
      </c>
      <c r="I466" s="3">
        <v>210500</v>
      </c>
      <c r="J466" s="3">
        <v>0</v>
      </c>
      <c r="M466" s="3">
        <v>20170605</v>
      </c>
      <c r="N466" s="3" t="s">
        <v>207</v>
      </c>
      <c r="O466" s="3">
        <v>210500</v>
      </c>
      <c r="P466" s="3">
        <v>54.78903272</v>
      </c>
      <c r="S466" s="3">
        <v>20170605</v>
      </c>
      <c r="T466" s="3" t="s">
        <v>207</v>
      </c>
      <c r="U466" s="3">
        <v>210500</v>
      </c>
      <c r="V466" s="3">
        <v>1.633651784</v>
      </c>
      <c r="Y466" s="3">
        <v>20170605</v>
      </c>
      <c r="Z466" s="3" t="s">
        <v>207</v>
      </c>
      <c r="AA466" s="3">
        <v>210500</v>
      </c>
      <c r="AB466" s="3">
        <v>12.24569384</v>
      </c>
    </row>
    <row r="467" spans="1:28">
      <c r="A467" s="3">
        <v>20170606</v>
      </c>
      <c r="B467" s="3" t="s">
        <v>207</v>
      </c>
      <c r="C467" s="3">
        <v>210500</v>
      </c>
      <c r="D467" s="3">
        <v>17.19111428</v>
      </c>
      <c r="G467" s="3">
        <v>20170606</v>
      </c>
      <c r="H467" s="3" t="s">
        <v>207</v>
      </c>
      <c r="I467" s="3">
        <v>210500</v>
      </c>
      <c r="J467" s="3">
        <v>1.341354102</v>
      </c>
      <c r="M467" s="3">
        <v>20170606</v>
      </c>
      <c r="N467" s="3" t="s">
        <v>207</v>
      </c>
      <c r="O467" s="3">
        <v>210500</v>
      </c>
      <c r="P467" s="3">
        <v>70.08414231</v>
      </c>
      <c r="S467" s="3">
        <v>20170606</v>
      </c>
      <c r="T467" s="3" t="s">
        <v>207</v>
      </c>
      <c r="U467" s="3">
        <v>210500</v>
      </c>
      <c r="V467" s="3">
        <v>1.370233039</v>
      </c>
      <c r="Y467" s="3">
        <v>20170606</v>
      </c>
      <c r="Z467" s="3" t="s">
        <v>207</v>
      </c>
      <c r="AA467" s="3">
        <v>210500</v>
      </c>
      <c r="AB467" s="3">
        <v>0.073410483</v>
      </c>
    </row>
    <row r="468" spans="1:28">
      <c r="A468" s="3">
        <v>20170607</v>
      </c>
      <c r="B468" s="3" t="s">
        <v>207</v>
      </c>
      <c r="C468" s="3">
        <v>210500</v>
      </c>
      <c r="D468" s="3">
        <v>15.80514564</v>
      </c>
      <c r="G468" s="3">
        <v>20170607</v>
      </c>
      <c r="H468" s="3" t="s">
        <v>207</v>
      </c>
      <c r="I468" s="3">
        <v>210500</v>
      </c>
      <c r="J468" s="3">
        <v>1.31462144</v>
      </c>
      <c r="M468" s="3">
        <v>20170607</v>
      </c>
      <c r="N468" s="3" t="s">
        <v>207</v>
      </c>
      <c r="O468" s="3">
        <v>210500</v>
      </c>
      <c r="P468" s="3">
        <v>82.66497026</v>
      </c>
      <c r="S468" s="3">
        <v>20170607</v>
      </c>
      <c r="T468" s="3" t="s">
        <v>207</v>
      </c>
      <c r="U468" s="3">
        <v>210500</v>
      </c>
      <c r="V468" s="3">
        <v>1.590857005</v>
      </c>
      <c r="Y468" s="3">
        <v>20170607</v>
      </c>
      <c r="Z468" s="3" t="s">
        <v>207</v>
      </c>
      <c r="AA468" s="3">
        <v>210500</v>
      </c>
      <c r="AB468" s="3">
        <v>2.366867841</v>
      </c>
    </row>
    <row r="469" spans="1:28">
      <c r="A469" s="3">
        <v>20170608</v>
      </c>
      <c r="B469" s="3" t="s">
        <v>207</v>
      </c>
      <c r="C469" s="3">
        <v>210500</v>
      </c>
      <c r="D469" s="3">
        <v>20.37106466</v>
      </c>
      <c r="G469" s="3">
        <v>20170608</v>
      </c>
      <c r="H469" s="3" t="s">
        <v>207</v>
      </c>
      <c r="I469" s="3">
        <v>210500</v>
      </c>
      <c r="J469" s="3">
        <v>0.12325059</v>
      </c>
      <c r="M469" s="3">
        <v>20170608</v>
      </c>
      <c r="N469" s="3" t="s">
        <v>207</v>
      </c>
      <c r="O469" s="3">
        <v>210500</v>
      </c>
      <c r="P469" s="3">
        <v>58.85972607</v>
      </c>
      <c r="S469" s="3">
        <v>20170608</v>
      </c>
      <c r="T469" s="3" t="s">
        <v>207</v>
      </c>
      <c r="U469" s="3">
        <v>210500</v>
      </c>
      <c r="V469" s="3">
        <v>2.390661305</v>
      </c>
      <c r="Y469" s="3">
        <v>20170608</v>
      </c>
      <c r="Z469" s="3" t="s">
        <v>207</v>
      </c>
      <c r="AA469" s="3">
        <v>210500</v>
      </c>
      <c r="AB469" s="3">
        <v>11.46723447</v>
      </c>
    </row>
    <row r="470" spans="1:28">
      <c r="A470" s="3">
        <v>20170609</v>
      </c>
      <c r="B470" s="3" t="s">
        <v>207</v>
      </c>
      <c r="C470" s="3">
        <v>210500</v>
      </c>
      <c r="D470" s="3">
        <v>19.46993418</v>
      </c>
      <c r="G470" s="3">
        <v>20170609</v>
      </c>
      <c r="H470" s="3" t="s">
        <v>207</v>
      </c>
      <c r="I470" s="3">
        <v>210500</v>
      </c>
      <c r="J470" s="3">
        <v>0.319660702</v>
      </c>
      <c r="M470" s="3">
        <v>20170609</v>
      </c>
      <c r="N470" s="3" t="s">
        <v>207</v>
      </c>
      <c r="O470" s="3">
        <v>210500</v>
      </c>
      <c r="P470" s="3">
        <v>40.36658065</v>
      </c>
      <c r="S470" s="3">
        <v>20170609</v>
      </c>
      <c r="T470" s="3" t="s">
        <v>207</v>
      </c>
      <c r="U470" s="3">
        <v>210500</v>
      </c>
      <c r="V470" s="3">
        <v>3.093032096</v>
      </c>
      <c r="Y470" s="3">
        <v>20170609</v>
      </c>
      <c r="Z470" s="3" t="s">
        <v>207</v>
      </c>
      <c r="AA470" s="3">
        <v>210500</v>
      </c>
      <c r="AB470" s="3">
        <v>9.043203903</v>
      </c>
    </row>
    <row r="471" spans="1:28">
      <c r="A471" s="3">
        <v>20170610</v>
      </c>
      <c r="B471" s="3" t="s">
        <v>207</v>
      </c>
      <c r="C471" s="3">
        <v>210500</v>
      </c>
      <c r="D471" s="3">
        <v>16.86443179</v>
      </c>
      <c r="G471" s="3">
        <v>20170610</v>
      </c>
      <c r="H471" s="3" t="s">
        <v>207</v>
      </c>
      <c r="I471" s="3">
        <v>210500</v>
      </c>
      <c r="J471" s="3">
        <v>0</v>
      </c>
      <c r="M471" s="3">
        <v>20170610</v>
      </c>
      <c r="N471" s="3" t="s">
        <v>207</v>
      </c>
      <c r="O471" s="3">
        <v>210500</v>
      </c>
      <c r="P471" s="3">
        <v>41.82326661</v>
      </c>
      <c r="S471" s="3">
        <v>20170610</v>
      </c>
      <c r="T471" s="3" t="s">
        <v>207</v>
      </c>
      <c r="U471" s="3">
        <v>210500</v>
      </c>
      <c r="V471" s="3">
        <v>1.838523825</v>
      </c>
      <c r="Y471" s="3">
        <v>20170610</v>
      </c>
      <c r="Z471" s="3" t="s">
        <v>207</v>
      </c>
      <c r="AA471" s="3">
        <v>210500</v>
      </c>
      <c r="AB471" s="3">
        <v>13.31671285</v>
      </c>
    </row>
    <row r="472" spans="1:28">
      <c r="A472" s="3">
        <v>20170611</v>
      </c>
      <c r="B472" s="3" t="s">
        <v>207</v>
      </c>
      <c r="C472" s="3">
        <v>210500</v>
      </c>
      <c r="D472" s="3">
        <v>18.55301352</v>
      </c>
      <c r="G472" s="3">
        <v>20170611</v>
      </c>
      <c r="H472" s="3" t="s">
        <v>207</v>
      </c>
      <c r="I472" s="3">
        <v>210500</v>
      </c>
      <c r="J472" s="3">
        <v>0</v>
      </c>
      <c r="M472" s="3">
        <v>20170611</v>
      </c>
      <c r="N472" s="3" t="s">
        <v>207</v>
      </c>
      <c r="O472" s="3">
        <v>210500</v>
      </c>
      <c r="P472" s="3">
        <v>49.39976793</v>
      </c>
      <c r="S472" s="3">
        <v>20170611</v>
      </c>
      <c r="T472" s="3" t="s">
        <v>207</v>
      </c>
      <c r="U472" s="3">
        <v>210500</v>
      </c>
      <c r="V472" s="3">
        <v>1.797759921</v>
      </c>
      <c r="Y472" s="3">
        <v>20170611</v>
      </c>
      <c r="Z472" s="3" t="s">
        <v>207</v>
      </c>
      <c r="AA472" s="3">
        <v>210500</v>
      </c>
      <c r="AB472" s="3">
        <v>11.89395779</v>
      </c>
    </row>
    <row r="473" spans="1:28">
      <c r="A473" s="3">
        <v>20170612</v>
      </c>
      <c r="B473" s="3" t="s">
        <v>207</v>
      </c>
      <c r="C473" s="3">
        <v>210500</v>
      </c>
      <c r="D473" s="3">
        <v>18.59648234</v>
      </c>
      <c r="G473" s="3">
        <v>20170612</v>
      </c>
      <c r="H473" s="3" t="s">
        <v>207</v>
      </c>
      <c r="I473" s="3">
        <v>210500</v>
      </c>
      <c r="J473" s="3">
        <v>0.921464053</v>
      </c>
      <c r="M473" s="3">
        <v>20170612</v>
      </c>
      <c r="N473" s="3" t="s">
        <v>207</v>
      </c>
      <c r="O473" s="3">
        <v>210500</v>
      </c>
      <c r="P473" s="3">
        <v>55.82416037</v>
      </c>
      <c r="S473" s="3">
        <v>20170612</v>
      </c>
      <c r="T473" s="3" t="s">
        <v>207</v>
      </c>
      <c r="U473" s="3">
        <v>210500</v>
      </c>
      <c r="V473" s="3">
        <v>1.633145219</v>
      </c>
      <c r="Y473" s="3">
        <v>20170612</v>
      </c>
      <c r="Z473" s="3" t="s">
        <v>207</v>
      </c>
      <c r="AA473" s="3">
        <v>210500</v>
      </c>
      <c r="AB473" s="3">
        <v>8.667565578</v>
      </c>
    </row>
    <row r="474" spans="1:28">
      <c r="A474" s="3">
        <v>20170613</v>
      </c>
      <c r="B474" s="3" t="s">
        <v>207</v>
      </c>
      <c r="C474" s="3">
        <v>210500</v>
      </c>
      <c r="D474" s="3">
        <v>19.91140866</v>
      </c>
      <c r="G474" s="3">
        <v>20170613</v>
      </c>
      <c r="H474" s="3" t="s">
        <v>207</v>
      </c>
      <c r="I474" s="3">
        <v>210500</v>
      </c>
      <c r="J474" s="3">
        <v>1.1628189</v>
      </c>
      <c r="M474" s="3">
        <v>20170613</v>
      </c>
      <c r="N474" s="3" t="s">
        <v>207</v>
      </c>
      <c r="O474" s="3">
        <v>210500</v>
      </c>
      <c r="P474" s="3">
        <v>57.53229269</v>
      </c>
      <c r="S474" s="3">
        <v>20170613</v>
      </c>
      <c r="T474" s="3" t="s">
        <v>207</v>
      </c>
      <c r="U474" s="3">
        <v>210500</v>
      </c>
      <c r="V474" s="3">
        <v>1.335081695</v>
      </c>
      <c r="Y474" s="3">
        <v>20170613</v>
      </c>
      <c r="Z474" s="3" t="s">
        <v>207</v>
      </c>
      <c r="AA474" s="3">
        <v>210500</v>
      </c>
      <c r="AB474" s="3">
        <v>9.983379961</v>
      </c>
    </row>
    <row r="475" spans="1:28">
      <c r="A475" s="3">
        <v>20170614</v>
      </c>
      <c r="B475" s="3" t="s">
        <v>207</v>
      </c>
      <c r="C475" s="3">
        <v>210500</v>
      </c>
      <c r="D475" s="3">
        <v>22.51075604</v>
      </c>
      <c r="G475" s="3">
        <v>20170614</v>
      </c>
      <c r="H475" s="3" t="s">
        <v>207</v>
      </c>
      <c r="I475" s="3">
        <v>210500</v>
      </c>
      <c r="J475" s="3">
        <v>0</v>
      </c>
      <c r="M475" s="3">
        <v>20170614</v>
      </c>
      <c r="N475" s="3" t="s">
        <v>207</v>
      </c>
      <c r="O475" s="3">
        <v>210500</v>
      </c>
      <c r="P475" s="3">
        <v>51.78874547</v>
      </c>
      <c r="S475" s="3">
        <v>20170614</v>
      </c>
      <c r="T475" s="3" t="s">
        <v>207</v>
      </c>
      <c r="U475" s="3">
        <v>210500</v>
      </c>
      <c r="V475" s="3">
        <v>2.234229609</v>
      </c>
      <c r="Y475" s="3">
        <v>20170614</v>
      </c>
      <c r="Z475" s="3" t="s">
        <v>207</v>
      </c>
      <c r="AA475" s="3">
        <v>210500</v>
      </c>
      <c r="AB475" s="3">
        <v>11.68507777</v>
      </c>
    </row>
    <row r="476" spans="1:28">
      <c r="A476" s="3">
        <v>20170615</v>
      </c>
      <c r="B476" s="3" t="s">
        <v>207</v>
      </c>
      <c r="C476" s="3">
        <v>210500</v>
      </c>
      <c r="D476" s="3">
        <v>25.25198207</v>
      </c>
      <c r="G476" s="3">
        <v>20170615</v>
      </c>
      <c r="H476" s="3" t="s">
        <v>207</v>
      </c>
      <c r="I476" s="3">
        <v>210500</v>
      </c>
      <c r="J476" s="3">
        <v>0.011651272</v>
      </c>
      <c r="M476" s="3">
        <v>20170615</v>
      </c>
      <c r="N476" s="3" t="s">
        <v>207</v>
      </c>
      <c r="O476" s="3">
        <v>210500</v>
      </c>
      <c r="P476" s="3">
        <v>50.54117683</v>
      </c>
      <c r="S476" s="3">
        <v>20170615</v>
      </c>
      <c r="T476" s="3" t="s">
        <v>207</v>
      </c>
      <c r="U476" s="3">
        <v>210500</v>
      </c>
      <c r="V476" s="3">
        <v>1.495644887</v>
      </c>
      <c r="Y476" s="3">
        <v>20170615</v>
      </c>
      <c r="Z476" s="3" t="s">
        <v>207</v>
      </c>
      <c r="AA476" s="3">
        <v>210500</v>
      </c>
      <c r="AB476" s="3">
        <v>12.42995995</v>
      </c>
    </row>
    <row r="477" spans="1:28">
      <c r="A477" s="3">
        <v>20170616</v>
      </c>
      <c r="B477" s="3" t="s">
        <v>207</v>
      </c>
      <c r="C477" s="3">
        <v>210500</v>
      </c>
      <c r="D477" s="3">
        <v>26.27103119</v>
      </c>
      <c r="G477" s="3">
        <v>20170616</v>
      </c>
      <c r="H477" s="3" t="s">
        <v>207</v>
      </c>
      <c r="I477" s="3">
        <v>210500</v>
      </c>
      <c r="J477" s="3">
        <v>0.005359889</v>
      </c>
      <c r="M477" s="3">
        <v>20170616</v>
      </c>
      <c r="N477" s="3" t="s">
        <v>207</v>
      </c>
      <c r="O477" s="3">
        <v>210500</v>
      </c>
      <c r="P477" s="3">
        <v>49.85871516</v>
      </c>
      <c r="S477" s="3">
        <v>20170616</v>
      </c>
      <c r="T477" s="3" t="s">
        <v>207</v>
      </c>
      <c r="U477" s="3">
        <v>210500</v>
      </c>
      <c r="V477" s="3">
        <v>2.354750497</v>
      </c>
      <c r="Y477" s="3">
        <v>20170616</v>
      </c>
      <c r="Z477" s="3" t="s">
        <v>207</v>
      </c>
      <c r="AA477" s="3">
        <v>210500</v>
      </c>
      <c r="AB477" s="3">
        <v>10.77917911</v>
      </c>
    </row>
    <row r="478" spans="1:28">
      <c r="A478" s="3">
        <v>20170617</v>
      </c>
      <c r="B478" s="3" t="s">
        <v>207</v>
      </c>
      <c r="C478" s="3">
        <v>210500</v>
      </c>
      <c r="D478" s="3">
        <v>26.4628082</v>
      </c>
      <c r="G478" s="3">
        <v>20170617</v>
      </c>
      <c r="H478" s="3" t="s">
        <v>207</v>
      </c>
      <c r="I478" s="3">
        <v>210500</v>
      </c>
      <c r="J478" s="3">
        <v>0.001542921</v>
      </c>
      <c r="M478" s="3">
        <v>20170617</v>
      </c>
      <c r="N478" s="3" t="s">
        <v>207</v>
      </c>
      <c r="O478" s="3">
        <v>210500</v>
      </c>
      <c r="P478" s="3">
        <v>52.81738909</v>
      </c>
      <c r="S478" s="3">
        <v>20170617</v>
      </c>
      <c r="T478" s="3" t="s">
        <v>207</v>
      </c>
      <c r="U478" s="3">
        <v>210500</v>
      </c>
      <c r="V478" s="3">
        <v>2.907112985</v>
      </c>
      <c r="Y478" s="3">
        <v>20170617</v>
      </c>
      <c r="Z478" s="3" t="s">
        <v>207</v>
      </c>
      <c r="AA478" s="3">
        <v>210500</v>
      </c>
      <c r="AB478" s="3">
        <v>9.937102771</v>
      </c>
    </row>
    <row r="479" spans="1:28">
      <c r="A479" s="3">
        <v>20170618</v>
      </c>
      <c r="B479" s="3" t="s">
        <v>207</v>
      </c>
      <c r="C479" s="3">
        <v>210500</v>
      </c>
      <c r="D479" s="3">
        <v>25.05434505</v>
      </c>
      <c r="G479" s="3">
        <v>20170618</v>
      </c>
      <c r="H479" s="3" t="s">
        <v>207</v>
      </c>
      <c r="I479" s="3">
        <v>210500</v>
      </c>
      <c r="J479" s="3">
        <v>1.084161771</v>
      </c>
      <c r="M479" s="3">
        <v>20170618</v>
      </c>
      <c r="N479" s="3" t="s">
        <v>207</v>
      </c>
      <c r="O479" s="3">
        <v>210500</v>
      </c>
      <c r="P479" s="3">
        <v>57.36501683</v>
      </c>
      <c r="S479" s="3">
        <v>20170618</v>
      </c>
      <c r="T479" s="3" t="s">
        <v>207</v>
      </c>
      <c r="U479" s="3">
        <v>210500</v>
      </c>
      <c r="V479" s="3">
        <v>2.574940994</v>
      </c>
      <c r="Y479" s="3">
        <v>20170618</v>
      </c>
      <c r="Z479" s="3" t="s">
        <v>207</v>
      </c>
      <c r="AA479" s="3">
        <v>210500</v>
      </c>
      <c r="AB479" s="3">
        <v>5.185511269</v>
      </c>
    </row>
    <row r="480" spans="1:28">
      <c r="A480" s="3">
        <v>20170619</v>
      </c>
      <c r="B480" s="3" t="s">
        <v>207</v>
      </c>
      <c r="C480" s="3">
        <v>210500</v>
      </c>
      <c r="D480" s="3">
        <v>22.21159695</v>
      </c>
      <c r="G480" s="3">
        <v>20170619</v>
      </c>
      <c r="H480" s="3" t="s">
        <v>207</v>
      </c>
      <c r="I480" s="3">
        <v>210500</v>
      </c>
      <c r="J480" s="3">
        <v>3.361908334</v>
      </c>
      <c r="M480" s="3">
        <v>20170619</v>
      </c>
      <c r="N480" s="3" t="s">
        <v>207</v>
      </c>
      <c r="O480" s="3">
        <v>210500</v>
      </c>
      <c r="P480" s="3">
        <v>65.67142006</v>
      </c>
      <c r="S480" s="3">
        <v>20170619</v>
      </c>
      <c r="T480" s="3" t="s">
        <v>207</v>
      </c>
      <c r="U480" s="3">
        <v>210500</v>
      </c>
      <c r="V480" s="3">
        <v>2.477184016</v>
      </c>
      <c r="Y480" s="3">
        <v>20170619</v>
      </c>
      <c r="Z480" s="3" t="s">
        <v>207</v>
      </c>
      <c r="AA480" s="3">
        <v>210500</v>
      </c>
      <c r="AB480" s="3">
        <v>2.124225337</v>
      </c>
    </row>
    <row r="481" spans="1:28">
      <c r="A481" s="3">
        <v>20170620</v>
      </c>
      <c r="B481" s="3" t="s">
        <v>207</v>
      </c>
      <c r="C481" s="3">
        <v>210500</v>
      </c>
      <c r="D481" s="3">
        <v>20.20542701</v>
      </c>
      <c r="G481" s="3">
        <v>20170620</v>
      </c>
      <c r="H481" s="3" t="s">
        <v>207</v>
      </c>
      <c r="I481" s="3">
        <v>210500</v>
      </c>
      <c r="J481" s="3">
        <v>43.25457742</v>
      </c>
      <c r="M481" s="3">
        <v>20170620</v>
      </c>
      <c r="N481" s="3" t="s">
        <v>207</v>
      </c>
      <c r="O481" s="3">
        <v>210500</v>
      </c>
      <c r="P481" s="3">
        <v>77.18637948</v>
      </c>
      <c r="S481" s="3">
        <v>20170620</v>
      </c>
      <c r="T481" s="3" t="s">
        <v>207</v>
      </c>
      <c r="U481" s="3">
        <v>210500</v>
      </c>
      <c r="V481" s="3">
        <v>2.205990203</v>
      </c>
      <c r="Y481" s="3">
        <v>20170620</v>
      </c>
      <c r="Z481" s="3" t="s">
        <v>207</v>
      </c>
      <c r="AA481" s="3">
        <v>210500</v>
      </c>
      <c r="AB481" s="3">
        <v>5.976550132</v>
      </c>
    </row>
    <row r="482" spans="1:28">
      <c r="A482" s="3">
        <v>20170621</v>
      </c>
      <c r="B482" s="3" t="s">
        <v>207</v>
      </c>
      <c r="C482" s="3">
        <v>210500</v>
      </c>
      <c r="D482" s="3">
        <v>20.83511194</v>
      </c>
      <c r="G482" s="3">
        <v>20170621</v>
      </c>
      <c r="H482" s="3" t="s">
        <v>207</v>
      </c>
      <c r="I482" s="3">
        <v>210500</v>
      </c>
      <c r="J482" s="3">
        <v>0.29294511</v>
      </c>
      <c r="M482" s="3">
        <v>20170621</v>
      </c>
      <c r="N482" s="3" t="s">
        <v>207</v>
      </c>
      <c r="O482" s="3">
        <v>210500</v>
      </c>
      <c r="P482" s="3">
        <v>73.24055638</v>
      </c>
      <c r="S482" s="3">
        <v>20170621</v>
      </c>
      <c r="T482" s="3" t="s">
        <v>207</v>
      </c>
      <c r="U482" s="3">
        <v>210500</v>
      </c>
      <c r="V482" s="3">
        <v>1.77928934</v>
      </c>
      <c r="Y482" s="3">
        <v>20170621</v>
      </c>
      <c r="Z482" s="3" t="s">
        <v>207</v>
      </c>
      <c r="AA482" s="3">
        <v>210500</v>
      </c>
      <c r="AB482" s="3">
        <v>8.922353031</v>
      </c>
    </row>
    <row r="483" spans="1:28">
      <c r="A483" s="3">
        <v>20170622</v>
      </c>
      <c r="B483" s="3" t="s">
        <v>207</v>
      </c>
      <c r="C483" s="3">
        <v>210500</v>
      </c>
      <c r="D483" s="3">
        <v>21.70580575</v>
      </c>
      <c r="G483" s="3">
        <v>20170622</v>
      </c>
      <c r="H483" s="3" t="s">
        <v>207</v>
      </c>
      <c r="I483" s="3">
        <v>210500</v>
      </c>
      <c r="J483" s="3">
        <v>0.033306147</v>
      </c>
      <c r="M483" s="3">
        <v>20170622</v>
      </c>
      <c r="N483" s="3" t="s">
        <v>207</v>
      </c>
      <c r="O483" s="3">
        <v>210500</v>
      </c>
      <c r="P483" s="3">
        <v>68.99321246</v>
      </c>
      <c r="S483" s="3">
        <v>20170622</v>
      </c>
      <c r="T483" s="3" t="s">
        <v>207</v>
      </c>
      <c r="U483" s="3">
        <v>210500</v>
      </c>
      <c r="V483" s="3">
        <v>1.440204679</v>
      </c>
      <c r="Y483" s="3">
        <v>20170622</v>
      </c>
      <c r="Z483" s="3" t="s">
        <v>207</v>
      </c>
      <c r="AA483" s="3">
        <v>210500</v>
      </c>
      <c r="AB483" s="3">
        <v>9.197173525</v>
      </c>
    </row>
    <row r="484" spans="1:28">
      <c r="A484" s="3">
        <v>20170623</v>
      </c>
      <c r="B484" s="3" t="s">
        <v>207</v>
      </c>
      <c r="C484" s="3">
        <v>210500</v>
      </c>
      <c r="D484" s="3">
        <v>21.80514255</v>
      </c>
      <c r="G484" s="3">
        <v>20170623</v>
      </c>
      <c r="H484" s="3" t="s">
        <v>207</v>
      </c>
      <c r="I484" s="3">
        <v>210500</v>
      </c>
      <c r="J484" s="3">
        <v>3.996317376</v>
      </c>
      <c r="M484" s="3">
        <v>20170623</v>
      </c>
      <c r="N484" s="3" t="s">
        <v>207</v>
      </c>
      <c r="O484" s="3">
        <v>210500</v>
      </c>
      <c r="P484" s="3">
        <v>71.85483742</v>
      </c>
      <c r="S484" s="3">
        <v>20170623</v>
      </c>
      <c r="T484" s="3" t="s">
        <v>207</v>
      </c>
      <c r="U484" s="3">
        <v>210500</v>
      </c>
      <c r="V484" s="3">
        <v>1.654777308</v>
      </c>
      <c r="Y484" s="3">
        <v>20170623</v>
      </c>
      <c r="Z484" s="3" t="s">
        <v>207</v>
      </c>
      <c r="AA484" s="3">
        <v>210500</v>
      </c>
      <c r="AB484" s="3">
        <v>5.514458379</v>
      </c>
    </row>
    <row r="485" spans="1:28">
      <c r="A485" s="3">
        <v>20170624</v>
      </c>
      <c r="B485" s="3" t="s">
        <v>207</v>
      </c>
      <c r="C485" s="3">
        <v>210500</v>
      </c>
      <c r="D485" s="3">
        <v>20.6647874</v>
      </c>
      <c r="G485" s="3">
        <v>20170624</v>
      </c>
      <c r="H485" s="3" t="s">
        <v>207</v>
      </c>
      <c r="I485" s="3">
        <v>210500</v>
      </c>
      <c r="J485" s="3">
        <v>12.28185625</v>
      </c>
      <c r="M485" s="3">
        <v>20170624</v>
      </c>
      <c r="N485" s="3" t="s">
        <v>207</v>
      </c>
      <c r="O485" s="3">
        <v>210500</v>
      </c>
      <c r="P485" s="3">
        <v>81.47083995</v>
      </c>
      <c r="S485" s="3">
        <v>20170624</v>
      </c>
      <c r="T485" s="3" t="s">
        <v>207</v>
      </c>
      <c r="U485" s="3">
        <v>210500</v>
      </c>
      <c r="V485" s="3">
        <v>1.670339357</v>
      </c>
      <c r="Y485" s="3">
        <v>20170624</v>
      </c>
      <c r="Z485" s="3" t="s">
        <v>207</v>
      </c>
      <c r="AA485" s="3">
        <v>210500</v>
      </c>
      <c r="AB485" s="3">
        <v>1.851405468</v>
      </c>
    </row>
    <row r="486" spans="1:28">
      <c r="A486" s="3">
        <v>20170625</v>
      </c>
      <c r="B486" s="3" t="s">
        <v>207</v>
      </c>
      <c r="C486" s="3">
        <v>210500</v>
      </c>
      <c r="D486" s="3">
        <v>21.44522409</v>
      </c>
      <c r="G486" s="3">
        <v>20170625</v>
      </c>
      <c r="H486" s="3" t="s">
        <v>207</v>
      </c>
      <c r="I486" s="3">
        <v>210500</v>
      </c>
      <c r="J486" s="3">
        <v>1.627029707</v>
      </c>
      <c r="M486" s="3">
        <v>20170625</v>
      </c>
      <c r="N486" s="3" t="s">
        <v>207</v>
      </c>
      <c r="O486" s="3">
        <v>210500</v>
      </c>
      <c r="P486" s="3">
        <v>79.32348085</v>
      </c>
      <c r="S486" s="3">
        <v>20170625</v>
      </c>
      <c r="T486" s="3" t="s">
        <v>207</v>
      </c>
      <c r="U486" s="3">
        <v>210500</v>
      </c>
      <c r="V486" s="3">
        <v>1.477251486</v>
      </c>
      <c r="Y486" s="3">
        <v>20170625</v>
      </c>
      <c r="Z486" s="3" t="s">
        <v>207</v>
      </c>
      <c r="AA486" s="3">
        <v>210500</v>
      </c>
      <c r="AB486" s="3">
        <v>4.912662631</v>
      </c>
    </row>
    <row r="487" spans="1:28">
      <c r="A487" s="3">
        <v>20170626</v>
      </c>
      <c r="B487" s="3" t="s">
        <v>207</v>
      </c>
      <c r="C487" s="3">
        <v>210500</v>
      </c>
      <c r="D487" s="3">
        <v>23.19413483</v>
      </c>
      <c r="G487" s="3">
        <v>20170626</v>
      </c>
      <c r="H487" s="3" t="s">
        <v>207</v>
      </c>
      <c r="I487" s="3">
        <v>210500</v>
      </c>
      <c r="J487" s="3">
        <v>0.038649624</v>
      </c>
      <c r="M487" s="3">
        <v>20170626</v>
      </c>
      <c r="N487" s="3" t="s">
        <v>207</v>
      </c>
      <c r="O487" s="3">
        <v>210500</v>
      </c>
      <c r="P487" s="3">
        <v>72.39328461</v>
      </c>
      <c r="S487" s="3">
        <v>20170626</v>
      </c>
      <c r="T487" s="3" t="s">
        <v>207</v>
      </c>
      <c r="U487" s="3">
        <v>210500</v>
      </c>
      <c r="V487" s="3">
        <v>1.347096946</v>
      </c>
      <c r="Y487" s="3">
        <v>20170626</v>
      </c>
      <c r="Z487" s="3" t="s">
        <v>207</v>
      </c>
      <c r="AA487" s="3">
        <v>210500</v>
      </c>
      <c r="AB487" s="3">
        <v>6.366538932</v>
      </c>
    </row>
    <row r="488" spans="1:28">
      <c r="A488" s="3">
        <v>20170627</v>
      </c>
      <c r="B488" s="3" t="s">
        <v>207</v>
      </c>
      <c r="C488" s="3">
        <v>210500</v>
      </c>
      <c r="D488" s="3">
        <v>24.57487622</v>
      </c>
      <c r="G488" s="3">
        <v>20170627</v>
      </c>
      <c r="H488" s="3" t="s">
        <v>207</v>
      </c>
      <c r="I488" s="3">
        <v>210500</v>
      </c>
      <c r="J488" s="3">
        <v>0</v>
      </c>
      <c r="M488" s="3">
        <v>20170627</v>
      </c>
      <c r="N488" s="3" t="s">
        <v>207</v>
      </c>
      <c r="O488" s="3">
        <v>210500</v>
      </c>
      <c r="P488" s="3">
        <v>68.5601111</v>
      </c>
      <c r="S488" s="3">
        <v>20170627</v>
      </c>
      <c r="T488" s="3" t="s">
        <v>207</v>
      </c>
      <c r="U488" s="3">
        <v>210500</v>
      </c>
      <c r="V488" s="3">
        <v>1.641165157</v>
      </c>
      <c r="Y488" s="3">
        <v>20170627</v>
      </c>
      <c r="Z488" s="3" t="s">
        <v>207</v>
      </c>
      <c r="AA488" s="3">
        <v>210500</v>
      </c>
      <c r="AB488" s="3">
        <v>10.81005885</v>
      </c>
    </row>
    <row r="489" spans="1:28">
      <c r="A489" s="3">
        <v>20170628</v>
      </c>
      <c r="B489" s="3" t="s">
        <v>207</v>
      </c>
      <c r="C489" s="3">
        <v>210500</v>
      </c>
      <c r="D489" s="3">
        <v>24.60726982</v>
      </c>
      <c r="G489" s="3">
        <v>20170628</v>
      </c>
      <c r="H489" s="3" t="s">
        <v>207</v>
      </c>
      <c r="I489" s="3">
        <v>210500</v>
      </c>
      <c r="J489" s="3">
        <v>0</v>
      </c>
      <c r="M489" s="3">
        <v>20170628</v>
      </c>
      <c r="N489" s="3" t="s">
        <v>207</v>
      </c>
      <c r="O489" s="3">
        <v>210500</v>
      </c>
      <c r="P489" s="3">
        <v>66.3673179</v>
      </c>
      <c r="S489" s="3">
        <v>20170628</v>
      </c>
      <c r="T489" s="3" t="s">
        <v>207</v>
      </c>
      <c r="U489" s="3">
        <v>210500</v>
      </c>
      <c r="V489" s="3">
        <v>1.979578908</v>
      </c>
      <c r="Y489" s="3">
        <v>20170628</v>
      </c>
      <c r="Z489" s="3" t="s">
        <v>207</v>
      </c>
      <c r="AA489" s="3">
        <v>210500</v>
      </c>
      <c r="AB489" s="3">
        <v>10.8492206</v>
      </c>
    </row>
    <row r="490" spans="1:28">
      <c r="A490" s="3">
        <v>20170629</v>
      </c>
      <c r="B490" s="3" t="s">
        <v>207</v>
      </c>
      <c r="C490" s="3">
        <v>210500</v>
      </c>
      <c r="D490" s="3">
        <v>24.32063904</v>
      </c>
      <c r="G490" s="3">
        <v>20170629</v>
      </c>
      <c r="H490" s="3" t="s">
        <v>207</v>
      </c>
      <c r="I490" s="3">
        <v>210500</v>
      </c>
      <c r="J490" s="3">
        <v>0</v>
      </c>
      <c r="M490" s="3">
        <v>20170629</v>
      </c>
      <c r="N490" s="3" t="s">
        <v>207</v>
      </c>
      <c r="O490" s="3">
        <v>210500</v>
      </c>
      <c r="P490" s="3">
        <v>66.53493449</v>
      </c>
      <c r="S490" s="3">
        <v>20170629</v>
      </c>
      <c r="T490" s="3" t="s">
        <v>207</v>
      </c>
      <c r="U490" s="3">
        <v>210500</v>
      </c>
      <c r="V490" s="3">
        <v>2.178455849</v>
      </c>
      <c r="Y490" s="3">
        <v>20170629</v>
      </c>
      <c r="Z490" s="3" t="s">
        <v>207</v>
      </c>
      <c r="AA490" s="3">
        <v>210500</v>
      </c>
      <c r="AB490" s="3">
        <v>8.395435048</v>
      </c>
    </row>
    <row r="491" spans="1:28">
      <c r="A491" s="3">
        <v>20170630</v>
      </c>
      <c r="B491" s="3" t="s">
        <v>207</v>
      </c>
      <c r="C491" s="3">
        <v>210500</v>
      </c>
      <c r="D491" s="3">
        <v>24.61443805</v>
      </c>
      <c r="G491" s="3">
        <v>20170630</v>
      </c>
      <c r="H491" s="3" t="s">
        <v>207</v>
      </c>
      <c r="I491" s="3">
        <v>210500</v>
      </c>
      <c r="J491" s="3">
        <v>0</v>
      </c>
      <c r="M491" s="3">
        <v>20170630</v>
      </c>
      <c r="N491" s="3" t="s">
        <v>207</v>
      </c>
      <c r="O491" s="3">
        <v>210500</v>
      </c>
      <c r="P491" s="3">
        <v>68.67798772</v>
      </c>
      <c r="S491" s="3">
        <v>20170630</v>
      </c>
      <c r="T491" s="3" t="s">
        <v>207</v>
      </c>
      <c r="U491" s="3">
        <v>210500</v>
      </c>
      <c r="V491" s="3">
        <v>2.666601637</v>
      </c>
      <c r="Y491" s="3">
        <v>20170630</v>
      </c>
      <c r="Z491" s="3" t="s">
        <v>207</v>
      </c>
      <c r="AA491" s="3">
        <v>210500</v>
      </c>
      <c r="AB491" s="3">
        <v>6.592043305</v>
      </c>
    </row>
    <row r="492" spans="1:28">
      <c r="A492" s="3">
        <v>20170701</v>
      </c>
      <c r="B492" s="3" t="s">
        <v>207</v>
      </c>
      <c r="C492" s="3">
        <v>210500</v>
      </c>
      <c r="D492" s="3">
        <v>24.1074074</v>
      </c>
      <c r="G492" s="3">
        <v>20170701</v>
      </c>
      <c r="H492" s="3" t="s">
        <v>207</v>
      </c>
      <c r="I492" s="3">
        <v>210500</v>
      </c>
      <c r="J492" s="3">
        <v>2.168780847</v>
      </c>
      <c r="M492" s="3">
        <v>20170701</v>
      </c>
      <c r="N492" s="3" t="s">
        <v>207</v>
      </c>
      <c r="O492" s="3">
        <v>210500</v>
      </c>
      <c r="P492" s="3">
        <v>76.13342477</v>
      </c>
      <c r="S492" s="3">
        <v>20170701</v>
      </c>
      <c r="T492" s="3" t="s">
        <v>207</v>
      </c>
      <c r="U492" s="3">
        <v>210500</v>
      </c>
      <c r="V492" s="3">
        <v>2.317697334</v>
      </c>
      <c r="Y492" s="3">
        <v>20170701</v>
      </c>
      <c r="Z492" s="3" t="s">
        <v>207</v>
      </c>
      <c r="AA492" s="3">
        <v>210500</v>
      </c>
      <c r="AB492" s="3">
        <v>1.553439513</v>
      </c>
    </row>
    <row r="493" spans="1:28">
      <c r="A493" s="3">
        <v>20170702</v>
      </c>
      <c r="B493" s="3" t="s">
        <v>207</v>
      </c>
      <c r="C493" s="3">
        <v>210500</v>
      </c>
      <c r="D493" s="3">
        <v>23.20802879</v>
      </c>
      <c r="G493" s="3">
        <v>20170702</v>
      </c>
      <c r="H493" s="3" t="s">
        <v>207</v>
      </c>
      <c r="I493" s="3">
        <v>210500</v>
      </c>
      <c r="J493" s="3">
        <v>3.253717471</v>
      </c>
      <c r="M493" s="3">
        <v>20170702</v>
      </c>
      <c r="N493" s="3" t="s">
        <v>207</v>
      </c>
      <c r="O493" s="3">
        <v>210500</v>
      </c>
      <c r="P493" s="3">
        <v>76.99559193</v>
      </c>
      <c r="S493" s="3">
        <v>20170702</v>
      </c>
      <c r="T493" s="3" t="s">
        <v>207</v>
      </c>
      <c r="U493" s="3">
        <v>210500</v>
      </c>
      <c r="V493" s="3">
        <v>1.510454549</v>
      </c>
      <c r="Y493" s="3">
        <v>20170702</v>
      </c>
      <c r="Z493" s="3" t="s">
        <v>207</v>
      </c>
      <c r="AA493" s="3">
        <v>210500</v>
      </c>
      <c r="AB493" s="3">
        <v>0.617217726</v>
      </c>
    </row>
    <row r="494" spans="1:28">
      <c r="A494" s="3">
        <v>20170703</v>
      </c>
      <c r="B494" s="3" t="s">
        <v>207</v>
      </c>
      <c r="C494" s="3">
        <v>210500</v>
      </c>
      <c r="D494" s="3">
        <v>24.63956338</v>
      </c>
      <c r="G494" s="3">
        <v>20170703</v>
      </c>
      <c r="H494" s="3" t="s">
        <v>207</v>
      </c>
      <c r="I494" s="3">
        <v>210500</v>
      </c>
      <c r="J494" s="3">
        <v>0.872780979</v>
      </c>
      <c r="M494" s="3">
        <v>20170703</v>
      </c>
      <c r="N494" s="3" t="s">
        <v>207</v>
      </c>
      <c r="O494" s="3">
        <v>210500</v>
      </c>
      <c r="P494" s="3">
        <v>70.24694964</v>
      </c>
      <c r="S494" s="3">
        <v>20170703</v>
      </c>
      <c r="T494" s="3" t="s">
        <v>207</v>
      </c>
      <c r="U494" s="3">
        <v>210500</v>
      </c>
      <c r="V494" s="3">
        <v>1.839907024</v>
      </c>
      <c r="Y494" s="3">
        <v>20170703</v>
      </c>
      <c r="Z494" s="3" t="s">
        <v>207</v>
      </c>
      <c r="AA494" s="3">
        <v>210500</v>
      </c>
      <c r="AB494" s="3">
        <v>9.891218661</v>
      </c>
    </row>
    <row r="495" spans="1:28">
      <c r="A495" s="3">
        <v>20170704</v>
      </c>
      <c r="B495" s="3" t="s">
        <v>207</v>
      </c>
      <c r="C495" s="3">
        <v>210500</v>
      </c>
      <c r="D495" s="3">
        <v>24.59236332</v>
      </c>
      <c r="G495" s="3">
        <v>20170704</v>
      </c>
      <c r="H495" s="3" t="s">
        <v>207</v>
      </c>
      <c r="I495" s="3">
        <v>210500</v>
      </c>
      <c r="J495" s="3">
        <v>0</v>
      </c>
      <c r="M495" s="3">
        <v>20170704</v>
      </c>
      <c r="N495" s="3" t="s">
        <v>207</v>
      </c>
      <c r="O495" s="3">
        <v>210500</v>
      </c>
      <c r="P495" s="3">
        <v>62.2548695</v>
      </c>
      <c r="S495" s="3">
        <v>20170704</v>
      </c>
      <c r="T495" s="3" t="s">
        <v>207</v>
      </c>
      <c r="U495" s="3">
        <v>210500</v>
      </c>
      <c r="V495" s="3">
        <v>1.8101827</v>
      </c>
      <c r="Y495" s="3">
        <v>20170704</v>
      </c>
      <c r="Z495" s="3" t="s">
        <v>207</v>
      </c>
      <c r="AA495" s="3">
        <v>210500</v>
      </c>
      <c r="AB495" s="3">
        <v>12.85526888</v>
      </c>
    </row>
    <row r="496" spans="1:28">
      <c r="A496" s="3">
        <v>20170705</v>
      </c>
      <c r="B496" s="3" t="s">
        <v>207</v>
      </c>
      <c r="C496" s="3">
        <v>210500</v>
      </c>
      <c r="D496" s="3">
        <v>26.3752975</v>
      </c>
      <c r="G496" s="3">
        <v>20170705</v>
      </c>
      <c r="H496" s="3" t="s">
        <v>207</v>
      </c>
      <c r="I496" s="3">
        <v>210500</v>
      </c>
      <c r="J496" s="3">
        <v>0</v>
      </c>
      <c r="M496" s="3">
        <v>20170705</v>
      </c>
      <c r="N496" s="3" t="s">
        <v>207</v>
      </c>
      <c r="O496" s="3">
        <v>210500</v>
      </c>
      <c r="P496" s="3">
        <v>57.86428155</v>
      </c>
      <c r="S496" s="3">
        <v>20170705</v>
      </c>
      <c r="T496" s="3" t="s">
        <v>207</v>
      </c>
      <c r="U496" s="3">
        <v>210500</v>
      </c>
      <c r="V496" s="3">
        <v>1.560997875</v>
      </c>
      <c r="Y496" s="3">
        <v>20170705</v>
      </c>
      <c r="Z496" s="3" t="s">
        <v>207</v>
      </c>
      <c r="AA496" s="3">
        <v>210500</v>
      </c>
      <c r="AB496" s="3">
        <v>12.20789531</v>
      </c>
    </row>
    <row r="497" spans="1:28">
      <c r="A497" s="3">
        <v>20170706</v>
      </c>
      <c r="B497" s="3" t="s">
        <v>207</v>
      </c>
      <c r="C497" s="3">
        <v>210500</v>
      </c>
      <c r="D497" s="3">
        <v>27.44489217</v>
      </c>
      <c r="G497" s="3">
        <v>20170706</v>
      </c>
      <c r="H497" s="3" t="s">
        <v>207</v>
      </c>
      <c r="I497" s="3">
        <v>210500</v>
      </c>
      <c r="J497" s="3">
        <v>0.048102988</v>
      </c>
      <c r="M497" s="3">
        <v>20170706</v>
      </c>
      <c r="N497" s="3" t="s">
        <v>207</v>
      </c>
      <c r="O497" s="3">
        <v>210500</v>
      </c>
      <c r="P497" s="3">
        <v>56.73463683</v>
      </c>
      <c r="S497" s="3">
        <v>20170706</v>
      </c>
      <c r="T497" s="3" t="s">
        <v>207</v>
      </c>
      <c r="U497" s="3">
        <v>210500</v>
      </c>
      <c r="V497" s="3">
        <v>1.66004149</v>
      </c>
      <c r="Y497" s="3">
        <v>20170706</v>
      </c>
      <c r="Z497" s="3" t="s">
        <v>207</v>
      </c>
      <c r="AA497" s="3">
        <v>210500</v>
      </c>
      <c r="AB497" s="3">
        <v>12.63369145</v>
      </c>
    </row>
    <row r="498" spans="1:28">
      <c r="A498" s="3">
        <v>20170707</v>
      </c>
      <c r="B498" s="3" t="s">
        <v>207</v>
      </c>
      <c r="C498" s="3">
        <v>210500</v>
      </c>
      <c r="D498" s="3">
        <v>24.84357597</v>
      </c>
      <c r="G498" s="3">
        <v>20170707</v>
      </c>
      <c r="H498" s="3" t="s">
        <v>207</v>
      </c>
      <c r="I498" s="3">
        <v>210500</v>
      </c>
      <c r="J498" s="3">
        <v>9.115919211</v>
      </c>
      <c r="M498" s="3">
        <v>20170707</v>
      </c>
      <c r="N498" s="3" t="s">
        <v>207</v>
      </c>
      <c r="O498" s="3">
        <v>210500</v>
      </c>
      <c r="P498" s="3">
        <v>77.78365276</v>
      </c>
      <c r="S498" s="3">
        <v>20170707</v>
      </c>
      <c r="T498" s="3" t="s">
        <v>207</v>
      </c>
      <c r="U498" s="3">
        <v>210500</v>
      </c>
      <c r="V498" s="3">
        <v>2.799515782</v>
      </c>
      <c r="Y498" s="3">
        <v>20170707</v>
      </c>
      <c r="Z498" s="3" t="s">
        <v>207</v>
      </c>
      <c r="AA498" s="3">
        <v>210500</v>
      </c>
      <c r="AB498" s="3">
        <v>1.820188775</v>
      </c>
    </row>
    <row r="499" spans="1:28">
      <c r="A499" s="3">
        <v>20170708</v>
      </c>
      <c r="B499" s="3" t="s">
        <v>207</v>
      </c>
      <c r="C499" s="3">
        <v>210500</v>
      </c>
      <c r="D499" s="3">
        <v>27.54641089</v>
      </c>
      <c r="G499" s="3">
        <v>20170708</v>
      </c>
      <c r="H499" s="3" t="s">
        <v>207</v>
      </c>
      <c r="I499" s="3">
        <v>210500</v>
      </c>
      <c r="J499" s="3">
        <v>1.203982618</v>
      </c>
      <c r="M499" s="3">
        <v>20170708</v>
      </c>
      <c r="N499" s="3" t="s">
        <v>207</v>
      </c>
      <c r="O499" s="3">
        <v>210500</v>
      </c>
      <c r="P499" s="3">
        <v>68.29981166</v>
      </c>
      <c r="S499" s="3">
        <v>20170708</v>
      </c>
      <c r="T499" s="3" t="s">
        <v>207</v>
      </c>
      <c r="U499" s="3">
        <v>210500</v>
      </c>
      <c r="V499" s="3">
        <v>2.794324207</v>
      </c>
      <c r="Y499" s="3">
        <v>20170708</v>
      </c>
      <c r="Z499" s="3" t="s">
        <v>207</v>
      </c>
      <c r="AA499" s="3">
        <v>210500</v>
      </c>
      <c r="AB499" s="3">
        <v>11.10928856</v>
      </c>
    </row>
    <row r="500" spans="1:28">
      <c r="A500" s="3">
        <v>20170709</v>
      </c>
      <c r="B500" s="3" t="s">
        <v>207</v>
      </c>
      <c r="C500" s="3">
        <v>210500</v>
      </c>
      <c r="D500" s="3">
        <v>26.86485693</v>
      </c>
      <c r="G500" s="3">
        <v>20170709</v>
      </c>
      <c r="H500" s="3" t="s">
        <v>207</v>
      </c>
      <c r="I500" s="3">
        <v>210500</v>
      </c>
      <c r="J500" s="3">
        <v>8.607158942</v>
      </c>
      <c r="M500" s="3">
        <v>20170709</v>
      </c>
      <c r="N500" s="3" t="s">
        <v>207</v>
      </c>
      <c r="O500" s="3">
        <v>210500</v>
      </c>
      <c r="P500" s="3">
        <v>71.65376544</v>
      </c>
      <c r="S500" s="3">
        <v>20170709</v>
      </c>
      <c r="T500" s="3" t="s">
        <v>207</v>
      </c>
      <c r="U500" s="3">
        <v>210500</v>
      </c>
      <c r="V500" s="3">
        <v>2.795302679</v>
      </c>
      <c r="Y500" s="3">
        <v>20170709</v>
      </c>
      <c r="Z500" s="3" t="s">
        <v>207</v>
      </c>
      <c r="AA500" s="3">
        <v>210500</v>
      </c>
      <c r="AB500" s="3">
        <v>5.639291549</v>
      </c>
    </row>
    <row r="501" spans="1:28">
      <c r="A501" s="3">
        <v>20170710</v>
      </c>
      <c r="B501" s="3" t="s">
        <v>207</v>
      </c>
      <c r="C501" s="3">
        <v>210500</v>
      </c>
      <c r="D501" s="3">
        <v>24.11455711</v>
      </c>
      <c r="G501" s="3">
        <v>20170710</v>
      </c>
      <c r="H501" s="3" t="s">
        <v>207</v>
      </c>
      <c r="I501" s="3">
        <v>210500</v>
      </c>
      <c r="J501" s="3">
        <v>16.77274294</v>
      </c>
      <c r="M501" s="3">
        <v>20170710</v>
      </c>
      <c r="N501" s="3" t="s">
        <v>207</v>
      </c>
      <c r="O501" s="3">
        <v>210500</v>
      </c>
      <c r="P501" s="3">
        <v>81.22669077</v>
      </c>
      <c r="S501" s="3">
        <v>20170710</v>
      </c>
      <c r="T501" s="3" t="s">
        <v>207</v>
      </c>
      <c r="U501" s="3">
        <v>210500</v>
      </c>
      <c r="V501" s="3">
        <v>2.08584034</v>
      </c>
      <c r="Y501" s="3">
        <v>20170710</v>
      </c>
      <c r="Z501" s="3" t="s">
        <v>207</v>
      </c>
      <c r="AA501" s="3">
        <v>210500</v>
      </c>
      <c r="AB501" s="3">
        <v>6.000915583</v>
      </c>
    </row>
    <row r="502" spans="1:28">
      <c r="A502" s="3">
        <v>20170711</v>
      </c>
      <c r="B502" s="3" t="s">
        <v>207</v>
      </c>
      <c r="C502" s="3">
        <v>210500</v>
      </c>
      <c r="D502" s="3">
        <v>26.53028469</v>
      </c>
      <c r="G502" s="3">
        <v>20170711</v>
      </c>
      <c r="H502" s="3" t="s">
        <v>207</v>
      </c>
      <c r="I502" s="3">
        <v>210500</v>
      </c>
      <c r="J502" s="3">
        <v>0.113549187</v>
      </c>
      <c r="M502" s="3">
        <v>20170711</v>
      </c>
      <c r="N502" s="3" t="s">
        <v>207</v>
      </c>
      <c r="O502" s="3">
        <v>210500</v>
      </c>
      <c r="P502" s="3">
        <v>73.53653219</v>
      </c>
      <c r="S502" s="3">
        <v>20170711</v>
      </c>
      <c r="T502" s="3" t="s">
        <v>207</v>
      </c>
      <c r="U502" s="3">
        <v>210500</v>
      </c>
      <c r="V502" s="3">
        <v>2.159437544</v>
      </c>
      <c r="Y502" s="3">
        <v>20170711</v>
      </c>
      <c r="Z502" s="3" t="s">
        <v>207</v>
      </c>
      <c r="AA502" s="3">
        <v>210500</v>
      </c>
      <c r="AB502" s="3">
        <v>9.867886234</v>
      </c>
    </row>
    <row r="503" spans="1:28">
      <c r="A503" s="3">
        <v>20170712</v>
      </c>
      <c r="B503" s="3" t="s">
        <v>207</v>
      </c>
      <c r="C503" s="3">
        <v>210500</v>
      </c>
      <c r="D503" s="3">
        <v>26.77436581</v>
      </c>
      <c r="G503" s="3">
        <v>20170712</v>
      </c>
      <c r="H503" s="3" t="s">
        <v>207</v>
      </c>
      <c r="I503" s="3">
        <v>210500</v>
      </c>
      <c r="J503" s="3">
        <v>1.555959405</v>
      </c>
      <c r="M503" s="3">
        <v>20170712</v>
      </c>
      <c r="N503" s="3" t="s">
        <v>207</v>
      </c>
      <c r="O503" s="3">
        <v>210500</v>
      </c>
      <c r="P503" s="3">
        <v>71.59261193</v>
      </c>
      <c r="S503" s="3">
        <v>20170712</v>
      </c>
      <c r="T503" s="3" t="s">
        <v>207</v>
      </c>
      <c r="U503" s="3">
        <v>210500</v>
      </c>
      <c r="V503" s="3">
        <v>2.803408924</v>
      </c>
      <c r="Y503" s="3">
        <v>20170712</v>
      </c>
      <c r="Z503" s="3" t="s">
        <v>207</v>
      </c>
      <c r="AA503" s="3">
        <v>210500</v>
      </c>
      <c r="AB503" s="3">
        <v>6.400587759</v>
      </c>
    </row>
    <row r="504" spans="1:28">
      <c r="A504" s="3">
        <v>20170713</v>
      </c>
      <c r="B504" s="3" t="s">
        <v>207</v>
      </c>
      <c r="C504" s="3">
        <v>210500</v>
      </c>
      <c r="D504" s="3">
        <v>27.04984998</v>
      </c>
      <c r="G504" s="3">
        <v>20170713</v>
      </c>
      <c r="H504" s="3" t="s">
        <v>207</v>
      </c>
      <c r="I504" s="3">
        <v>210500</v>
      </c>
      <c r="J504" s="3">
        <v>0.00844911</v>
      </c>
      <c r="M504" s="3">
        <v>20170713</v>
      </c>
      <c r="N504" s="3" t="s">
        <v>207</v>
      </c>
      <c r="O504" s="3">
        <v>210500</v>
      </c>
      <c r="P504" s="3">
        <v>75.59168712</v>
      </c>
      <c r="S504" s="3">
        <v>20170713</v>
      </c>
      <c r="T504" s="3" t="s">
        <v>207</v>
      </c>
      <c r="U504" s="3">
        <v>210500</v>
      </c>
      <c r="V504" s="3">
        <v>2.988434496</v>
      </c>
      <c r="Y504" s="3">
        <v>20170713</v>
      </c>
      <c r="Z504" s="3" t="s">
        <v>207</v>
      </c>
      <c r="AA504" s="3">
        <v>210500</v>
      </c>
      <c r="AB504" s="3">
        <v>5.430787024</v>
      </c>
    </row>
    <row r="505" spans="1:28">
      <c r="A505" s="3">
        <v>20170714</v>
      </c>
      <c r="B505" s="3" t="s">
        <v>207</v>
      </c>
      <c r="C505" s="3">
        <v>210500</v>
      </c>
      <c r="D505" s="3">
        <v>25.25986524</v>
      </c>
      <c r="G505" s="3">
        <v>20170714</v>
      </c>
      <c r="H505" s="3" t="s">
        <v>207</v>
      </c>
      <c r="I505" s="3">
        <v>210500</v>
      </c>
      <c r="J505" s="3">
        <v>25.31392341</v>
      </c>
      <c r="M505" s="3">
        <v>20170714</v>
      </c>
      <c r="N505" s="3" t="s">
        <v>207</v>
      </c>
      <c r="O505" s="3">
        <v>210500</v>
      </c>
      <c r="P505" s="3">
        <v>83.39767712</v>
      </c>
      <c r="S505" s="3">
        <v>20170714</v>
      </c>
      <c r="T505" s="3" t="s">
        <v>207</v>
      </c>
      <c r="U505" s="3">
        <v>210500</v>
      </c>
      <c r="V505" s="3">
        <v>2.030375925</v>
      </c>
      <c r="Y505" s="3">
        <v>20170714</v>
      </c>
      <c r="Z505" s="3" t="s">
        <v>207</v>
      </c>
      <c r="AA505" s="3">
        <v>210500</v>
      </c>
      <c r="AB505" s="3">
        <v>0.992590998</v>
      </c>
    </row>
    <row r="506" spans="1:28">
      <c r="A506" s="3">
        <v>20170715</v>
      </c>
      <c r="B506" s="3" t="s">
        <v>207</v>
      </c>
      <c r="C506" s="3">
        <v>210500</v>
      </c>
      <c r="D506" s="3">
        <v>26.00549409</v>
      </c>
      <c r="G506" s="3">
        <v>20170715</v>
      </c>
      <c r="H506" s="3" t="s">
        <v>207</v>
      </c>
      <c r="I506" s="3">
        <v>210500</v>
      </c>
      <c r="J506" s="3">
        <v>0.212457693</v>
      </c>
      <c r="M506" s="3">
        <v>20170715</v>
      </c>
      <c r="N506" s="3" t="s">
        <v>207</v>
      </c>
      <c r="O506" s="3">
        <v>210500</v>
      </c>
      <c r="P506" s="3">
        <v>77.4598523</v>
      </c>
      <c r="S506" s="3">
        <v>20170715</v>
      </c>
      <c r="T506" s="3" t="s">
        <v>207</v>
      </c>
      <c r="U506" s="3">
        <v>210500</v>
      </c>
      <c r="V506" s="3">
        <v>1.483563954</v>
      </c>
      <c r="Y506" s="3">
        <v>20170715</v>
      </c>
      <c r="Z506" s="3" t="s">
        <v>207</v>
      </c>
      <c r="AA506" s="3">
        <v>210500</v>
      </c>
      <c r="AB506" s="3">
        <v>8.432375548</v>
      </c>
    </row>
    <row r="507" spans="1:28">
      <c r="A507" s="3">
        <v>20170716</v>
      </c>
      <c r="B507" s="3" t="s">
        <v>207</v>
      </c>
      <c r="C507" s="3">
        <v>210500</v>
      </c>
      <c r="D507" s="3">
        <v>26.69679483</v>
      </c>
      <c r="G507" s="3">
        <v>20170716</v>
      </c>
      <c r="H507" s="3" t="s">
        <v>207</v>
      </c>
      <c r="I507" s="3">
        <v>210500</v>
      </c>
      <c r="J507" s="3">
        <v>0.019409008</v>
      </c>
      <c r="M507" s="3">
        <v>20170716</v>
      </c>
      <c r="N507" s="3" t="s">
        <v>207</v>
      </c>
      <c r="O507" s="3">
        <v>210500</v>
      </c>
      <c r="P507" s="3">
        <v>77.19392873</v>
      </c>
      <c r="S507" s="3">
        <v>20170716</v>
      </c>
      <c r="T507" s="3" t="s">
        <v>207</v>
      </c>
      <c r="U507" s="3">
        <v>210500</v>
      </c>
      <c r="V507" s="3">
        <v>1.815871858</v>
      </c>
      <c r="Y507" s="3">
        <v>20170716</v>
      </c>
      <c r="Z507" s="3" t="s">
        <v>207</v>
      </c>
      <c r="AA507" s="3">
        <v>210500</v>
      </c>
      <c r="AB507" s="3">
        <v>9.42957024</v>
      </c>
    </row>
    <row r="508" spans="1:28">
      <c r="A508" s="3">
        <v>20170717</v>
      </c>
      <c r="B508" s="3" t="s">
        <v>207</v>
      </c>
      <c r="C508" s="3">
        <v>210500</v>
      </c>
      <c r="D508" s="3">
        <v>27.54722301</v>
      </c>
      <c r="G508" s="3">
        <v>20170717</v>
      </c>
      <c r="H508" s="3" t="s">
        <v>207</v>
      </c>
      <c r="I508" s="3">
        <v>210500</v>
      </c>
      <c r="J508" s="3">
        <v>0</v>
      </c>
      <c r="M508" s="3">
        <v>20170717</v>
      </c>
      <c r="N508" s="3" t="s">
        <v>207</v>
      </c>
      <c r="O508" s="3">
        <v>210500</v>
      </c>
      <c r="P508" s="3">
        <v>72.91231361</v>
      </c>
      <c r="S508" s="3">
        <v>20170717</v>
      </c>
      <c r="T508" s="3" t="s">
        <v>207</v>
      </c>
      <c r="U508" s="3">
        <v>210500</v>
      </c>
      <c r="V508" s="3">
        <v>2.3102264</v>
      </c>
      <c r="Y508" s="3">
        <v>20170717</v>
      </c>
      <c r="Z508" s="3" t="s">
        <v>207</v>
      </c>
      <c r="AA508" s="3">
        <v>210500</v>
      </c>
      <c r="AB508" s="3">
        <v>10.26367673</v>
      </c>
    </row>
    <row r="509" spans="1:28">
      <c r="A509" s="3">
        <v>20170718</v>
      </c>
      <c r="B509" s="3" t="s">
        <v>207</v>
      </c>
      <c r="C509" s="3">
        <v>210500</v>
      </c>
      <c r="D509" s="3">
        <v>27.71516586</v>
      </c>
      <c r="G509" s="3">
        <v>20170718</v>
      </c>
      <c r="H509" s="3" t="s">
        <v>207</v>
      </c>
      <c r="I509" s="3">
        <v>210500</v>
      </c>
      <c r="J509" s="3">
        <v>0</v>
      </c>
      <c r="M509" s="3">
        <v>20170718</v>
      </c>
      <c r="N509" s="3" t="s">
        <v>207</v>
      </c>
      <c r="O509" s="3">
        <v>210500</v>
      </c>
      <c r="P509" s="3">
        <v>72.86291362</v>
      </c>
      <c r="S509" s="3">
        <v>20170718</v>
      </c>
      <c r="T509" s="3" t="s">
        <v>207</v>
      </c>
      <c r="U509" s="3">
        <v>210500</v>
      </c>
      <c r="V509" s="3">
        <v>2.511107183</v>
      </c>
      <c r="Y509" s="3">
        <v>20170718</v>
      </c>
      <c r="Z509" s="3" t="s">
        <v>207</v>
      </c>
      <c r="AA509" s="3">
        <v>210500</v>
      </c>
      <c r="AB509" s="3">
        <v>9.985392618</v>
      </c>
    </row>
    <row r="510" spans="1:28">
      <c r="A510" s="3">
        <v>20170719</v>
      </c>
      <c r="B510" s="3" t="s">
        <v>207</v>
      </c>
      <c r="C510" s="3">
        <v>210500</v>
      </c>
      <c r="D510" s="3">
        <v>27.52692441</v>
      </c>
      <c r="G510" s="3">
        <v>20170719</v>
      </c>
      <c r="H510" s="3" t="s">
        <v>207</v>
      </c>
      <c r="I510" s="3">
        <v>210500</v>
      </c>
      <c r="J510" s="3">
        <v>2.708787366</v>
      </c>
      <c r="M510" s="3">
        <v>20170719</v>
      </c>
      <c r="N510" s="3" t="s">
        <v>207</v>
      </c>
      <c r="O510" s="3">
        <v>210500</v>
      </c>
      <c r="P510" s="3">
        <v>74.09458877</v>
      </c>
      <c r="S510" s="3">
        <v>20170719</v>
      </c>
      <c r="T510" s="3" t="s">
        <v>207</v>
      </c>
      <c r="U510" s="3">
        <v>210500</v>
      </c>
      <c r="V510" s="3">
        <v>2.294190802</v>
      </c>
      <c r="Y510" s="3">
        <v>20170719</v>
      </c>
      <c r="Z510" s="3" t="s">
        <v>207</v>
      </c>
      <c r="AA510" s="3">
        <v>210500</v>
      </c>
      <c r="AB510" s="3">
        <v>5.394845821</v>
      </c>
    </row>
    <row r="511" spans="1:28">
      <c r="A511" s="3">
        <v>20170720</v>
      </c>
      <c r="B511" s="3" t="s">
        <v>207</v>
      </c>
      <c r="C511" s="3">
        <v>210500</v>
      </c>
      <c r="D511" s="3">
        <v>26.75354249</v>
      </c>
      <c r="G511" s="3">
        <v>20170720</v>
      </c>
      <c r="H511" s="3" t="s">
        <v>207</v>
      </c>
      <c r="I511" s="3">
        <v>210500</v>
      </c>
      <c r="J511" s="3">
        <v>7.653733937</v>
      </c>
      <c r="M511" s="3">
        <v>20170720</v>
      </c>
      <c r="N511" s="3" t="s">
        <v>207</v>
      </c>
      <c r="O511" s="3">
        <v>210500</v>
      </c>
      <c r="P511" s="3">
        <v>81.93095417</v>
      </c>
      <c r="S511" s="3">
        <v>20170720</v>
      </c>
      <c r="T511" s="3" t="s">
        <v>207</v>
      </c>
      <c r="U511" s="3">
        <v>210500</v>
      </c>
      <c r="V511" s="3">
        <v>2.318780923</v>
      </c>
      <c r="Y511" s="3">
        <v>20170720</v>
      </c>
      <c r="Z511" s="3" t="s">
        <v>207</v>
      </c>
      <c r="AA511" s="3">
        <v>210500</v>
      </c>
      <c r="AB511" s="3">
        <v>1.511571698</v>
      </c>
    </row>
    <row r="512" spans="1:28">
      <c r="A512" s="3">
        <v>20170721</v>
      </c>
      <c r="B512" s="3" t="s">
        <v>207</v>
      </c>
      <c r="C512" s="3">
        <v>210500</v>
      </c>
      <c r="D512" s="3">
        <v>23.64674784</v>
      </c>
      <c r="G512" s="3">
        <v>20170721</v>
      </c>
      <c r="H512" s="3" t="s">
        <v>207</v>
      </c>
      <c r="I512" s="3">
        <v>210500</v>
      </c>
      <c r="J512" s="3">
        <v>33.68623686</v>
      </c>
      <c r="M512" s="3">
        <v>20170721</v>
      </c>
      <c r="N512" s="3" t="s">
        <v>207</v>
      </c>
      <c r="O512" s="3">
        <v>210500</v>
      </c>
      <c r="P512" s="3">
        <v>79.27975373</v>
      </c>
      <c r="S512" s="3">
        <v>20170721</v>
      </c>
      <c r="T512" s="3" t="s">
        <v>207</v>
      </c>
      <c r="U512" s="3">
        <v>210500</v>
      </c>
      <c r="V512" s="3">
        <v>2.247416425</v>
      </c>
      <c r="Y512" s="3">
        <v>20170721</v>
      </c>
      <c r="Z512" s="3" t="s">
        <v>207</v>
      </c>
      <c r="AA512" s="3">
        <v>210500</v>
      </c>
      <c r="AB512" s="3">
        <v>6.658323269</v>
      </c>
    </row>
    <row r="513" spans="1:28">
      <c r="A513" s="3">
        <v>20170722</v>
      </c>
      <c r="B513" s="3" t="s">
        <v>207</v>
      </c>
      <c r="C513" s="3">
        <v>210500</v>
      </c>
      <c r="D513" s="3">
        <v>22.75565194</v>
      </c>
      <c r="G513" s="3">
        <v>20170722</v>
      </c>
      <c r="H513" s="3" t="s">
        <v>207</v>
      </c>
      <c r="I513" s="3">
        <v>210500</v>
      </c>
      <c r="J513" s="3">
        <v>2.465157852</v>
      </c>
      <c r="M513" s="3">
        <v>20170722</v>
      </c>
      <c r="N513" s="3" t="s">
        <v>207</v>
      </c>
      <c r="O513" s="3">
        <v>210500</v>
      </c>
      <c r="P513" s="3">
        <v>84.52392029</v>
      </c>
      <c r="S513" s="3">
        <v>20170722</v>
      </c>
      <c r="T513" s="3" t="s">
        <v>207</v>
      </c>
      <c r="U513" s="3">
        <v>210500</v>
      </c>
      <c r="V513" s="3">
        <v>1.353067032</v>
      </c>
      <c r="Y513" s="3">
        <v>20170722</v>
      </c>
      <c r="Z513" s="3" t="s">
        <v>207</v>
      </c>
      <c r="AA513" s="3">
        <v>210500</v>
      </c>
      <c r="AB513" s="3">
        <v>0.506258599</v>
      </c>
    </row>
    <row r="514" spans="1:28">
      <c r="A514" s="3">
        <v>20170723</v>
      </c>
      <c r="B514" s="3" t="s">
        <v>207</v>
      </c>
      <c r="C514" s="3">
        <v>210500</v>
      </c>
      <c r="D514" s="3">
        <v>24.78995019</v>
      </c>
      <c r="G514" s="3">
        <v>20170723</v>
      </c>
      <c r="H514" s="3" t="s">
        <v>207</v>
      </c>
      <c r="I514" s="3">
        <v>210500</v>
      </c>
      <c r="J514" s="3">
        <v>0.04970184</v>
      </c>
      <c r="M514" s="3">
        <v>20170723</v>
      </c>
      <c r="N514" s="3" t="s">
        <v>207</v>
      </c>
      <c r="O514" s="3">
        <v>210500</v>
      </c>
      <c r="P514" s="3">
        <v>77.52325263</v>
      </c>
      <c r="S514" s="3">
        <v>20170723</v>
      </c>
      <c r="T514" s="3" t="s">
        <v>207</v>
      </c>
      <c r="U514" s="3">
        <v>210500</v>
      </c>
      <c r="V514" s="3">
        <v>1.260537737</v>
      </c>
      <c r="Y514" s="3">
        <v>20170723</v>
      </c>
      <c r="Z514" s="3" t="s">
        <v>207</v>
      </c>
      <c r="AA514" s="3">
        <v>210500</v>
      </c>
      <c r="AB514" s="3">
        <v>10.00738529</v>
      </c>
    </row>
    <row r="515" spans="1:28">
      <c r="A515" s="3">
        <v>20170724</v>
      </c>
      <c r="B515" s="3" t="s">
        <v>207</v>
      </c>
      <c r="C515" s="3">
        <v>210500</v>
      </c>
      <c r="D515" s="3">
        <v>25.03493061</v>
      </c>
      <c r="G515" s="3">
        <v>20170724</v>
      </c>
      <c r="H515" s="3" t="s">
        <v>207</v>
      </c>
      <c r="I515" s="3">
        <v>210500</v>
      </c>
      <c r="J515" s="3">
        <v>0</v>
      </c>
      <c r="M515" s="3">
        <v>20170724</v>
      </c>
      <c r="N515" s="3" t="s">
        <v>207</v>
      </c>
      <c r="O515" s="3">
        <v>210500</v>
      </c>
      <c r="P515" s="3">
        <v>72.87781016</v>
      </c>
      <c r="S515" s="3">
        <v>20170724</v>
      </c>
      <c r="T515" s="3" t="s">
        <v>207</v>
      </c>
      <c r="U515" s="3">
        <v>210500</v>
      </c>
      <c r="V515" s="3">
        <v>1.727882247</v>
      </c>
      <c r="Y515" s="3">
        <v>20170724</v>
      </c>
      <c r="Z515" s="3" t="s">
        <v>207</v>
      </c>
      <c r="AA515" s="3">
        <v>210500</v>
      </c>
      <c r="AB515" s="3">
        <v>7.621135009</v>
      </c>
    </row>
    <row r="516" spans="1:28">
      <c r="A516" s="3">
        <v>20170725</v>
      </c>
      <c r="B516" s="3" t="s">
        <v>207</v>
      </c>
      <c r="C516" s="3">
        <v>210500</v>
      </c>
      <c r="D516" s="3">
        <v>23.60078182</v>
      </c>
      <c r="G516" s="3">
        <v>20170725</v>
      </c>
      <c r="H516" s="3" t="s">
        <v>207</v>
      </c>
      <c r="I516" s="3">
        <v>210500</v>
      </c>
      <c r="J516" s="3">
        <v>0</v>
      </c>
      <c r="M516" s="3">
        <v>20170725</v>
      </c>
      <c r="N516" s="3" t="s">
        <v>207</v>
      </c>
      <c r="O516" s="3">
        <v>210500</v>
      </c>
      <c r="P516" s="3">
        <v>54.64748294</v>
      </c>
      <c r="S516" s="3">
        <v>20170725</v>
      </c>
      <c r="T516" s="3" t="s">
        <v>207</v>
      </c>
      <c r="U516" s="3">
        <v>210500</v>
      </c>
      <c r="V516" s="3">
        <v>2.038776726</v>
      </c>
      <c r="Y516" s="3">
        <v>20170725</v>
      </c>
      <c r="Z516" s="3" t="s">
        <v>207</v>
      </c>
      <c r="AA516" s="3">
        <v>210500</v>
      </c>
      <c r="AB516" s="3">
        <v>13.10470352</v>
      </c>
    </row>
    <row r="517" spans="1:28">
      <c r="A517" s="3">
        <v>20170726</v>
      </c>
      <c r="B517" s="3" t="s">
        <v>207</v>
      </c>
      <c r="C517" s="3">
        <v>210500</v>
      </c>
      <c r="D517" s="3">
        <v>21.88957488</v>
      </c>
      <c r="G517" s="3">
        <v>20170726</v>
      </c>
      <c r="H517" s="3" t="s">
        <v>207</v>
      </c>
      <c r="I517" s="3">
        <v>210500</v>
      </c>
      <c r="J517" s="3">
        <v>0</v>
      </c>
      <c r="M517" s="3">
        <v>20170726</v>
      </c>
      <c r="N517" s="3" t="s">
        <v>207</v>
      </c>
      <c r="O517" s="3">
        <v>210500</v>
      </c>
      <c r="P517" s="3">
        <v>69.28674924</v>
      </c>
      <c r="S517" s="3">
        <v>20170726</v>
      </c>
      <c r="T517" s="3" t="s">
        <v>207</v>
      </c>
      <c r="U517" s="3">
        <v>210500</v>
      </c>
      <c r="V517" s="3">
        <v>1.66875326</v>
      </c>
      <c r="Y517" s="3">
        <v>20170726</v>
      </c>
      <c r="Z517" s="3" t="s">
        <v>207</v>
      </c>
      <c r="AA517" s="3">
        <v>210500</v>
      </c>
      <c r="AB517" s="3">
        <v>3.570826568</v>
      </c>
    </row>
    <row r="518" spans="1:28">
      <c r="A518" s="3">
        <v>20170727</v>
      </c>
      <c r="B518" s="3" t="s">
        <v>207</v>
      </c>
      <c r="C518" s="3">
        <v>210500</v>
      </c>
      <c r="D518" s="3">
        <v>23.41377559</v>
      </c>
      <c r="G518" s="3">
        <v>20170727</v>
      </c>
      <c r="H518" s="3" t="s">
        <v>207</v>
      </c>
      <c r="I518" s="3">
        <v>210500</v>
      </c>
      <c r="J518" s="3">
        <v>4.636825875</v>
      </c>
      <c r="M518" s="3">
        <v>20170727</v>
      </c>
      <c r="N518" s="3" t="s">
        <v>207</v>
      </c>
      <c r="O518" s="3">
        <v>210500</v>
      </c>
      <c r="P518" s="3">
        <v>80.71855937</v>
      </c>
      <c r="S518" s="3">
        <v>20170727</v>
      </c>
      <c r="T518" s="3" t="s">
        <v>207</v>
      </c>
      <c r="U518" s="3">
        <v>210500</v>
      </c>
      <c r="V518" s="3">
        <v>1.152625072</v>
      </c>
      <c r="Y518" s="3">
        <v>20170727</v>
      </c>
      <c r="Z518" s="3" t="s">
        <v>207</v>
      </c>
      <c r="AA518" s="3">
        <v>210500</v>
      </c>
      <c r="AB518" s="3">
        <v>0.579903474</v>
      </c>
    </row>
    <row r="519" spans="1:28">
      <c r="A519" s="3">
        <v>20170728</v>
      </c>
      <c r="B519" s="3" t="s">
        <v>207</v>
      </c>
      <c r="C519" s="3">
        <v>210500</v>
      </c>
      <c r="D519" s="3">
        <v>23.64548172</v>
      </c>
      <c r="G519" s="3">
        <v>20170728</v>
      </c>
      <c r="H519" s="3" t="s">
        <v>207</v>
      </c>
      <c r="I519" s="3">
        <v>210500</v>
      </c>
      <c r="J519" s="3">
        <v>0</v>
      </c>
      <c r="M519" s="3">
        <v>20170728</v>
      </c>
      <c r="N519" s="3" t="s">
        <v>207</v>
      </c>
      <c r="O519" s="3">
        <v>210500</v>
      </c>
      <c r="P519" s="3">
        <v>71.58984512</v>
      </c>
      <c r="S519" s="3">
        <v>20170728</v>
      </c>
      <c r="T519" s="3" t="s">
        <v>207</v>
      </c>
      <c r="U519" s="3">
        <v>210500</v>
      </c>
      <c r="V519" s="3">
        <v>1.801263021</v>
      </c>
      <c r="Y519" s="3">
        <v>20170728</v>
      </c>
      <c r="Z519" s="3" t="s">
        <v>207</v>
      </c>
      <c r="AA519" s="3">
        <v>210500</v>
      </c>
      <c r="AB519" s="3">
        <v>10.0610209</v>
      </c>
    </row>
    <row r="520" spans="1:28">
      <c r="A520" s="3">
        <v>20170729</v>
      </c>
      <c r="B520" s="3" t="s">
        <v>207</v>
      </c>
      <c r="C520" s="3">
        <v>210500</v>
      </c>
      <c r="D520" s="3">
        <v>23.39174942</v>
      </c>
      <c r="G520" s="3">
        <v>20170729</v>
      </c>
      <c r="H520" s="3" t="s">
        <v>207</v>
      </c>
      <c r="I520" s="3">
        <v>210500</v>
      </c>
      <c r="J520" s="3">
        <v>0</v>
      </c>
      <c r="M520" s="3">
        <v>20170729</v>
      </c>
      <c r="N520" s="3" t="s">
        <v>207</v>
      </c>
      <c r="O520" s="3">
        <v>210500</v>
      </c>
      <c r="P520" s="3">
        <v>72.43007502</v>
      </c>
      <c r="S520" s="3">
        <v>20170729</v>
      </c>
      <c r="T520" s="3" t="s">
        <v>207</v>
      </c>
      <c r="U520" s="3">
        <v>210500</v>
      </c>
      <c r="V520" s="3">
        <v>1.478972543</v>
      </c>
      <c r="Y520" s="3">
        <v>20170729</v>
      </c>
      <c r="Z520" s="3" t="s">
        <v>207</v>
      </c>
      <c r="AA520" s="3">
        <v>210500</v>
      </c>
      <c r="AB520" s="3">
        <v>9.971054407</v>
      </c>
    </row>
    <row r="521" spans="1:28">
      <c r="A521" s="3">
        <v>20170730</v>
      </c>
      <c r="B521" s="3" t="s">
        <v>207</v>
      </c>
      <c r="C521" s="3">
        <v>210500</v>
      </c>
      <c r="D521" s="3">
        <v>25.41553688</v>
      </c>
      <c r="G521" s="3">
        <v>20170730</v>
      </c>
      <c r="H521" s="3" t="s">
        <v>207</v>
      </c>
      <c r="I521" s="3">
        <v>210500</v>
      </c>
      <c r="J521" s="3">
        <v>0.07836246</v>
      </c>
      <c r="M521" s="3">
        <v>20170730</v>
      </c>
      <c r="N521" s="3" t="s">
        <v>207</v>
      </c>
      <c r="O521" s="3">
        <v>210500</v>
      </c>
      <c r="P521" s="3">
        <v>69.41499705</v>
      </c>
      <c r="S521" s="3">
        <v>20170730</v>
      </c>
      <c r="T521" s="3" t="s">
        <v>207</v>
      </c>
      <c r="U521" s="3">
        <v>210500</v>
      </c>
      <c r="V521" s="3">
        <v>1.795336759</v>
      </c>
      <c r="Y521" s="3">
        <v>20170730</v>
      </c>
      <c r="Z521" s="3" t="s">
        <v>207</v>
      </c>
      <c r="AA521" s="3">
        <v>210500</v>
      </c>
      <c r="AB521" s="3">
        <v>11.52796266</v>
      </c>
    </row>
    <row r="522" spans="1:28">
      <c r="A522" s="3">
        <v>20170731</v>
      </c>
      <c r="B522" s="3" t="s">
        <v>207</v>
      </c>
      <c r="C522" s="3">
        <v>210500</v>
      </c>
      <c r="D522" s="3">
        <v>25.50503878</v>
      </c>
      <c r="G522" s="3">
        <v>20170731</v>
      </c>
      <c r="H522" s="3" t="s">
        <v>207</v>
      </c>
      <c r="I522" s="3">
        <v>210500</v>
      </c>
      <c r="J522" s="3">
        <v>0.291796109</v>
      </c>
      <c r="M522" s="3">
        <v>20170731</v>
      </c>
      <c r="N522" s="3" t="s">
        <v>207</v>
      </c>
      <c r="O522" s="3">
        <v>210500</v>
      </c>
      <c r="P522" s="3">
        <v>68.73698336</v>
      </c>
      <c r="S522" s="3">
        <v>20170731</v>
      </c>
      <c r="T522" s="3" t="s">
        <v>207</v>
      </c>
      <c r="U522" s="3">
        <v>210500</v>
      </c>
      <c r="V522" s="3">
        <v>1.462098369</v>
      </c>
      <c r="Y522" s="3">
        <v>20170731</v>
      </c>
      <c r="Z522" s="3" t="s">
        <v>207</v>
      </c>
      <c r="AA522" s="3">
        <v>210500</v>
      </c>
      <c r="AB522" s="3">
        <v>10.714345</v>
      </c>
    </row>
    <row r="523" spans="1:28">
      <c r="A523" s="3">
        <v>20170801</v>
      </c>
      <c r="B523" s="3" t="s">
        <v>207</v>
      </c>
      <c r="C523" s="3">
        <v>210500</v>
      </c>
      <c r="D523" s="3">
        <v>25.82958381</v>
      </c>
      <c r="G523" s="3">
        <v>20170801</v>
      </c>
      <c r="H523" s="3" t="s">
        <v>207</v>
      </c>
      <c r="I523" s="3">
        <v>210500</v>
      </c>
      <c r="J523" s="3">
        <v>0</v>
      </c>
      <c r="M523" s="3">
        <v>20170801</v>
      </c>
      <c r="N523" s="3" t="s">
        <v>207</v>
      </c>
      <c r="O523" s="3">
        <v>210500</v>
      </c>
      <c r="P523" s="3">
        <v>73.08957766</v>
      </c>
      <c r="S523" s="3">
        <v>20170801</v>
      </c>
      <c r="T523" s="3" t="s">
        <v>207</v>
      </c>
      <c r="U523" s="3">
        <v>210500</v>
      </c>
      <c r="V523" s="3">
        <v>1.934742641</v>
      </c>
      <c r="Y523" s="3">
        <v>20170801</v>
      </c>
      <c r="Z523" s="3" t="s">
        <v>207</v>
      </c>
      <c r="AA523" s="3">
        <v>210500</v>
      </c>
      <c r="AB523" s="3">
        <v>10.66555548</v>
      </c>
    </row>
    <row r="524" spans="1:28">
      <c r="A524" s="3">
        <v>20170802</v>
      </c>
      <c r="B524" s="3" t="s">
        <v>207</v>
      </c>
      <c r="C524" s="3">
        <v>210500</v>
      </c>
      <c r="D524" s="3">
        <v>25.31930907</v>
      </c>
      <c r="G524" s="3">
        <v>20170802</v>
      </c>
      <c r="H524" s="3" t="s">
        <v>207</v>
      </c>
      <c r="I524" s="3">
        <v>210500</v>
      </c>
      <c r="J524" s="3">
        <v>11.77283623</v>
      </c>
      <c r="M524" s="3">
        <v>20170802</v>
      </c>
      <c r="N524" s="3" t="s">
        <v>207</v>
      </c>
      <c r="O524" s="3">
        <v>210500</v>
      </c>
      <c r="P524" s="3">
        <v>85.16348671</v>
      </c>
      <c r="S524" s="3">
        <v>20170802</v>
      </c>
      <c r="T524" s="3" t="s">
        <v>207</v>
      </c>
      <c r="U524" s="3">
        <v>210500</v>
      </c>
      <c r="V524" s="3">
        <v>1.176645269</v>
      </c>
      <c r="Y524" s="3">
        <v>20170802</v>
      </c>
      <c r="Z524" s="3" t="s">
        <v>207</v>
      </c>
      <c r="AA524" s="3">
        <v>210500</v>
      </c>
      <c r="AB524" s="3">
        <v>1.475154704</v>
      </c>
    </row>
    <row r="525" spans="1:28">
      <c r="A525" s="3">
        <v>20170803</v>
      </c>
      <c r="B525" s="3" t="s">
        <v>207</v>
      </c>
      <c r="C525" s="3">
        <v>210500</v>
      </c>
      <c r="D525" s="3">
        <v>26.36114034</v>
      </c>
      <c r="G525" s="3">
        <v>20170803</v>
      </c>
      <c r="H525" s="3" t="s">
        <v>207</v>
      </c>
      <c r="I525" s="3">
        <v>210500</v>
      </c>
      <c r="J525" s="3">
        <v>4.027267514</v>
      </c>
      <c r="M525" s="3">
        <v>20170803</v>
      </c>
      <c r="N525" s="3" t="s">
        <v>207</v>
      </c>
      <c r="O525" s="3">
        <v>210500</v>
      </c>
      <c r="P525" s="3">
        <v>82.3132994</v>
      </c>
      <c r="S525" s="3">
        <v>20170803</v>
      </c>
      <c r="T525" s="3" t="s">
        <v>207</v>
      </c>
      <c r="U525" s="3">
        <v>210500</v>
      </c>
      <c r="V525" s="3">
        <v>2.020527175</v>
      </c>
      <c r="Y525" s="3">
        <v>20170803</v>
      </c>
      <c r="Z525" s="3" t="s">
        <v>207</v>
      </c>
      <c r="AA525" s="3">
        <v>210500</v>
      </c>
      <c r="AB525" s="3">
        <v>0.442289572</v>
      </c>
    </row>
    <row r="526" spans="1:28">
      <c r="A526" s="3">
        <v>20170804</v>
      </c>
      <c r="B526" s="3" t="s">
        <v>207</v>
      </c>
      <c r="C526" s="3">
        <v>210500</v>
      </c>
      <c r="D526" s="3">
        <v>25.28092158</v>
      </c>
      <c r="G526" s="3">
        <v>20170804</v>
      </c>
      <c r="H526" s="3" t="s">
        <v>207</v>
      </c>
      <c r="I526" s="3">
        <v>210500</v>
      </c>
      <c r="J526" s="3">
        <v>36.82284215</v>
      </c>
      <c r="M526" s="3">
        <v>20170804</v>
      </c>
      <c r="N526" s="3" t="s">
        <v>207</v>
      </c>
      <c r="O526" s="3">
        <v>210500</v>
      </c>
      <c r="P526" s="3">
        <v>84.53846624</v>
      </c>
      <c r="S526" s="3">
        <v>20170804</v>
      </c>
      <c r="T526" s="3" t="s">
        <v>207</v>
      </c>
      <c r="U526" s="3">
        <v>210500</v>
      </c>
      <c r="V526" s="3">
        <v>1.804699912</v>
      </c>
      <c r="Y526" s="3">
        <v>20170804</v>
      </c>
      <c r="Z526" s="3" t="s">
        <v>207</v>
      </c>
      <c r="AA526" s="3">
        <v>210500</v>
      </c>
      <c r="AB526" s="3">
        <v>3.248886582</v>
      </c>
    </row>
    <row r="527" spans="1:28">
      <c r="A527" s="3">
        <v>20170805</v>
      </c>
      <c r="B527" s="3" t="s">
        <v>207</v>
      </c>
      <c r="C527" s="3">
        <v>210500</v>
      </c>
      <c r="D527" s="3">
        <v>25.19522686</v>
      </c>
      <c r="G527" s="3">
        <v>20170805</v>
      </c>
      <c r="H527" s="3" t="s">
        <v>207</v>
      </c>
      <c r="I527" s="3">
        <v>210500</v>
      </c>
      <c r="J527" s="3">
        <v>12.82687819</v>
      </c>
      <c r="M527" s="3">
        <v>20170805</v>
      </c>
      <c r="N527" s="3" t="s">
        <v>207</v>
      </c>
      <c r="O527" s="3">
        <v>210500</v>
      </c>
      <c r="P527" s="3">
        <v>86.71594883</v>
      </c>
      <c r="S527" s="3">
        <v>20170805</v>
      </c>
      <c r="T527" s="3" t="s">
        <v>207</v>
      </c>
      <c r="U527" s="3">
        <v>210500</v>
      </c>
      <c r="V527" s="3">
        <v>1.589550517</v>
      </c>
      <c r="Y527" s="3">
        <v>20170805</v>
      </c>
      <c r="Z527" s="3" t="s">
        <v>207</v>
      </c>
      <c r="AA527" s="3">
        <v>210500</v>
      </c>
      <c r="AB527" s="3">
        <v>3.554169608</v>
      </c>
    </row>
    <row r="528" spans="1:28">
      <c r="A528" s="3">
        <v>20170806</v>
      </c>
      <c r="B528" s="3" t="s">
        <v>207</v>
      </c>
      <c r="C528" s="3">
        <v>210500</v>
      </c>
      <c r="D528" s="3">
        <v>24.00155493</v>
      </c>
      <c r="G528" s="3">
        <v>20170806</v>
      </c>
      <c r="H528" s="3" t="s">
        <v>207</v>
      </c>
      <c r="I528" s="3">
        <v>210500</v>
      </c>
      <c r="J528" s="3">
        <v>17.12080735</v>
      </c>
      <c r="M528" s="3">
        <v>20170806</v>
      </c>
      <c r="N528" s="3" t="s">
        <v>207</v>
      </c>
      <c r="O528" s="3">
        <v>210500</v>
      </c>
      <c r="P528" s="3">
        <v>86.30490745</v>
      </c>
      <c r="S528" s="3">
        <v>20170806</v>
      </c>
      <c r="T528" s="3" t="s">
        <v>207</v>
      </c>
      <c r="U528" s="3">
        <v>210500</v>
      </c>
      <c r="V528" s="3">
        <v>1.831564354</v>
      </c>
      <c r="Y528" s="3">
        <v>20170806</v>
      </c>
      <c r="Z528" s="3" t="s">
        <v>207</v>
      </c>
      <c r="AA528" s="3">
        <v>210500</v>
      </c>
      <c r="AB528" s="3">
        <v>5.125934349</v>
      </c>
    </row>
    <row r="529" spans="1:28">
      <c r="A529" s="3">
        <v>20170807</v>
      </c>
      <c r="B529" s="3" t="s">
        <v>207</v>
      </c>
      <c r="C529" s="3">
        <v>210500</v>
      </c>
      <c r="D529" s="3">
        <v>23.28805472</v>
      </c>
      <c r="G529" s="3">
        <v>20170807</v>
      </c>
      <c r="H529" s="3" t="s">
        <v>207</v>
      </c>
      <c r="I529" s="3">
        <v>210500</v>
      </c>
      <c r="J529" s="3">
        <v>4.58336859</v>
      </c>
      <c r="M529" s="3">
        <v>20170807</v>
      </c>
      <c r="N529" s="3" t="s">
        <v>207</v>
      </c>
      <c r="O529" s="3">
        <v>210500</v>
      </c>
      <c r="P529" s="3">
        <v>84.20617123</v>
      </c>
      <c r="S529" s="3">
        <v>20170807</v>
      </c>
      <c r="T529" s="3" t="s">
        <v>207</v>
      </c>
      <c r="U529" s="3">
        <v>210500</v>
      </c>
      <c r="V529" s="3">
        <v>1.267275753</v>
      </c>
      <c r="Y529" s="3">
        <v>20170807</v>
      </c>
      <c r="Z529" s="3" t="s">
        <v>207</v>
      </c>
      <c r="AA529" s="3">
        <v>210500</v>
      </c>
      <c r="AB529" s="3">
        <v>5.199419623</v>
      </c>
    </row>
    <row r="530" spans="1:28">
      <c r="A530" s="3">
        <v>20170808</v>
      </c>
      <c r="B530" s="3" t="s">
        <v>207</v>
      </c>
      <c r="C530" s="3">
        <v>210500</v>
      </c>
      <c r="D530" s="3">
        <v>24.43524533</v>
      </c>
      <c r="G530" s="3">
        <v>20170808</v>
      </c>
      <c r="H530" s="3" t="s">
        <v>207</v>
      </c>
      <c r="I530" s="3">
        <v>210500</v>
      </c>
      <c r="J530" s="3">
        <v>0.024147269</v>
      </c>
      <c r="M530" s="3">
        <v>20170808</v>
      </c>
      <c r="N530" s="3" t="s">
        <v>207</v>
      </c>
      <c r="O530" s="3">
        <v>210500</v>
      </c>
      <c r="P530" s="3">
        <v>78.44864233</v>
      </c>
      <c r="S530" s="3">
        <v>20170808</v>
      </c>
      <c r="T530" s="3" t="s">
        <v>207</v>
      </c>
      <c r="U530" s="3">
        <v>210500</v>
      </c>
      <c r="V530" s="3">
        <v>1.328791953</v>
      </c>
      <c r="Y530" s="3">
        <v>20170808</v>
      </c>
      <c r="Z530" s="3" t="s">
        <v>207</v>
      </c>
      <c r="AA530" s="3">
        <v>210500</v>
      </c>
      <c r="AB530" s="3">
        <v>10.15279206</v>
      </c>
    </row>
    <row r="531" spans="1:28">
      <c r="A531" s="3">
        <v>20170809</v>
      </c>
      <c r="B531" s="3" t="s">
        <v>207</v>
      </c>
      <c r="C531" s="3">
        <v>210500</v>
      </c>
      <c r="D531" s="3">
        <v>24.17200856</v>
      </c>
      <c r="G531" s="3">
        <v>20170809</v>
      </c>
      <c r="H531" s="3" t="s">
        <v>207</v>
      </c>
      <c r="I531" s="3">
        <v>210500</v>
      </c>
      <c r="J531" s="3">
        <v>2.037616434</v>
      </c>
      <c r="M531" s="3">
        <v>20170809</v>
      </c>
      <c r="N531" s="3" t="s">
        <v>207</v>
      </c>
      <c r="O531" s="3">
        <v>210500</v>
      </c>
      <c r="P531" s="3">
        <v>82.6227204</v>
      </c>
      <c r="S531" s="3">
        <v>20170809</v>
      </c>
      <c r="T531" s="3" t="s">
        <v>207</v>
      </c>
      <c r="U531" s="3">
        <v>210500</v>
      </c>
      <c r="V531" s="3">
        <v>1.48373144</v>
      </c>
      <c r="Y531" s="3">
        <v>20170809</v>
      </c>
      <c r="Z531" s="3" t="s">
        <v>207</v>
      </c>
      <c r="AA531" s="3">
        <v>210500</v>
      </c>
      <c r="AB531" s="3">
        <v>8.941567002</v>
      </c>
    </row>
    <row r="532" spans="1:28">
      <c r="A532" s="3">
        <v>20170810</v>
      </c>
      <c r="B532" s="3" t="s">
        <v>207</v>
      </c>
      <c r="C532" s="3">
        <v>210500</v>
      </c>
      <c r="D532" s="3">
        <v>23.64044733</v>
      </c>
      <c r="G532" s="3">
        <v>20170810</v>
      </c>
      <c r="H532" s="3" t="s">
        <v>207</v>
      </c>
      <c r="I532" s="3">
        <v>210500</v>
      </c>
      <c r="J532" s="3">
        <v>13.12204033</v>
      </c>
      <c r="M532" s="3">
        <v>20170810</v>
      </c>
      <c r="N532" s="3" t="s">
        <v>207</v>
      </c>
      <c r="O532" s="3">
        <v>210500</v>
      </c>
      <c r="P532" s="3">
        <v>84.29516392</v>
      </c>
      <c r="S532" s="3">
        <v>20170810</v>
      </c>
      <c r="T532" s="3" t="s">
        <v>207</v>
      </c>
      <c r="U532" s="3">
        <v>210500</v>
      </c>
      <c r="V532" s="3">
        <v>1.337436477</v>
      </c>
      <c r="Y532" s="3">
        <v>20170810</v>
      </c>
      <c r="Z532" s="3" t="s">
        <v>207</v>
      </c>
      <c r="AA532" s="3">
        <v>210500</v>
      </c>
      <c r="AB532" s="3">
        <v>6.488252997</v>
      </c>
    </row>
    <row r="533" spans="1:28">
      <c r="A533" s="3">
        <v>20170811</v>
      </c>
      <c r="B533" s="3" t="s">
        <v>207</v>
      </c>
      <c r="C533" s="3">
        <v>210500</v>
      </c>
      <c r="D533" s="3">
        <v>25.21123805</v>
      </c>
      <c r="G533" s="3">
        <v>20170811</v>
      </c>
      <c r="H533" s="3" t="s">
        <v>207</v>
      </c>
      <c r="I533" s="3">
        <v>210500</v>
      </c>
      <c r="J533" s="3">
        <v>1.769036179</v>
      </c>
      <c r="M533" s="3">
        <v>20170811</v>
      </c>
      <c r="N533" s="3" t="s">
        <v>207</v>
      </c>
      <c r="O533" s="3">
        <v>210500</v>
      </c>
      <c r="P533" s="3">
        <v>78.15376137</v>
      </c>
      <c r="S533" s="3">
        <v>20170811</v>
      </c>
      <c r="T533" s="3" t="s">
        <v>207</v>
      </c>
      <c r="U533" s="3">
        <v>210500</v>
      </c>
      <c r="V533" s="3">
        <v>1.588872135</v>
      </c>
      <c r="Y533" s="3">
        <v>20170811</v>
      </c>
      <c r="Z533" s="3" t="s">
        <v>207</v>
      </c>
      <c r="AA533" s="3">
        <v>210500</v>
      </c>
      <c r="AB533" s="3">
        <v>9.880506202</v>
      </c>
    </row>
    <row r="534" spans="1:28">
      <c r="A534" s="3">
        <v>20170812</v>
      </c>
      <c r="B534" s="3" t="s">
        <v>207</v>
      </c>
      <c r="C534" s="3">
        <v>210500</v>
      </c>
      <c r="D534" s="3">
        <v>25.32370602</v>
      </c>
      <c r="G534" s="3">
        <v>20170812</v>
      </c>
      <c r="H534" s="3" t="s">
        <v>207</v>
      </c>
      <c r="I534" s="3">
        <v>210500</v>
      </c>
      <c r="J534" s="3">
        <v>0.44689146</v>
      </c>
      <c r="M534" s="3">
        <v>20170812</v>
      </c>
      <c r="N534" s="3" t="s">
        <v>207</v>
      </c>
      <c r="O534" s="3">
        <v>210500</v>
      </c>
      <c r="P534" s="3">
        <v>80.10785648</v>
      </c>
      <c r="S534" s="3">
        <v>20170812</v>
      </c>
      <c r="T534" s="3" t="s">
        <v>207</v>
      </c>
      <c r="U534" s="3">
        <v>210500</v>
      </c>
      <c r="V534" s="3">
        <v>1.470393898</v>
      </c>
      <c r="Y534" s="3">
        <v>20170812</v>
      </c>
      <c r="Z534" s="3" t="s">
        <v>207</v>
      </c>
      <c r="AA534" s="3">
        <v>210500</v>
      </c>
      <c r="AB534" s="3">
        <v>7.419713336</v>
      </c>
    </row>
    <row r="535" spans="1:28">
      <c r="A535" s="3">
        <v>20170813</v>
      </c>
      <c r="B535" s="3" t="s">
        <v>207</v>
      </c>
      <c r="C535" s="3">
        <v>210500</v>
      </c>
      <c r="D535" s="3">
        <v>26.08889453</v>
      </c>
      <c r="G535" s="3">
        <v>20170813</v>
      </c>
      <c r="H535" s="3" t="s">
        <v>207</v>
      </c>
      <c r="I535" s="3">
        <v>210500</v>
      </c>
      <c r="J535" s="3">
        <v>0.298404542</v>
      </c>
      <c r="M535" s="3">
        <v>20170813</v>
      </c>
      <c r="N535" s="3" t="s">
        <v>207</v>
      </c>
      <c r="O535" s="3">
        <v>210500</v>
      </c>
      <c r="P535" s="3">
        <v>77.37945831</v>
      </c>
      <c r="S535" s="3">
        <v>20170813</v>
      </c>
      <c r="T535" s="3" t="s">
        <v>207</v>
      </c>
      <c r="U535" s="3">
        <v>210500</v>
      </c>
      <c r="V535" s="3">
        <v>1.40081369</v>
      </c>
      <c r="Y535" s="3">
        <v>20170813</v>
      </c>
      <c r="Z535" s="3" t="s">
        <v>207</v>
      </c>
      <c r="AA535" s="3">
        <v>210500</v>
      </c>
      <c r="AB535" s="3">
        <v>10.57859445</v>
      </c>
    </row>
    <row r="536" spans="1:28">
      <c r="A536" s="3">
        <v>20170814</v>
      </c>
      <c r="B536" s="3" t="s">
        <v>207</v>
      </c>
      <c r="C536" s="3">
        <v>210500</v>
      </c>
      <c r="D536" s="3">
        <v>24.16917117</v>
      </c>
      <c r="G536" s="3">
        <v>20170814</v>
      </c>
      <c r="H536" s="3" t="s">
        <v>207</v>
      </c>
      <c r="I536" s="3">
        <v>210500</v>
      </c>
      <c r="J536" s="3">
        <v>12.47864964</v>
      </c>
      <c r="M536" s="3">
        <v>20170814</v>
      </c>
      <c r="N536" s="3" t="s">
        <v>207</v>
      </c>
      <c r="O536" s="3">
        <v>210500</v>
      </c>
      <c r="P536" s="3">
        <v>84.3968278</v>
      </c>
      <c r="S536" s="3">
        <v>20170814</v>
      </c>
      <c r="T536" s="3" t="s">
        <v>207</v>
      </c>
      <c r="U536" s="3">
        <v>210500</v>
      </c>
      <c r="V536" s="3">
        <v>1.489370278</v>
      </c>
      <c r="Y536" s="3">
        <v>20170814</v>
      </c>
      <c r="Z536" s="3" t="s">
        <v>207</v>
      </c>
      <c r="AA536" s="3">
        <v>210500</v>
      </c>
      <c r="AB536" s="3">
        <v>1.775291327</v>
      </c>
    </row>
    <row r="537" spans="1:28">
      <c r="A537" s="3">
        <v>20170815</v>
      </c>
      <c r="B537" s="3" t="s">
        <v>207</v>
      </c>
      <c r="C537" s="3">
        <v>210500</v>
      </c>
      <c r="D537" s="3">
        <v>22.52757922</v>
      </c>
      <c r="G537" s="3">
        <v>20170815</v>
      </c>
      <c r="H537" s="3" t="s">
        <v>207</v>
      </c>
      <c r="I537" s="3">
        <v>210500</v>
      </c>
      <c r="J537" s="3">
        <v>12.28097252</v>
      </c>
      <c r="M537" s="3">
        <v>20170815</v>
      </c>
      <c r="N537" s="3" t="s">
        <v>207</v>
      </c>
      <c r="O537" s="3">
        <v>210500</v>
      </c>
      <c r="P537" s="3">
        <v>89.71482503</v>
      </c>
      <c r="S537" s="3">
        <v>20170815</v>
      </c>
      <c r="T537" s="3" t="s">
        <v>207</v>
      </c>
      <c r="U537" s="3">
        <v>210500</v>
      </c>
      <c r="V537" s="3">
        <v>1.294272631</v>
      </c>
      <c r="Y537" s="3">
        <v>20170815</v>
      </c>
      <c r="Z537" s="3" t="s">
        <v>207</v>
      </c>
      <c r="AA537" s="3">
        <v>210500</v>
      </c>
      <c r="AB537" s="3">
        <v>2.378082402</v>
      </c>
    </row>
    <row r="538" spans="1:28">
      <c r="A538" s="3">
        <v>20170816</v>
      </c>
      <c r="B538" s="3" t="s">
        <v>207</v>
      </c>
      <c r="C538" s="3">
        <v>210500</v>
      </c>
      <c r="D538" s="3">
        <v>23.14469144</v>
      </c>
      <c r="G538" s="3">
        <v>20170816</v>
      </c>
      <c r="H538" s="3" t="s">
        <v>207</v>
      </c>
      <c r="I538" s="3">
        <v>210500</v>
      </c>
      <c r="J538" s="3">
        <v>2.605176687</v>
      </c>
      <c r="M538" s="3">
        <v>20170816</v>
      </c>
      <c r="N538" s="3" t="s">
        <v>207</v>
      </c>
      <c r="O538" s="3">
        <v>210500</v>
      </c>
      <c r="P538" s="3">
        <v>81.65742377</v>
      </c>
      <c r="S538" s="3">
        <v>20170816</v>
      </c>
      <c r="T538" s="3" t="s">
        <v>207</v>
      </c>
      <c r="U538" s="3">
        <v>210500</v>
      </c>
      <c r="V538" s="3">
        <v>1.202900739</v>
      </c>
      <c r="Y538" s="3">
        <v>20170816</v>
      </c>
      <c r="Z538" s="3" t="s">
        <v>207</v>
      </c>
      <c r="AA538" s="3">
        <v>210500</v>
      </c>
      <c r="AB538" s="3">
        <v>4.753114318</v>
      </c>
    </row>
    <row r="539" spans="1:28">
      <c r="A539" s="3">
        <v>20170817</v>
      </c>
      <c r="B539" s="3" t="s">
        <v>207</v>
      </c>
      <c r="C539" s="3">
        <v>210500</v>
      </c>
      <c r="D539" s="3">
        <v>21.90501032</v>
      </c>
      <c r="G539" s="3">
        <v>20170817</v>
      </c>
      <c r="H539" s="3" t="s">
        <v>207</v>
      </c>
      <c r="I539" s="3">
        <v>210500</v>
      </c>
      <c r="J539" s="3">
        <v>11.94905961</v>
      </c>
      <c r="M539" s="3">
        <v>20170817</v>
      </c>
      <c r="N539" s="3" t="s">
        <v>207</v>
      </c>
      <c r="O539" s="3">
        <v>210500</v>
      </c>
      <c r="P539" s="3">
        <v>91.18269724</v>
      </c>
      <c r="S539" s="3">
        <v>20170817</v>
      </c>
      <c r="T539" s="3" t="s">
        <v>207</v>
      </c>
      <c r="U539" s="3">
        <v>210500</v>
      </c>
      <c r="V539" s="3">
        <v>1.06508437</v>
      </c>
      <c r="Y539" s="3">
        <v>20170817</v>
      </c>
      <c r="Z539" s="3" t="s">
        <v>207</v>
      </c>
      <c r="AA539" s="3">
        <v>210500</v>
      </c>
      <c r="AB539" s="3">
        <v>1.030998829</v>
      </c>
    </row>
    <row r="540" spans="1:28">
      <c r="A540" s="3">
        <v>20170818</v>
      </c>
      <c r="B540" s="3" t="s">
        <v>207</v>
      </c>
      <c r="C540" s="3">
        <v>210500</v>
      </c>
      <c r="D540" s="3">
        <v>22.26757285</v>
      </c>
      <c r="G540" s="3">
        <v>20170818</v>
      </c>
      <c r="H540" s="3" t="s">
        <v>207</v>
      </c>
      <c r="I540" s="3">
        <v>210500</v>
      </c>
      <c r="J540" s="3">
        <v>6.531086196</v>
      </c>
      <c r="M540" s="3">
        <v>20170818</v>
      </c>
      <c r="N540" s="3" t="s">
        <v>207</v>
      </c>
      <c r="O540" s="3">
        <v>210500</v>
      </c>
      <c r="P540" s="3">
        <v>88.2662429</v>
      </c>
      <c r="S540" s="3">
        <v>20170818</v>
      </c>
      <c r="T540" s="3" t="s">
        <v>207</v>
      </c>
      <c r="U540" s="3">
        <v>210500</v>
      </c>
      <c r="V540" s="3">
        <v>1.386150219</v>
      </c>
      <c r="Y540" s="3">
        <v>20170818</v>
      </c>
      <c r="Z540" s="3" t="s">
        <v>207</v>
      </c>
      <c r="AA540" s="3">
        <v>210500</v>
      </c>
      <c r="AB540" s="3">
        <v>2.434433798</v>
      </c>
    </row>
    <row r="541" spans="1:28">
      <c r="A541" s="3">
        <v>20170819</v>
      </c>
      <c r="B541" s="3" t="s">
        <v>207</v>
      </c>
      <c r="C541" s="3">
        <v>210500</v>
      </c>
      <c r="D541" s="3">
        <v>23.77298233</v>
      </c>
      <c r="G541" s="3">
        <v>20170819</v>
      </c>
      <c r="H541" s="3" t="s">
        <v>207</v>
      </c>
      <c r="I541" s="3">
        <v>210500</v>
      </c>
      <c r="J541" s="3">
        <v>3.736494715</v>
      </c>
      <c r="M541" s="3">
        <v>20170819</v>
      </c>
      <c r="N541" s="3" t="s">
        <v>207</v>
      </c>
      <c r="O541" s="3">
        <v>210500</v>
      </c>
      <c r="P541" s="3">
        <v>83.0583967</v>
      </c>
      <c r="S541" s="3">
        <v>20170819</v>
      </c>
      <c r="T541" s="3" t="s">
        <v>207</v>
      </c>
      <c r="U541" s="3">
        <v>210500</v>
      </c>
      <c r="V541" s="3">
        <v>1.277954022</v>
      </c>
      <c r="Y541" s="3">
        <v>20170819</v>
      </c>
      <c r="Z541" s="3" t="s">
        <v>207</v>
      </c>
      <c r="AA541" s="3">
        <v>210500</v>
      </c>
      <c r="AB541" s="3">
        <v>6.973068042</v>
      </c>
    </row>
    <row r="542" spans="1:28">
      <c r="A542" s="3">
        <v>20170820</v>
      </c>
      <c r="B542" s="3" t="s">
        <v>207</v>
      </c>
      <c r="C542" s="3">
        <v>210500</v>
      </c>
      <c r="D542" s="3">
        <v>24.26121182</v>
      </c>
      <c r="G542" s="3">
        <v>20170820</v>
      </c>
      <c r="H542" s="3" t="s">
        <v>207</v>
      </c>
      <c r="I542" s="3">
        <v>210500</v>
      </c>
      <c r="J542" s="3">
        <v>0.442577951</v>
      </c>
      <c r="M542" s="3">
        <v>20170820</v>
      </c>
      <c r="N542" s="3" t="s">
        <v>207</v>
      </c>
      <c r="O542" s="3">
        <v>210500</v>
      </c>
      <c r="P542" s="3">
        <v>79.41882959</v>
      </c>
      <c r="S542" s="3">
        <v>20170820</v>
      </c>
      <c r="T542" s="3" t="s">
        <v>207</v>
      </c>
      <c r="U542" s="3">
        <v>210500</v>
      </c>
      <c r="V542" s="3">
        <v>1.553460233</v>
      </c>
      <c r="Y542" s="3">
        <v>20170820</v>
      </c>
      <c r="Z542" s="3" t="s">
        <v>207</v>
      </c>
      <c r="AA542" s="3">
        <v>210500</v>
      </c>
      <c r="AB542" s="3">
        <v>8.313005512</v>
      </c>
    </row>
    <row r="543" spans="1:28">
      <c r="A543" s="3">
        <v>20170821</v>
      </c>
      <c r="B543" s="3" t="s">
        <v>207</v>
      </c>
      <c r="C543" s="3">
        <v>210500</v>
      </c>
      <c r="D543" s="3">
        <v>24.30787868</v>
      </c>
      <c r="G543" s="3">
        <v>20170821</v>
      </c>
      <c r="H543" s="3" t="s">
        <v>207</v>
      </c>
      <c r="I543" s="3">
        <v>210500</v>
      </c>
      <c r="J543" s="3">
        <v>0.373403223</v>
      </c>
      <c r="M543" s="3">
        <v>20170821</v>
      </c>
      <c r="N543" s="3" t="s">
        <v>207</v>
      </c>
      <c r="O543" s="3">
        <v>210500</v>
      </c>
      <c r="P543" s="3">
        <v>81.31887948</v>
      </c>
      <c r="S543" s="3">
        <v>20170821</v>
      </c>
      <c r="T543" s="3" t="s">
        <v>207</v>
      </c>
      <c r="U543" s="3">
        <v>210500</v>
      </c>
      <c r="V543" s="3">
        <v>1.248814119</v>
      </c>
      <c r="Y543" s="3">
        <v>20170821</v>
      </c>
      <c r="Z543" s="3" t="s">
        <v>207</v>
      </c>
      <c r="AA543" s="3">
        <v>210500</v>
      </c>
      <c r="AB543" s="3">
        <v>8.648537794</v>
      </c>
    </row>
    <row r="544" spans="1:28">
      <c r="A544" s="3">
        <v>20170822</v>
      </c>
      <c r="B544" s="3" t="s">
        <v>207</v>
      </c>
      <c r="C544" s="3">
        <v>210500</v>
      </c>
      <c r="D544" s="3">
        <v>25.79238696</v>
      </c>
      <c r="G544" s="3">
        <v>20170822</v>
      </c>
      <c r="H544" s="3" t="s">
        <v>207</v>
      </c>
      <c r="I544" s="3">
        <v>210500</v>
      </c>
      <c r="J544" s="3">
        <v>0.005295975</v>
      </c>
      <c r="M544" s="3">
        <v>20170822</v>
      </c>
      <c r="N544" s="3" t="s">
        <v>207</v>
      </c>
      <c r="O544" s="3">
        <v>210500</v>
      </c>
      <c r="P544" s="3">
        <v>80.71319873</v>
      </c>
      <c r="S544" s="3">
        <v>20170822</v>
      </c>
      <c r="T544" s="3" t="s">
        <v>207</v>
      </c>
      <c r="U544" s="3">
        <v>210500</v>
      </c>
      <c r="V544" s="3">
        <v>1.408850491</v>
      </c>
      <c r="Y544" s="3">
        <v>20170822</v>
      </c>
      <c r="Z544" s="3" t="s">
        <v>207</v>
      </c>
      <c r="AA544" s="3">
        <v>210500</v>
      </c>
      <c r="AB544" s="3">
        <v>7.469448971</v>
      </c>
    </row>
    <row r="545" spans="1:28">
      <c r="A545" s="3">
        <v>20170823</v>
      </c>
      <c r="B545" s="3" t="s">
        <v>207</v>
      </c>
      <c r="C545" s="3">
        <v>210500</v>
      </c>
      <c r="D545" s="3">
        <v>23.62129963</v>
      </c>
      <c r="G545" s="3">
        <v>20170823</v>
      </c>
      <c r="H545" s="3" t="s">
        <v>207</v>
      </c>
      <c r="I545" s="3">
        <v>210500</v>
      </c>
      <c r="J545" s="3">
        <v>20.38375731</v>
      </c>
      <c r="M545" s="3">
        <v>20170823</v>
      </c>
      <c r="N545" s="3" t="s">
        <v>207</v>
      </c>
      <c r="O545" s="3">
        <v>210500</v>
      </c>
      <c r="P545" s="3">
        <v>87.87149383</v>
      </c>
      <c r="S545" s="3">
        <v>20170823</v>
      </c>
      <c r="T545" s="3" t="s">
        <v>207</v>
      </c>
      <c r="U545" s="3">
        <v>210500</v>
      </c>
      <c r="V545" s="3">
        <v>1.526289612</v>
      </c>
      <c r="Y545" s="3">
        <v>20170823</v>
      </c>
      <c r="Z545" s="3" t="s">
        <v>207</v>
      </c>
      <c r="AA545" s="3">
        <v>210500</v>
      </c>
      <c r="AB545" s="3">
        <v>0</v>
      </c>
    </row>
    <row r="546" spans="1:28">
      <c r="A546" s="3">
        <v>20170824</v>
      </c>
      <c r="B546" s="3" t="s">
        <v>207</v>
      </c>
      <c r="C546" s="3">
        <v>210500</v>
      </c>
      <c r="D546" s="3">
        <v>22.1879919</v>
      </c>
      <c r="G546" s="3">
        <v>20170824</v>
      </c>
      <c r="H546" s="3" t="s">
        <v>207</v>
      </c>
      <c r="I546" s="3">
        <v>210500</v>
      </c>
      <c r="J546" s="3">
        <v>4.567777586</v>
      </c>
      <c r="M546" s="3">
        <v>20170824</v>
      </c>
      <c r="N546" s="3" t="s">
        <v>207</v>
      </c>
      <c r="O546" s="3">
        <v>210500</v>
      </c>
      <c r="P546" s="3">
        <v>74.62717361</v>
      </c>
      <c r="S546" s="3">
        <v>20170824</v>
      </c>
      <c r="T546" s="3" t="s">
        <v>207</v>
      </c>
      <c r="U546" s="3">
        <v>210500</v>
      </c>
      <c r="V546" s="3">
        <v>1.76258929</v>
      </c>
      <c r="Y546" s="3">
        <v>20170824</v>
      </c>
      <c r="Z546" s="3" t="s">
        <v>207</v>
      </c>
      <c r="AA546" s="3">
        <v>210500</v>
      </c>
      <c r="AB546" s="3">
        <v>10.11521216</v>
      </c>
    </row>
    <row r="547" spans="1:28">
      <c r="A547" s="3">
        <v>20170825</v>
      </c>
      <c r="B547" s="3" t="s">
        <v>207</v>
      </c>
      <c r="C547" s="3">
        <v>210500</v>
      </c>
      <c r="D547" s="3">
        <v>19.60913902</v>
      </c>
      <c r="G547" s="3">
        <v>20170825</v>
      </c>
      <c r="H547" s="3" t="s">
        <v>207</v>
      </c>
      <c r="I547" s="3">
        <v>210500</v>
      </c>
      <c r="J547" s="3">
        <v>0.500316415</v>
      </c>
      <c r="M547" s="3">
        <v>20170825</v>
      </c>
      <c r="N547" s="3" t="s">
        <v>207</v>
      </c>
      <c r="O547" s="3">
        <v>210500</v>
      </c>
      <c r="P547" s="3">
        <v>69.8746372</v>
      </c>
      <c r="S547" s="3">
        <v>20170825</v>
      </c>
      <c r="T547" s="3" t="s">
        <v>207</v>
      </c>
      <c r="U547" s="3">
        <v>210500</v>
      </c>
      <c r="V547" s="3">
        <v>2.135674194</v>
      </c>
      <c r="Y547" s="3">
        <v>20170825</v>
      </c>
      <c r="Z547" s="3" t="s">
        <v>207</v>
      </c>
      <c r="AA547" s="3">
        <v>210500</v>
      </c>
      <c r="AB547" s="3">
        <v>10.5991775</v>
      </c>
    </row>
    <row r="548" spans="1:28">
      <c r="A548" s="3">
        <v>20170826</v>
      </c>
      <c r="B548" s="3" t="s">
        <v>207</v>
      </c>
      <c r="C548" s="3">
        <v>210500</v>
      </c>
      <c r="D548" s="3">
        <v>18.31721643</v>
      </c>
      <c r="G548" s="3">
        <v>20170826</v>
      </c>
      <c r="H548" s="3" t="s">
        <v>207</v>
      </c>
      <c r="I548" s="3">
        <v>210500</v>
      </c>
      <c r="J548" s="3">
        <v>0.006556965</v>
      </c>
      <c r="M548" s="3">
        <v>20170826</v>
      </c>
      <c r="N548" s="3" t="s">
        <v>207</v>
      </c>
      <c r="O548" s="3">
        <v>210500</v>
      </c>
      <c r="P548" s="3">
        <v>65.93431867</v>
      </c>
      <c r="S548" s="3">
        <v>20170826</v>
      </c>
      <c r="T548" s="3" t="s">
        <v>207</v>
      </c>
      <c r="U548" s="3">
        <v>210500</v>
      </c>
      <c r="V548" s="3">
        <v>1.742275908</v>
      </c>
      <c r="Y548" s="3">
        <v>20170826</v>
      </c>
      <c r="Z548" s="3" t="s">
        <v>207</v>
      </c>
      <c r="AA548" s="3">
        <v>210500</v>
      </c>
      <c r="AB548" s="3">
        <v>11.55475533</v>
      </c>
    </row>
    <row r="549" spans="1:28">
      <c r="A549" s="3">
        <v>20170827</v>
      </c>
      <c r="B549" s="3" t="s">
        <v>207</v>
      </c>
      <c r="C549" s="3">
        <v>210500</v>
      </c>
      <c r="D549" s="3">
        <v>18.48421845</v>
      </c>
      <c r="G549" s="3">
        <v>20170827</v>
      </c>
      <c r="H549" s="3" t="s">
        <v>207</v>
      </c>
      <c r="I549" s="3">
        <v>210500</v>
      </c>
      <c r="J549" s="3">
        <v>5.17491473</v>
      </c>
      <c r="M549" s="3">
        <v>20170827</v>
      </c>
      <c r="N549" s="3" t="s">
        <v>207</v>
      </c>
      <c r="O549" s="3">
        <v>210500</v>
      </c>
      <c r="P549" s="3">
        <v>73.33041813</v>
      </c>
      <c r="S549" s="3">
        <v>20170827</v>
      </c>
      <c r="T549" s="3" t="s">
        <v>207</v>
      </c>
      <c r="U549" s="3">
        <v>210500</v>
      </c>
      <c r="V549" s="3">
        <v>1.862953452</v>
      </c>
      <c r="Y549" s="3">
        <v>20170827</v>
      </c>
      <c r="Z549" s="3" t="s">
        <v>207</v>
      </c>
      <c r="AA549" s="3">
        <v>210500</v>
      </c>
      <c r="AB549" s="3">
        <v>5.230407594</v>
      </c>
    </row>
    <row r="550" spans="1:28">
      <c r="A550" s="3">
        <v>20170828</v>
      </c>
      <c r="B550" s="3" t="s">
        <v>207</v>
      </c>
      <c r="C550" s="3">
        <v>210500</v>
      </c>
      <c r="D550" s="3">
        <v>16.78946738</v>
      </c>
      <c r="G550" s="3">
        <v>20170828</v>
      </c>
      <c r="H550" s="3" t="s">
        <v>207</v>
      </c>
      <c r="I550" s="3">
        <v>210500</v>
      </c>
      <c r="J550" s="3">
        <v>11.96686402</v>
      </c>
      <c r="M550" s="3">
        <v>20170828</v>
      </c>
      <c r="N550" s="3" t="s">
        <v>207</v>
      </c>
      <c r="O550" s="3">
        <v>210500</v>
      </c>
      <c r="P550" s="3">
        <v>78.9230761</v>
      </c>
      <c r="S550" s="3">
        <v>20170828</v>
      </c>
      <c r="T550" s="3" t="s">
        <v>207</v>
      </c>
      <c r="U550" s="3">
        <v>210500</v>
      </c>
      <c r="V550" s="3">
        <v>1.831505944</v>
      </c>
      <c r="Y550" s="3">
        <v>20170828</v>
      </c>
      <c r="Z550" s="3" t="s">
        <v>207</v>
      </c>
      <c r="AA550" s="3">
        <v>210500</v>
      </c>
      <c r="AB550" s="3">
        <v>0.808225984</v>
      </c>
    </row>
    <row r="551" spans="1:28">
      <c r="A551" s="3">
        <v>20170829</v>
      </c>
      <c r="B551" s="3" t="s">
        <v>207</v>
      </c>
      <c r="C551" s="3">
        <v>210500</v>
      </c>
      <c r="D551" s="3">
        <v>13.31806276</v>
      </c>
      <c r="G551" s="3">
        <v>20170829</v>
      </c>
      <c r="H551" s="3" t="s">
        <v>207</v>
      </c>
      <c r="I551" s="3">
        <v>210500</v>
      </c>
      <c r="J551" s="3">
        <v>0</v>
      </c>
      <c r="M551" s="3">
        <v>20170829</v>
      </c>
      <c r="N551" s="3" t="s">
        <v>207</v>
      </c>
      <c r="O551" s="3">
        <v>210500</v>
      </c>
      <c r="P551" s="3">
        <v>58.92670027</v>
      </c>
      <c r="S551" s="3">
        <v>20170829</v>
      </c>
      <c r="T551" s="3" t="s">
        <v>207</v>
      </c>
      <c r="U551" s="3">
        <v>210500</v>
      </c>
      <c r="V551" s="3">
        <v>1.791481106</v>
      </c>
      <c r="Y551" s="3">
        <v>20170829</v>
      </c>
      <c r="Z551" s="3" t="s">
        <v>207</v>
      </c>
      <c r="AA551" s="3">
        <v>210500</v>
      </c>
      <c r="AB551" s="3">
        <v>11.64030096</v>
      </c>
    </row>
    <row r="552" spans="1:28">
      <c r="A552" s="3">
        <v>20170830</v>
      </c>
      <c r="B552" s="3" t="s">
        <v>207</v>
      </c>
      <c r="C552" s="3">
        <v>210500</v>
      </c>
      <c r="D552" s="3">
        <v>15.82737756</v>
      </c>
      <c r="G552" s="3">
        <v>20170830</v>
      </c>
      <c r="H552" s="3" t="s">
        <v>207</v>
      </c>
      <c r="I552" s="3">
        <v>210500</v>
      </c>
      <c r="J552" s="3">
        <v>0</v>
      </c>
      <c r="M552" s="3">
        <v>20170830</v>
      </c>
      <c r="N552" s="3" t="s">
        <v>207</v>
      </c>
      <c r="O552" s="3">
        <v>210500</v>
      </c>
      <c r="P552" s="3">
        <v>63.16283155</v>
      </c>
      <c r="S552" s="3">
        <v>20170830</v>
      </c>
      <c r="T552" s="3" t="s">
        <v>207</v>
      </c>
      <c r="U552" s="3">
        <v>210500</v>
      </c>
      <c r="V552" s="3">
        <v>1.897701916</v>
      </c>
      <c r="Y552" s="3">
        <v>20170830</v>
      </c>
      <c r="Z552" s="3" t="s">
        <v>207</v>
      </c>
      <c r="AA552" s="3">
        <v>210500</v>
      </c>
      <c r="AB552" s="3">
        <v>11.19733762</v>
      </c>
    </row>
    <row r="553" spans="1:28">
      <c r="A553" s="3">
        <v>20170831</v>
      </c>
      <c r="B553" s="3" t="s">
        <v>207</v>
      </c>
      <c r="C553" s="3">
        <v>210500</v>
      </c>
      <c r="D553" s="3">
        <v>15.70284806</v>
      </c>
      <c r="G553" s="3">
        <v>20170831</v>
      </c>
      <c r="H553" s="3" t="s">
        <v>207</v>
      </c>
      <c r="I553" s="3">
        <v>210500</v>
      </c>
      <c r="J553" s="3">
        <v>0</v>
      </c>
      <c r="M553" s="3">
        <v>20170831</v>
      </c>
      <c r="N553" s="3" t="s">
        <v>207</v>
      </c>
      <c r="O553" s="3">
        <v>210500</v>
      </c>
      <c r="P553" s="3">
        <v>64.88316766</v>
      </c>
      <c r="S553" s="3">
        <v>20170831</v>
      </c>
      <c r="T553" s="3" t="s">
        <v>207</v>
      </c>
      <c r="U553" s="3">
        <v>210500</v>
      </c>
      <c r="V553" s="3">
        <v>1.552440368</v>
      </c>
      <c r="Y553" s="3">
        <v>20170831</v>
      </c>
      <c r="Z553" s="3" t="s">
        <v>207</v>
      </c>
      <c r="AA553" s="3">
        <v>210500</v>
      </c>
      <c r="AB553" s="3">
        <v>11.81513913</v>
      </c>
    </row>
    <row r="554" spans="5:29">
      <c r="E554" s="1">
        <f>AVERAGE(E1:E553)</f>
        <v>23.1866265574774</v>
      </c>
      <c r="K554" s="1">
        <f>AVERAGE(K1:K553)</f>
        <v>387.848264952317</v>
      </c>
      <c r="AC554" s="1">
        <f>AVERAGE(AC1:AC553)</f>
        <v>669.9577802055</v>
      </c>
    </row>
  </sheetData>
  <mergeCells count="5">
    <mergeCell ref="A1:D1"/>
    <mergeCell ref="G1:J1"/>
    <mergeCell ref="M1:P1"/>
    <mergeCell ref="S1:V1"/>
    <mergeCell ref="Y1:AB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645"/>
  <sheetViews>
    <sheetView topLeftCell="T1" workbookViewId="0">
      <selection activeCell="X17" sqref="X17"/>
    </sheetView>
  </sheetViews>
  <sheetFormatPr defaultColWidth="9" defaultRowHeight="15"/>
  <cols>
    <col min="1" max="1" width="9.375" style="1"/>
    <col min="2" max="3" width="9" style="1"/>
    <col min="4" max="6" width="12.625" style="1"/>
    <col min="7" max="7" width="9.375" style="1"/>
    <col min="8" max="9" width="9" style="1"/>
    <col min="10" max="12" width="12.625" style="1"/>
    <col min="13" max="13" width="9.375" style="1"/>
    <col min="14" max="15" width="9" style="1"/>
    <col min="16" max="17" width="12.625" style="1"/>
    <col min="18" max="18" width="9" style="1"/>
    <col min="19" max="19" width="9.375" style="1"/>
    <col min="20" max="21" width="9" style="1"/>
    <col min="22" max="23" width="12.625" style="1"/>
    <col min="24" max="24" width="9" style="1"/>
    <col min="25" max="25" width="9.375" style="1"/>
    <col min="26" max="27" width="9" style="1"/>
    <col min="28" max="30" width="12.625" style="1"/>
    <col min="31" max="16384" width="9" style="1"/>
  </cols>
  <sheetData>
    <row r="1" spans="1:25">
      <c r="A1" s="1" t="s">
        <v>15</v>
      </c>
      <c r="G1" s="1" t="s">
        <v>16</v>
      </c>
      <c r="M1" s="1" t="s">
        <v>17</v>
      </c>
      <c r="S1" s="1" t="s">
        <v>9</v>
      </c>
      <c r="Y1" s="1" t="s">
        <v>10</v>
      </c>
    </row>
    <row r="2" spans="1:30">
      <c r="A2" s="2" t="s">
        <v>208</v>
      </c>
      <c r="B2" s="2" t="s">
        <v>19</v>
      </c>
      <c r="C2" s="2">
        <v>210200</v>
      </c>
      <c r="D2" s="2">
        <v>23.166765528</v>
      </c>
      <c r="E2" s="2">
        <f>AVERAGE(D2:D93)</f>
        <v>23.8842697684891</v>
      </c>
      <c r="F2" s="2">
        <f>AVERAGE(E1:E600)</f>
        <v>23.9479874665856</v>
      </c>
      <c r="G2" s="2" t="s">
        <v>208</v>
      </c>
      <c r="H2" s="2" t="s">
        <v>19</v>
      </c>
      <c r="I2" s="2">
        <v>210200</v>
      </c>
      <c r="J2" s="2">
        <v>0</v>
      </c>
      <c r="K2" s="2">
        <f>SUM(J2:J93)</f>
        <v>401.032262588694</v>
      </c>
      <c r="L2" s="2">
        <f>AVERAGE(K1:K600)</f>
        <v>392.961941677419</v>
      </c>
      <c r="M2" s="3">
        <v>20180601</v>
      </c>
      <c r="N2" s="3" t="s">
        <v>19</v>
      </c>
      <c r="O2" s="3">
        <v>210200</v>
      </c>
      <c r="P2" s="3">
        <v>45.60673946</v>
      </c>
      <c r="Q2" s="2">
        <f>AVERAGE(P2:P645)</f>
        <v>75.0929008423913</v>
      </c>
      <c r="S2" s="3">
        <v>20180601</v>
      </c>
      <c r="T2" s="3" t="s">
        <v>19</v>
      </c>
      <c r="U2" s="3">
        <v>210200</v>
      </c>
      <c r="V2" s="3">
        <v>2.52534578</v>
      </c>
      <c r="W2" s="2">
        <f>AVERAGE(V2:V645)</f>
        <v>2.29123338095652</v>
      </c>
      <c r="Y2" s="3">
        <v>20180601</v>
      </c>
      <c r="Z2" s="3" t="s">
        <v>19</v>
      </c>
      <c r="AA2" s="3">
        <v>210200</v>
      </c>
      <c r="AB2" s="3">
        <v>13.26552924</v>
      </c>
      <c r="AC2" s="2">
        <f>SUM(AB2:AB93)</f>
        <v>619.018523909</v>
      </c>
      <c r="AD2" s="2">
        <f>AVERAGE(AC1:AC600)</f>
        <v>597.811942205571</v>
      </c>
    </row>
    <row r="3" spans="1:28">
      <c r="A3" s="2" t="s">
        <v>209</v>
      </c>
      <c r="B3" s="2" t="s">
        <v>19</v>
      </c>
      <c r="C3" s="2">
        <v>210200</v>
      </c>
      <c r="D3" s="2">
        <v>21.9253351704</v>
      </c>
      <c r="G3" s="2" t="s">
        <v>209</v>
      </c>
      <c r="H3" s="2" t="s">
        <v>19</v>
      </c>
      <c r="I3" s="2">
        <v>210200</v>
      </c>
      <c r="J3" s="2">
        <v>0</v>
      </c>
      <c r="M3" s="3">
        <v>20180602</v>
      </c>
      <c r="N3" s="3" t="s">
        <v>19</v>
      </c>
      <c r="O3" s="3">
        <v>210200</v>
      </c>
      <c r="P3" s="3">
        <v>52.89789801</v>
      </c>
      <c r="Q3" s="1">
        <f>17.27*F2/(F2+237.3)</f>
        <v>1.58310020895695</v>
      </c>
      <c r="S3" s="3">
        <v>20180602</v>
      </c>
      <c r="T3" s="3" t="s">
        <v>19</v>
      </c>
      <c r="U3" s="3">
        <v>210200</v>
      </c>
      <c r="V3" s="3">
        <v>2.919958685</v>
      </c>
      <c r="Y3" s="3">
        <v>20180602</v>
      </c>
      <c r="Z3" s="3" t="s">
        <v>19</v>
      </c>
      <c r="AA3" s="3">
        <v>210200</v>
      </c>
      <c r="AB3" s="3">
        <v>13.11118494</v>
      </c>
    </row>
    <row r="4" spans="1:28">
      <c r="A4" s="2" t="s">
        <v>210</v>
      </c>
      <c r="B4" s="2" t="s">
        <v>19</v>
      </c>
      <c r="C4" s="2">
        <v>210200</v>
      </c>
      <c r="D4" s="2">
        <v>20.9983586494</v>
      </c>
      <c r="G4" s="2" t="s">
        <v>210</v>
      </c>
      <c r="H4" s="2" t="s">
        <v>19</v>
      </c>
      <c r="I4" s="2">
        <v>210200</v>
      </c>
      <c r="J4" s="2">
        <v>0</v>
      </c>
      <c r="M4" s="3">
        <v>20180603</v>
      </c>
      <c r="N4" s="3" t="s">
        <v>19</v>
      </c>
      <c r="O4" s="3">
        <v>210200</v>
      </c>
      <c r="P4" s="3">
        <v>61.30956986</v>
      </c>
      <c r="Q4" s="4">
        <f>0.61078*EXP(Q3)*(100-Q2)/100</f>
        <v>0.740865962338519</v>
      </c>
      <c r="S4" s="3">
        <v>20180603</v>
      </c>
      <c r="T4" s="3" t="s">
        <v>19</v>
      </c>
      <c r="U4" s="3">
        <v>210200</v>
      </c>
      <c r="V4" s="3">
        <v>3.465641087</v>
      </c>
      <c r="Y4" s="3">
        <v>20180603</v>
      </c>
      <c r="Z4" s="3" t="s">
        <v>19</v>
      </c>
      <c r="AA4" s="3">
        <v>210200</v>
      </c>
      <c r="AB4" s="3">
        <v>11.32581972</v>
      </c>
    </row>
    <row r="5" spans="1:28">
      <c r="A5" s="2" t="s">
        <v>211</v>
      </c>
      <c r="B5" s="2" t="s">
        <v>19</v>
      </c>
      <c r="C5" s="2">
        <v>210200</v>
      </c>
      <c r="D5" s="2">
        <v>19.9876842349</v>
      </c>
      <c r="G5" s="2" t="s">
        <v>211</v>
      </c>
      <c r="H5" s="2" t="s">
        <v>19</v>
      </c>
      <c r="I5" s="2">
        <v>210200</v>
      </c>
      <c r="J5" s="2">
        <v>0.00101484563746</v>
      </c>
      <c r="M5" s="3">
        <v>20180604</v>
      </c>
      <c r="N5" s="3" t="s">
        <v>19</v>
      </c>
      <c r="O5" s="3">
        <v>210200</v>
      </c>
      <c r="P5" s="3">
        <v>68.95108922</v>
      </c>
      <c r="S5" s="3">
        <v>20180604</v>
      </c>
      <c r="T5" s="3" t="s">
        <v>19</v>
      </c>
      <c r="U5" s="3">
        <v>210200</v>
      </c>
      <c r="V5" s="3">
        <v>3.597580989</v>
      </c>
      <c r="Y5" s="3">
        <v>20180604</v>
      </c>
      <c r="Z5" s="3" t="s">
        <v>19</v>
      </c>
      <c r="AA5" s="3">
        <v>210200</v>
      </c>
      <c r="AB5" s="3">
        <v>6.895770017</v>
      </c>
    </row>
    <row r="6" spans="1:28">
      <c r="A6" s="2" t="s">
        <v>212</v>
      </c>
      <c r="B6" s="2" t="s">
        <v>19</v>
      </c>
      <c r="C6" s="2">
        <v>210200</v>
      </c>
      <c r="D6" s="2">
        <v>19.7938518588</v>
      </c>
      <c r="G6" s="2" t="s">
        <v>212</v>
      </c>
      <c r="H6" s="2" t="s">
        <v>19</v>
      </c>
      <c r="I6" s="2">
        <v>210200</v>
      </c>
      <c r="J6" s="2">
        <v>0</v>
      </c>
      <c r="M6" s="3">
        <v>20180605</v>
      </c>
      <c r="N6" s="3" t="s">
        <v>19</v>
      </c>
      <c r="O6" s="3">
        <v>210200</v>
      </c>
      <c r="P6" s="3">
        <v>80.17193243</v>
      </c>
      <c r="S6" s="3">
        <v>20180605</v>
      </c>
      <c r="T6" s="3" t="s">
        <v>19</v>
      </c>
      <c r="U6" s="3">
        <v>210200</v>
      </c>
      <c r="V6" s="3">
        <v>5.040379646</v>
      </c>
      <c r="Y6" s="3">
        <v>20180605</v>
      </c>
      <c r="Z6" s="3" t="s">
        <v>19</v>
      </c>
      <c r="AA6" s="3">
        <v>210200</v>
      </c>
      <c r="AB6" s="3">
        <v>8.626721846</v>
      </c>
    </row>
    <row r="7" spans="1:28">
      <c r="A7" s="2" t="s">
        <v>213</v>
      </c>
      <c r="B7" s="2" t="s">
        <v>19</v>
      </c>
      <c r="C7" s="2">
        <v>210200</v>
      </c>
      <c r="D7" s="2">
        <v>20.1580870982</v>
      </c>
      <c r="G7" s="2" t="s">
        <v>213</v>
      </c>
      <c r="H7" s="2" t="s">
        <v>19</v>
      </c>
      <c r="I7" s="2">
        <v>210200</v>
      </c>
      <c r="J7" s="2">
        <v>0.00103785220039</v>
      </c>
      <c r="M7" s="3">
        <v>20180606</v>
      </c>
      <c r="N7" s="3" t="s">
        <v>19</v>
      </c>
      <c r="O7" s="3">
        <v>210200</v>
      </c>
      <c r="P7" s="3">
        <v>80.56025994</v>
      </c>
      <c r="S7" s="3">
        <v>20180606</v>
      </c>
      <c r="T7" s="3" t="s">
        <v>19</v>
      </c>
      <c r="U7" s="3">
        <v>210200</v>
      </c>
      <c r="V7" s="3">
        <v>3.433487173</v>
      </c>
      <c r="Y7" s="3">
        <v>20180606</v>
      </c>
      <c r="Z7" s="3" t="s">
        <v>19</v>
      </c>
      <c r="AA7" s="3">
        <v>210200</v>
      </c>
      <c r="AB7" s="3">
        <v>6.701766797</v>
      </c>
    </row>
    <row r="8" spans="1:28">
      <c r="A8" s="2" t="s">
        <v>214</v>
      </c>
      <c r="B8" s="2" t="s">
        <v>19</v>
      </c>
      <c r="C8" s="2">
        <v>210200</v>
      </c>
      <c r="D8" s="2">
        <v>18.126523963</v>
      </c>
      <c r="G8" s="2" t="s">
        <v>214</v>
      </c>
      <c r="H8" s="2" t="s">
        <v>19</v>
      </c>
      <c r="I8" s="2">
        <v>210200</v>
      </c>
      <c r="J8" s="2">
        <v>5.17141979994</v>
      </c>
      <c r="M8" s="3">
        <v>20180607</v>
      </c>
      <c r="N8" s="3" t="s">
        <v>19</v>
      </c>
      <c r="O8" s="3">
        <v>210200</v>
      </c>
      <c r="P8" s="3">
        <v>88.84750589</v>
      </c>
      <c r="S8" s="3">
        <v>20180607</v>
      </c>
      <c r="T8" s="3" t="s">
        <v>19</v>
      </c>
      <c r="U8" s="3">
        <v>210200</v>
      </c>
      <c r="V8" s="3">
        <v>2.913441014</v>
      </c>
      <c r="Y8" s="3">
        <v>20180607</v>
      </c>
      <c r="Z8" s="3" t="s">
        <v>19</v>
      </c>
      <c r="AA8" s="3">
        <v>210200</v>
      </c>
      <c r="AB8" s="3">
        <v>0.917273839</v>
      </c>
    </row>
    <row r="9" spans="1:28">
      <c r="A9" s="2" t="s">
        <v>215</v>
      </c>
      <c r="B9" s="2" t="s">
        <v>19</v>
      </c>
      <c r="C9" s="2">
        <v>210200</v>
      </c>
      <c r="D9" s="2">
        <v>19.6166702442</v>
      </c>
      <c r="G9" s="2" t="s">
        <v>215</v>
      </c>
      <c r="H9" s="2" t="s">
        <v>19</v>
      </c>
      <c r="I9" s="2">
        <v>210200</v>
      </c>
      <c r="J9" s="2">
        <v>0.0137065663952</v>
      </c>
      <c r="M9" s="3">
        <v>20180608</v>
      </c>
      <c r="N9" s="3" t="s">
        <v>19</v>
      </c>
      <c r="O9" s="3">
        <v>210200</v>
      </c>
      <c r="P9" s="3">
        <v>79.83249624</v>
      </c>
      <c r="S9" s="3">
        <v>20180608</v>
      </c>
      <c r="T9" s="3" t="s">
        <v>19</v>
      </c>
      <c r="U9" s="3">
        <v>210200</v>
      </c>
      <c r="V9" s="3">
        <v>1.624984761</v>
      </c>
      <c r="Y9" s="3">
        <v>20180608</v>
      </c>
      <c r="Z9" s="3" t="s">
        <v>19</v>
      </c>
      <c r="AA9" s="3">
        <v>210200</v>
      </c>
      <c r="AB9" s="3">
        <v>9.999441267</v>
      </c>
    </row>
    <row r="10" spans="1:28">
      <c r="A10" s="2" t="s">
        <v>216</v>
      </c>
      <c r="B10" s="2" t="s">
        <v>19</v>
      </c>
      <c r="C10" s="2">
        <v>210200</v>
      </c>
      <c r="D10" s="2">
        <v>20.2137720665</v>
      </c>
      <c r="G10" s="2" t="s">
        <v>216</v>
      </c>
      <c r="H10" s="2" t="s">
        <v>19</v>
      </c>
      <c r="I10" s="2">
        <v>210200</v>
      </c>
      <c r="J10" s="2">
        <v>0.431487776419</v>
      </c>
      <c r="M10" s="3">
        <v>20180609</v>
      </c>
      <c r="N10" s="3" t="s">
        <v>19</v>
      </c>
      <c r="O10" s="3">
        <v>210200</v>
      </c>
      <c r="P10" s="3">
        <v>76.65647105</v>
      </c>
      <c r="S10" s="3">
        <v>20180609</v>
      </c>
      <c r="T10" s="3" t="s">
        <v>19</v>
      </c>
      <c r="U10" s="3">
        <v>210200</v>
      </c>
      <c r="V10" s="3">
        <v>1.746322422</v>
      </c>
      <c r="Y10" s="3">
        <v>20180609</v>
      </c>
      <c r="Z10" s="3" t="s">
        <v>19</v>
      </c>
      <c r="AA10" s="3">
        <v>210200</v>
      </c>
      <c r="AB10" s="3">
        <v>4.13865162</v>
      </c>
    </row>
    <row r="11" spans="1:28">
      <c r="A11" s="2" t="s">
        <v>217</v>
      </c>
      <c r="B11" s="2" t="s">
        <v>19</v>
      </c>
      <c r="C11" s="2">
        <v>210200</v>
      </c>
      <c r="D11" s="2">
        <v>17.8029481095</v>
      </c>
      <c r="G11" s="2" t="s">
        <v>217</v>
      </c>
      <c r="H11" s="2" t="s">
        <v>19</v>
      </c>
      <c r="I11" s="2">
        <v>210200</v>
      </c>
      <c r="J11" s="2">
        <v>19.8053266293</v>
      </c>
      <c r="M11" s="3">
        <v>20180610</v>
      </c>
      <c r="N11" s="3" t="s">
        <v>19</v>
      </c>
      <c r="O11" s="3">
        <v>210200</v>
      </c>
      <c r="P11" s="3">
        <v>87.22657408</v>
      </c>
      <c r="S11" s="3">
        <v>20180610</v>
      </c>
      <c r="T11" s="3" t="s">
        <v>19</v>
      </c>
      <c r="U11" s="3">
        <v>210200</v>
      </c>
      <c r="V11" s="3">
        <v>2.615605238</v>
      </c>
      <c r="Y11" s="3">
        <v>20180610</v>
      </c>
      <c r="Z11" s="3" t="s">
        <v>19</v>
      </c>
      <c r="AA11" s="3">
        <v>210200</v>
      </c>
      <c r="AB11" s="3">
        <v>0.66484534</v>
      </c>
    </row>
    <row r="12" spans="1:28">
      <c r="A12" s="2" t="s">
        <v>218</v>
      </c>
      <c r="B12" s="2" t="s">
        <v>19</v>
      </c>
      <c r="C12" s="2">
        <v>210200</v>
      </c>
      <c r="D12" s="2">
        <v>18.5603729419</v>
      </c>
      <c r="G12" s="2" t="s">
        <v>218</v>
      </c>
      <c r="H12" s="2" t="s">
        <v>19</v>
      </c>
      <c r="I12" s="2">
        <v>210200</v>
      </c>
      <c r="J12" s="2">
        <v>0.423577823149</v>
      </c>
      <c r="M12" s="3">
        <v>20180611</v>
      </c>
      <c r="N12" s="3" t="s">
        <v>19</v>
      </c>
      <c r="O12" s="3">
        <v>210200</v>
      </c>
      <c r="P12" s="3">
        <v>79.93474234</v>
      </c>
      <c r="S12" s="3">
        <v>20180611</v>
      </c>
      <c r="T12" s="3" t="s">
        <v>19</v>
      </c>
      <c r="U12" s="3">
        <v>210200</v>
      </c>
      <c r="V12" s="3">
        <v>1.934678398</v>
      </c>
      <c r="Y12" s="3">
        <v>20180611</v>
      </c>
      <c r="Z12" s="3" t="s">
        <v>19</v>
      </c>
      <c r="AA12" s="3">
        <v>210200</v>
      </c>
      <c r="AB12" s="3">
        <v>6.856843829</v>
      </c>
    </row>
    <row r="13" spans="1:28">
      <c r="A13" s="2" t="s">
        <v>219</v>
      </c>
      <c r="B13" s="2" t="s">
        <v>19</v>
      </c>
      <c r="C13" s="2">
        <v>210200</v>
      </c>
      <c r="D13" s="2">
        <v>19.789619703</v>
      </c>
      <c r="G13" s="2" t="s">
        <v>219</v>
      </c>
      <c r="H13" s="2" t="s">
        <v>19</v>
      </c>
      <c r="I13" s="2">
        <v>210200</v>
      </c>
      <c r="J13" s="2">
        <v>0.231664158152</v>
      </c>
      <c r="M13" s="3">
        <v>20180612</v>
      </c>
      <c r="N13" s="3" t="s">
        <v>19</v>
      </c>
      <c r="O13" s="3">
        <v>210200</v>
      </c>
      <c r="P13" s="3">
        <v>74.97737663</v>
      </c>
      <c r="S13" s="3">
        <v>20180612</v>
      </c>
      <c r="T13" s="3" t="s">
        <v>19</v>
      </c>
      <c r="U13" s="3">
        <v>210200</v>
      </c>
      <c r="V13" s="3">
        <v>2.384005927</v>
      </c>
      <c r="Y13" s="3">
        <v>20180612</v>
      </c>
      <c r="Z13" s="3" t="s">
        <v>19</v>
      </c>
      <c r="AA13" s="3">
        <v>210200</v>
      </c>
      <c r="AB13" s="3">
        <v>9.234697849</v>
      </c>
    </row>
    <row r="14" spans="1:28">
      <c r="A14" s="2" t="s">
        <v>220</v>
      </c>
      <c r="B14" s="2" t="s">
        <v>19</v>
      </c>
      <c r="C14" s="2">
        <v>210200</v>
      </c>
      <c r="D14" s="2">
        <v>18.6175358997</v>
      </c>
      <c r="G14" s="2" t="s">
        <v>220</v>
      </c>
      <c r="H14" s="2" t="s">
        <v>19</v>
      </c>
      <c r="I14" s="2">
        <v>210200</v>
      </c>
      <c r="J14" s="2">
        <v>4.57609074258</v>
      </c>
      <c r="M14" s="3">
        <v>20180613</v>
      </c>
      <c r="N14" s="3" t="s">
        <v>19</v>
      </c>
      <c r="O14" s="3">
        <v>210200</v>
      </c>
      <c r="P14" s="3">
        <v>85.91177113</v>
      </c>
      <c r="S14" s="3">
        <v>20180613</v>
      </c>
      <c r="T14" s="3" t="s">
        <v>19</v>
      </c>
      <c r="U14" s="3">
        <v>210200</v>
      </c>
      <c r="V14" s="3">
        <v>3.391059263</v>
      </c>
      <c r="Y14" s="3">
        <v>20180613</v>
      </c>
      <c r="Z14" s="3" t="s">
        <v>19</v>
      </c>
      <c r="AA14" s="3">
        <v>210200</v>
      </c>
      <c r="AB14" s="3">
        <v>0.511919218</v>
      </c>
    </row>
    <row r="15" spans="1:28">
      <c r="A15" s="2" t="s">
        <v>221</v>
      </c>
      <c r="B15" s="2" t="s">
        <v>19</v>
      </c>
      <c r="C15" s="2">
        <v>210200</v>
      </c>
      <c r="D15" s="2">
        <v>18.7731108312</v>
      </c>
      <c r="G15" s="2" t="s">
        <v>221</v>
      </c>
      <c r="H15" s="2" t="s">
        <v>19</v>
      </c>
      <c r="I15" s="2">
        <v>210200</v>
      </c>
      <c r="J15" s="2">
        <v>2.8200830612</v>
      </c>
      <c r="M15" s="3">
        <v>20180614</v>
      </c>
      <c r="N15" s="3" t="s">
        <v>19</v>
      </c>
      <c r="O15" s="3">
        <v>210200</v>
      </c>
      <c r="P15" s="3">
        <v>87.62994788</v>
      </c>
      <c r="S15" s="3">
        <v>20180614</v>
      </c>
      <c r="T15" s="3" t="s">
        <v>19</v>
      </c>
      <c r="U15" s="3">
        <v>210200</v>
      </c>
      <c r="V15" s="3">
        <v>2.53988968</v>
      </c>
      <c r="Y15" s="3">
        <v>20180614</v>
      </c>
      <c r="Z15" s="3" t="s">
        <v>19</v>
      </c>
      <c r="AA15" s="3">
        <v>210200</v>
      </c>
      <c r="AB15" s="3">
        <v>1.204032562</v>
      </c>
    </row>
    <row r="16" spans="1:28">
      <c r="A16" s="2" t="s">
        <v>222</v>
      </c>
      <c r="B16" s="2" t="s">
        <v>19</v>
      </c>
      <c r="C16" s="2">
        <v>210200</v>
      </c>
      <c r="D16" s="2">
        <v>18.4969182261</v>
      </c>
      <c r="G16" s="2" t="s">
        <v>222</v>
      </c>
      <c r="H16" s="2" t="s">
        <v>19</v>
      </c>
      <c r="I16" s="2">
        <v>210200</v>
      </c>
      <c r="J16" s="2">
        <v>1.77221181352</v>
      </c>
      <c r="M16" s="3">
        <v>20180615</v>
      </c>
      <c r="N16" s="3" t="s">
        <v>19</v>
      </c>
      <c r="O16" s="3">
        <v>210200</v>
      </c>
      <c r="P16" s="3">
        <v>88.56192568</v>
      </c>
      <c r="S16" s="3">
        <v>20180615</v>
      </c>
      <c r="T16" s="3" t="s">
        <v>19</v>
      </c>
      <c r="U16" s="3">
        <v>210200</v>
      </c>
      <c r="V16" s="3">
        <v>3.148170023</v>
      </c>
      <c r="Y16" s="3">
        <v>20180615</v>
      </c>
      <c r="Z16" s="3" t="s">
        <v>19</v>
      </c>
      <c r="AA16" s="3">
        <v>210200</v>
      </c>
      <c r="AB16" s="3">
        <v>3.670086899</v>
      </c>
    </row>
    <row r="17" spans="1:28">
      <c r="A17" s="2" t="s">
        <v>223</v>
      </c>
      <c r="B17" s="2" t="s">
        <v>19</v>
      </c>
      <c r="C17" s="2">
        <v>210200</v>
      </c>
      <c r="D17" s="2">
        <v>18.9986877077</v>
      </c>
      <c r="G17" s="2" t="s">
        <v>223</v>
      </c>
      <c r="H17" s="2" t="s">
        <v>19</v>
      </c>
      <c r="I17" s="2">
        <v>210200</v>
      </c>
      <c r="J17" s="2">
        <v>0.000150126149475</v>
      </c>
      <c r="M17" s="3">
        <v>20180616</v>
      </c>
      <c r="N17" s="3" t="s">
        <v>19</v>
      </c>
      <c r="O17" s="3">
        <v>210200</v>
      </c>
      <c r="P17" s="3">
        <v>86.44737461</v>
      </c>
      <c r="S17" s="3">
        <v>20180616</v>
      </c>
      <c r="T17" s="3" t="s">
        <v>19</v>
      </c>
      <c r="U17" s="3">
        <v>210200</v>
      </c>
      <c r="V17" s="3">
        <v>3.688365229</v>
      </c>
      <c r="Y17" s="3">
        <v>20180616</v>
      </c>
      <c r="Z17" s="3" t="s">
        <v>19</v>
      </c>
      <c r="AA17" s="3">
        <v>210200</v>
      </c>
      <c r="AB17" s="3">
        <v>3.860946892</v>
      </c>
    </row>
    <row r="18" spans="1:28">
      <c r="A18" s="2" t="s">
        <v>224</v>
      </c>
      <c r="B18" s="2" t="s">
        <v>19</v>
      </c>
      <c r="C18" s="2">
        <v>210200</v>
      </c>
      <c r="D18" s="2">
        <v>19.3802570343</v>
      </c>
      <c r="G18" s="2" t="s">
        <v>224</v>
      </c>
      <c r="H18" s="2" t="s">
        <v>19</v>
      </c>
      <c r="I18" s="2">
        <v>210200</v>
      </c>
      <c r="J18" s="2">
        <v>0.0338493682774</v>
      </c>
      <c r="M18" s="3">
        <v>20180617</v>
      </c>
      <c r="N18" s="3" t="s">
        <v>19</v>
      </c>
      <c r="O18" s="3">
        <v>210200</v>
      </c>
      <c r="P18" s="3">
        <v>85.28454914</v>
      </c>
      <c r="S18" s="3">
        <v>20180617</v>
      </c>
      <c r="T18" s="3" t="s">
        <v>19</v>
      </c>
      <c r="U18" s="3">
        <v>210200</v>
      </c>
      <c r="V18" s="3">
        <v>3.109345462</v>
      </c>
      <c r="Y18" s="3">
        <v>20180617</v>
      </c>
      <c r="Z18" s="3" t="s">
        <v>19</v>
      </c>
      <c r="AA18" s="3">
        <v>210200</v>
      </c>
      <c r="AB18" s="3">
        <v>0.358306253</v>
      </c>
    </row>
    <row r="19" spans="1:28">
      <c r="A19" s="2" t="s">
        <v>225</v>
      </c>
      <c r="B19" s="2" t="s">
        <v>19</v>
      </c>
      <c r="C19" s="2">
        <v>210200</v>
      </c>
      <c r="D19" s="2">
        <v>19.7096272372</v>
      </c>
      <c r="G19" s="2" t="s">
        <v>225</v>
      </c>
      <c r="H19" s="2" t="s">
        <v>19</v>
      </c>
      <c r="I19" s="2">
        <v>210200</v>
      </c>
      <c r="J19" s="2">
        <v>0.0137755576043</v>
      </c>
      <c r="M19" s="3">
        <v>20180618</v>
      </c>
      <c r="N19" s="3" t="s">
        <v>19</v>
      </c>
      <c r="O19" s="3">
        <v>210200</v>
      </c>
      <c r="P19" s="3">
        <v>81.52051708</v>
      </c>
      <c r="S19" s="3">
        <v>20180618</v>
      </c>
      <c r="T19" s="3" t="s">
        <v>19</v>
      </c>
      <c r="U19" s="3">
        <v>210200</v>
      </c>
      <c r="V19" s="3">
        <v>3.699537511</v>
      </c>
      <c r="Y19" s="3">
        <v>20180618</v>
      </c>
      <c r="Z19" s="3" t="s">
        <v>19</v>
      </c>
      <c r="AA19" s="3">
        <v>210200</v>
      </c>
      <c r="AB19" s="3">
        <v>9.191043711</v>
      </c>
    </row>
    <row r="20" spans="1:28">
      <c r="A20" s="2" t="s">
        <v>226</v>
      </c>
      <c r="B20" s="2" t="s">
        <v>19</v>
      </c>
      <c r="C20" s="2">
        <v>210200</v>
      </c>
      <c r="D20" s="2">
        <v>19.9265948049</v>
      </c>
      <c r="G20" s="2" t="s">
        <v>226</v>
      </c>
      <c r="H20" s="2" t="s">
        <v>19</v>
      </c>
      <c r="I20" s="2">
        <v>210200</v>
      </c>
      <c r="J20" s="2">
        <v>4.9137623728</v>
      </c>
      <c r="M20" s="3">
        <v>20180619</v>
      </c>
      <c r="N20" s="3" t="s">
        <v>19</v>
      </c>
      <c r="O20" s="3">
        <v>210200</v>
      </c>
      <c r="P20" s="3">
        <v>88.39522246</v>
      </c>
      <c r="S20" s="3">
        <v>20180619</v>
      </c>
      <c r="T20" s="3" t="s">
        <v>19</v>
      </c>
      <c r="U20" s="3">
        <v>210200</v>
      </c>
      <c r="V20" s="3">
        <v>1.958155099</v>
      </c>
      <c r="Y20" s="3">
        <v>20180619</v>
      </c>
      <c r="Z20" s="3" t="s">
        <v>19</v>
      </c>
      <c r="AA20" s="3">
        <v>210200</v>
      </c>
      <c r="AB20" s="3">
        <v>4.720061379</v>
      </c>
    </row>
    <row r="21" spans="1:28">
      <c r="A21" s="2" t="s">
        <v>227</v>
      </c>
      <c r="B21" s="2" t="s">
        <v>19</v>
      </c>
      <c r="C21" s="2">
        <v>210200</v>
      </c>
      <c r="D21" s="2">
        <v>22.511530769</v>
      </c>
      <c r="G21" s="2" t="s">
        <v>227</v>
      </c>
      <c r="H21" s="2" t="s">
        <v>19</v>
      </c>
      <c r="I21" s="2">
        <v>210200</v>
      </c>
      <c r="J21" s="2">
        <v>0</v>
      </c>
      <c r="M21" s="3">
        <v>20180620</v>
      </c>
      <c r="N21" s="3" t="s">
        <v>19</v>
      </c>
      <c r="O21" s="3">
        <v>210200</v>
      </c>
      <c r="P21" s="3">
        <v>70.36449098</v>
      </c>
      <c r="S21" s="3">
        <v>20180620</v>
      </c>
      <c r="T21" s="3" t="s">
        <v>19</v>
      </c>
      <c r="U21" s="3">
        <v>210200</v>
      </c>
      <c r="V21" s="3">
        <v>2.463152812</v>
      </c>
      <c r="Y21" s="3">
        <v>20180620</v>
      </c>
      <c r="Z21" s="3" t="s">
        <v>19</v>
      </c>
      <c r="AA21" s="3">
        <v>210200</v>
      </c>
      <c r="AB21" s="3">
        <v>12.56577541</v>
      </c>
    </row>
    <row r="22" spans="1:28">
      <c r="A22" s="2" t="s">
        <v>228</v>
      </c>
      <c r="B22" s="2" t="s">
        <v>19</v>
      </c>
      <c r="C22" s="2">
        <v>210200</v>
      </c>
      <c r="D22" s="2">
        <v>23.3581688784</v>
      </c>
      <c r="G22" s="2" t="s">
        <v>228</v>
      </c>
      <c r="H22" s="2" t="s">
        <v>19</v>
      </c>
      <c r="I22" s="2">
        <v>210200</v>
      </c>
      <c r="J22" s="2">
        <v>0</v>
      </c>
      <c r="M22" s="3">
        <v>20180621</v>
      </c>
      <c r="N22" s="3" t="s">
        <v>19</v>
      </c>
      <c r="O22" s="3">
        <v>210200</v>
      </c>
      <c r="P22" s="3">
        <v>58.30718755</v>
      </c>
      <c r="S22" s="3">
        <v>20180621</v>
      </c>
      <c r="T22" s="3" t="s">
        <v>19</v>
      </c>
      <c r="U22" s="3">
        <v>210200</v>
      </c>
      <c r="V22" s="3">
        <v>2.120886279</v>
      </c>
      <c r="Y22" s="3">
        <v>20180621</v>
      </c>
      <c r="Z22" s="3" t="s">
        <v>19</v>
      </c>
      <c r="AA22" s="3">
        <v>210200</v>
      </c>
      <c r="AB22" s="3">
        <v>13.32260118</v>
      </c>
    </row>
    <row r="23" spans="1:28">
      <c r="A23" s="2" t="s">
        <v>229</v>
      </c>
      <c r="B23" s="2" t="s">
        <v>19</v>
      </c>
      <c r="C23" s="2">
        <v>210200</v>
      </c>
      <c r="D23" s="2">
        <v>21.8205421169</v>
      </c>
      <c r="G23" s="2" t="s">
        <v>229</v>
      </c>
      <c r="H23" s="2" t="s">
        <v>19</v>
      </c>
      <c r="I23" s="2">
        <v>210200</v>
      </c>
      <c r="J23" s="2">
        <v>6.34294861423e-5</v>
      </c>
      <c r="M23" s="3">
        <v>20180622</v>
      </c>
      <c r="N23" s="3" t="s">
        <v>19</v>
      </c>
      <c r="O23" s="3">
        <v>210200</v>
      </c>
      <c r="P23" s="3">
        <v>73.62198315</v>
      </c>
      <c r="S23" s="3">
        <v>20180622</v>
      </c>
      <c r="T23" s="3" t="s">
        <v>19</v>
      </c>
      <c r="U23" s="3">
        <v>210200</v>
      </c>
      <c r="V23" s="3">
        <v>2.712312241</v>
      </c>
      <c r="Y23" s="3">
        <v>20180622</v>
      </c>
      <c r="Z23" s="3" t="s">
        <v>19</v>
      </c>
      <c r="AA23" s="3">
        <v>210200</v>
      </c>
      <c r="AB23" s="3">
        <v>10.96226832</v>
      </c>
    </row>
    <row r="24" spans="1:28">
      <c r="A24" s="2" t="s">
        <v>230</v>
      </c>
      <c r="B24" s="2" t="s">
        <v>19</v>
      </c>
      <c r="C24" s="2">
        <v>210200</v>
      </c>
      <c r="D24" s="2">
        <v>22.6193089539</v>
      </c>
      <c r="G24" s="2" t="s">
        <v>230</v>
      </c>
      <c r="H24" s="2" t="s">
        <v>19</v>
      </c>
      <c r="I24" s="2">
        <v>210200</v>
      </c>
      <c r="J24" s="2">
        <v>0.00103611665113</v>
      </c>
      <c r="M24" s="3">
        <v>20180623</v>
      </c>
      <c r="N24" s="3" t="s">
        <v>19</v>
      </c>
      <c r="O24" s="3">
        <v>210200</v>
      </c>
      <c r="P24" s="3">
        <v>73.10736005</v>
      </c>
      <c r="S24" s="3">
        <v>20180623</v>
      </c>
      <c r="T24" s="3" t="s">
        <v>19</v>
      </c>
      <c r="U24" s="3">
        <v>210200</v>
      </c>
      <c r="V24" s="3">
        <v>2.618321167</v>
      </c>
      <c r="Y24" s="3">
        <v>20180623</v>
      </c>
      <c r="Z24" s="3" t="s">
        <v>19</v>
      </c>
      <c r="AA24" s="3">
        <v>210200</v>
      </c>
      <c r="AB24" s="3">
        <v>8.458348321</v>
      </c>
    </row>
    <row r="25" spans="1:28">
      <c r="A25" s="2" t="s">
        <v>231</v>
      </c>
      <c r="B25" s="2" t="s">
        <v>19</v>
      </c>
      <c r="C25" s="2">
        <v>210200</v>
      </c>
      <c r="D25" s="2">
        <v>24.9529792786</v>
      </c>
      <c r="G25" s="2" t="s">
        <v>231</v>
      </c>
      <c r="H25" s="2" t="s">
        <v>19</v>
      </c>
      <c r="I25" s="2">
        <v>210200</v>
      </c>
      <c r="J25" s="2">
        <v>0</v>
      </c>
      <c r="M25" s="3">
        <v>20180624</v>
      </c>
      <c r="N25" s="3" t="s">
        <v>19</v>
      </c>
      <c r="O25" s="3">
        <v>210200</v>
      </c>
      <c r="P25" s="3">
        <v>65.65460154</v>
      </c>
      <c r="S25" s="3">
        <v>20180624</v>
      </c>
      <c r="T25" s="3" t="s">
        <v>19</v>
      </c>
      <c r="U25" s="3">
        <v>210200</v>
      </c>
      <c r="V25" s="3">
        <v>2.190493751</v>
      </c>
      <c r="Y25" s="3">
        <v>20180624</v>
      </c>
      <c r="Z25" s="3" t="s">
        <v>19</v>
      </c>
      <c r="AA25" s="3">
        <v>210200</v>
      </c>
      <c r="AB25" s="3">
        <v>11.71041712</v>
      </c>
    </row>
    <row r="26" spans="1:28">
      <c r="A26" s="2" t="s">
        <v>232</v>
      </c>
      <c r="B26" s="2" t="s">
        <v>19</v>
      </c>
      <c r="C26" s="2">
        <v>210200</v>
      </c>
      <c r="D26" s="2">
        <v>23.2087961561</v>
      </c>
      <c r="G26" s="2" t="s">
        <v>232</v>
      </c>
      <c r="H26" s="2" t="s">
        <v>19</v>
      </c>
      <c r="I26" s="2">
        <v>210200</v>
      </c>
      <c r="J26" s="2">
        <v>0.0266917556015</v>
      </c>
      <c r="M26" s="3">
        <v>20180625</v>
      </c>
      <c r="N26" s="3" t="s">
        <v>19</v>
      </c>
      <c r="O26" s="3">
        <v>210200</v>
      </c>
      <c r="P26" s="3">
        <v>71.63896185</v>
      </c>
      <c r="S26" s="3">
        <v>20180625</v>
      </c>
      <c r="T26" s="3" t="s">
        <v>19</v>
      </c>
      <c r="U26" s="3">
        <v>210200</v>
      </c>
      <c r="V26" s="3">
        <v>3.972225037</v>
      </c>
      <c r="Y26" s="3">
        <v>20180625</v>
      </c>
      <c r="Z26" s="3" t="s">
        <v>19</v>
      </c>
      <c r="AA26" s="3">
        <v>210200</v>
      </c>
      <c r="AB26" s="3">
        <v>7.047787179</v>
      </c>
    </row>
    <row r="27" spans="1:28">
      <c r="A27" s="2" t="s">
        <v>233</v>
      </c>
      <c r="B27" s="2" t="s">
        <v>19</v>
      </c>
      <c r="C27" s="2">
        <v>210200</v>
      </c>
      <c r="D27" s="2">
        <v>21.0291465416</v>
      </c>
      <c r="G27" s="2" t="s">
        <v>233</v>
      </c>
      <c r="H27" s="2" t="s">
        <v>19</v>
      </c>
      <c r="I27" s="2">
        <v>210200</v>
      </c>
      <c r="J27" s="2">
        <v>5.0856174342</v>
      </c>
      <c r="M27" s="3">
        <v>20180626</v>
      </c>
      <c r="N27" s="3" t="s">
        <v>19</v>
      </c>
      <c r="O27" s="3">
        <v>210200</v>
      </c>
      <c r="P27" s="3">
        <v>82.16918604</v>
      </c>
      <c r="S27" s="3">
        <v>20180626</v>
      </c>
      <c r="T27" s="3" t="s">
        <v>19</v>
      </c>
      <c r="U27" s="3">
        <v>210200</v>
      </c>
      <c r="V27" s="3">
        <v>4.085866847</v>
      </c>
      <c r="Y27" s="3">
        <v>20180626</v>
      </c>
      <c r="Z27" s="3" t="s">
        <v>19</v>
      </c>
      <c r="AA27" s="3">
        <v>210200</v>
      </c>
      <c r="AB27" s="3">
        <v>5.147622096</v>
      </c>
    </row>
    <row r="28" spans="1:28">
      <c r="A28" s="2" t="s">
        <v>234</v>
      </c>
      <c r="B28" s="2" t="s">
        <v>19</v>
      </c>
      <c r="C28" s="2">
        <v>210200</v>
      </c>
      <c r="D28" s="2">
        <v>23.7072184809</v>
      </c>
      <c r="G28" s="2" t="s">
        <v>234</v>
      </c>
      <c r="H28" s="2" t="s">
        <v>19</v>
      </c>
      <c r="I28" s="2">
        <v>210200</v>
      </c>
      <c r="J28" s="2">
        <v>0.0737012777925</v>
      </c>
      <c r="M28" s="3">
        <v>20180627</v>
      </c>
      <c r="N28" s="3" t="s">
        <v>19</v>
      </c>
      <c r="O28" s="3">
        <v>210200</v>
      </c>
      <c r="P28" s="3">
        <v>81.14420609</v>
      </c>
      <c r="S28" s="3">
        <v>20180627</v>
      </c>
      <c r="T28" s="3" t="s">
        <v>19</v>
      </c>
      <c r="U28" s="3">
        <v>210200</v>
      </c>
      <c r="V28" s="3">
        <v>2.427439893</v>
      </c>
      <c r="Y28" s="3">
        <v>20180627</v>
      </c>
      <c r="Z28" s="3" t="s">
        <v>19</v>
      </c>
      <c r="AA28" s="3">
        <v>210200</v>
      </c>
      <c r="AB28" s="3">
        <v>5.751475025</v>
      </c>
    </row>
    <row r="29" spans="1:28">
      <c r="A29" s="2" t="s">
        <v>235</v>
      </c>
      <c r="B29" s="2" t="s">
        <v>19</v>
      </c>
      <c r="C29" s="2">
        <v>210200</v>
      </c>
      <c r="D29" s="2">
        <v>23.3560360769</v>
      </c>
      <c r="G29" s="2" t="s">
        <v>235</v>
      </c>
      <c r="H29" s="2" t="s">
        <v>19</v>
      </c>
      <c r="I29" s="2">
        <v>210200</v>
      </c>
      <c r="J29" s="2">
        <v>0.494445665903</v>
      </c>
      <c r="M29" s="3">
        <v>20180628</v>
      </c>
      <c r="N29" s="3" t="s">
        <v>19</v>
      </c>
      <c r="O29" s="3">
        <v>210200</v>
      </c>
      <c r="P29" s="3">
        <v>74.67916509</v>
      </c>
      <c r="S29" s="3">
        <v>20180628</v>
      </c>
      <c r="T29" s="3" t="s">
        <v>19</v>
      </c>
      <c r="U29" s="3">
        <v>210200</v>
      </c>
      <c r="V29" s="3">
        <v>2.891708359</v>
      </c>
      <c r="Y29" s="3">
        <v>20180628</v>
      </c>
      <c r="Z29" s="3" t="s">
        <v>19</v>
      </c>
      <c r="AA29" s="3">
        <v>210200</v>
      </c>
      <c r="AB29" s="3">
        <v>10.64288223</v>
      </c>
    </row>
    <row r="30" spans="1:28">
      <c r="A30" s="2" t="s">
        <v>236</v>
      </c>
      <c r="B30" s="2" t="s">
        <v>19</v>
      </c>
      <c r="C30" s="2">
        <v>210200</v>
      </c>
      <c r="D30" s="2">
        <v>22.8918769172</v>
      </c>
      <c r="G30" s="2" t="s">
        <v>236</v>
      </c>
      <c r="H30" s="2" t="s">
        <v>19</v>
      </c>
      <c r="I30" s="2">
        <v>210200</v>
      </c>
      <c r="J30" s="2">
        <v>0.000895498892465</v>
      </c>
      <c r="M30" s="3">
        <v>20180629</v>
      </c>
      <c r="N30" s="3" t="s">
        <v>19</v>
      </c>
      <c r="O30" s="3">
        <v>210200</v>
      </c>
      <c r="P30" s="3">
        <v>72.40787599</v>
      </c>
      <c r="S30" s="3">
        <v>20180629</v>
      </c>
      <c r="T30" s="3" t="s">
        <v>19</v>
      </c>
      <c r="U30" s="3">
        <v>210200</v>
      </c>
      <c r="V30" s="3">
        <v>3.094358148</v>
      </c>
      <c r="Y30" s="3">
        <v>20180629</v>
      </c>
      <c r="Z30" s="3" t="s">
        <v>19</v>
      </c>
      <c r="AA30" s="3">
        <v>210200</v>
      </c>
      <c r="AB30" s="3">
        <v>10.12235114</v>
      </c>
    </row>
    <row r="31" spans="1:28">
      <c r="A31" s="2" t="s">
        <v>237</v>
      </c>
      <c r="B31" s="2" t="s">
        <v>19</v>
      </c>
      <c r="C31" s="2">
        <v>210200</v>
      </c>
      <c r="D31" s="2">
        <v>22.0160847589</v>
      </c>
      <c r="G31" s="2" t="s">
        <v>237</v>
      </c>
      <c r="H31" s="2" t="s">
        <v>19</v>
      </c>
      <c r="I31" s="2">
        <v>210200</v>
      </c>
      <c r="J31" s="2">
        <v>0.0135329459616</v>
      </c>
      <c r="M31" s="3">
        <v>20180630</v>
      </c>
      <c r="N31" s="3" t="s">
        <v>19</v>
      </c>
      <c r="O31" s="3">
        <v>210200</v>
      </c>
      <c r="P31" s="3">
        <v>80.51066732</v>
      </c>
      <c r="S31" s="3">
        <v>20180630</v>
      </c>
      <c r="T31" s="3" t="s">
        <v>19</v>
      </c>
      <c r="U31" s="3">
        <v>210200</v>
      </c>
      <c r="V31" s="3">
        <v>3.48627118</v>
      </c>
      <c r="Y31" s="3">
        <v>20180630</v>
      </c>
      <c r="Z31" s="3" t="s">
        <v>19</v>
      </c>
      <c r="AA31" s="3">
        <v>210200</v>
      </c>
      <c r="AB31" s="3">
        <v>7.851959342</v>
      </c>
    </row>
    <row r="32" spans="1:28">
      <c r="A32" s="2" t="s">
        <v>238</v>
      </c>
      <c r="B32" s="2" t="s">
        <v>19</v>
      </c>
      <c r="C32" s="2">
        <v>210200</v>
      </c>
      <c r="D32" s="2">
        <v>22.1618277089</v>
      </c>
      <c r="G32" s="2" t="s">
        <v>238</v>
      </c>
      <c r="H32" s="2" t="s">
        <v>19</v>
      </c>
      <c r="I32" s="2">
        <v>210200</v>
      </c>
      <c r="J32" s="2">
        <v>5.17889971104</v>
      </c>
      <c r="M32" s="3">
        <v>20180701</v>
      </c>
      <c r="N32" s="3" t="s">
        <v>19</v>
      </c>
      <c r="O32" s="3">
        <v>210200</v>
      </c>
      <c r="P32" s="3">
        <v>85.54985254</v>
      </c>
      <c r="S32" s="3">
        <v>20180701</v>
      </c>
      <c r="T32" s="3" t="s">
        <v>19</v>
      </c>
      <c r="U32" s="3">
        <v>210200</v>
      </c>
      <c r="V32" s="3">
        <v>2.381031499</v>
      </c>
      <c r="Y32" s="3">
        <v>20180701</v>
      </c>
      <c r="Z32" s="3" t="s">
        <v>19</v>
      </c>
      <c r="AA32" s="3">
        <v>210200</v>
      </c>
      <c r="AB32" s="3">
        <v>5.417349281</v>
      </c>
    </row>
    <row r="33" spans="1:28">
      <c r="A33" s="2" t="s">
        <v>239</v>
      </c>
      <c r="B33" s="2" t="s">
        <v>19</v>
      </c>
      <c r="C33" s="2">
        <v>210200</v>
      </c>
      <c r="D33" s="2">
        <v>23.1863528562</v>
      </c>
      <c r="G33" s="2" t="s">
        <v>239</v>
      </c>
      <c r="H33" s="2" t="s">
        <v>19</v>
      </c>
      <c r="I33" s="2">
        <v>210200</v>
      </c>
      <c r="J33" s="2">
        <v>0.0775948946809</v>
      </c>
      <c r="M33" s="3">
        <v>20180702</v>
      </c>
      <c r="N33" s="3" t="s">
        <v>19</v>
      </c>
      <c r="O33" s="3">
        <v>210200</v>
      </c>
      <c r="P33" s="3">
        <v>80.20444225</v>
      </c>
      <c r="S33" s="3">
        <v>20180702</v>
      </c>
      <c r="T33" s="3" t="s">
        <v>19</v>
      </c>
      <c r="U33" s="3">
        <v>210200</v>
      </c>
      <c r="V33" s="3">
        <v>1.692794307</v>
      </c>
      <c r="Y33" s="3">
        <v>20180702</v>
      </c>
      <c r="Z33" s="3" t="s">
        <v>19</v>
      </c>
      <c r="AA33" s="3">
        <v>210200</v>
      </c>
      <c r="AB33" s="3">
        <v>8.179412714</v>
      </c>
    </row>
    <row r="34" spans="1:28">
      <c r="A34" s="2" t="s">
        <v>240</v>
      </c>
      <c r="B34" s="2" t="s">
        <v>19</v>
      </c>
      <c r="C34" s="2">
        <v>210200</v>
      </c>
      <c r="D34" s="2">
        <v>22.6920042145</v>
      </c>
      <c r="G34" s="2" t="s">
        <v>240</v>
      </c>
      <c r="H34" s="2" t="s">
        <v>19</v>
      </c>
      <c r="I34" s="2">
        <v>210200</v>
      </c>
      <c r="J34" s="2">
        <v>0.00539225217994</v>
      </c>
      <c r="M34" s="3">
        <v>20180703</v>
      </c>
      <c r="N34" s="3" t="s">
        <v>19</v>
      </c>
      <c r="O34" s="3">
        <v>210200</v>
      </c>
      <c r="P34" s="3">
        <v>82.11709912</v>
      </c>
      <c r="S34" s="3">
        <v>20180703</v>
      </c>
      <c r="T34" s="3" t="s">
        <v>19</v>
      </c>
      <c r="U34" s="3">
        <v>210200</v>
      </c>
      <c r="V34" s="3">
        <v>2.085782113</v>
      </c>
      <c r="Y34" s="3">
        <v>20180703</v>
      </c>
      <c r="Z34" s="3" t="s">
        <v>19</v>
      </c>
      <c r="AA34" s="3">
        <v>210200</v>
      </c>
      <c r="AB34" s="3">
        <v>3.946581461</v>
      </c>
    </row>
    <row r="35" spans="1:28">
      <c r="A35" s="2" t="s">
        <v>241</v>
      </c>
      <c r="B35" s="2" t="s">
        <v>19</v>
      </c>
      <c r="C35" s="2">
        <v>210200</v>
      </c>
      <c r="D35" s="2">
        <v>24.9688956571</v>
      </c>
      <c r="G35" s="2" t="s">
        <v>241</v>
      </c>
      <c r="H35" s="2" t="s">
        <v>19</v>
      </c>
      <c r="I35" s="2">
        <v>210200</v>
      </c>
      <c r="J35" s="2">
        <v>0.000518058325567</v>
      </c>
      <c r="M35" s="3">
        <v>20180704</v>
      </c>
      <c r="N35" s="3" t="s">
        <v>19</v>
      </c>
      <c r="O35" s="3">
        <v>210200</v>
      </c>
      <c r="P35" s="3">
        <v>74.29023931</v>
      </c>
      <c r="S35" s="3">
        <v>20180704</v>
      </c>
      <c r="T35" s="3" t="s">
        <v>19</v>
      </c>
      <c r="U35" s="3">
        <v>210200</v>
      </c>
      <c r="V35" s="3">
        <v>2.225439743</v>
      </c>
      <c r="Y35" s="3">
        <v>20180704</v>
      </c>
      <c r="Z35" s="3" t="s">
        <v>19</v>
      </c>
      <c r="AA35" s="3">
        <v>210200</v>
      </c>
      <c r="AB35" s="3">
        <v>12.25279751</v>
      </c>
    </row>
    <row r="36" spans="1:28">
      <c r="A36" s="2" t="s">
        <v>242</v>
      </c>
      <c r="B36" s="2" t="s">
        <v>19</v>
      </c>
      <c r="C36" s="2">
        <v>210200</v>
      </c>
      <c r="D36" s="2">
        <v>24.323495717</v>
      </c>
      <c r="G36" s="2" t="s">
        <v>242</v>
      </c>
      <c r="H36" s="2" t="s">
        <v>19</v>
      </c>
      <c r="I36" s="2">
        <v>210200</v>
      </c>
      <c r="J36" s="2">
        <v>0.0499327152685</v>
      </c>
      <c r="M36" s="3">
        <v>20180705</v>
      </c>
      <c r="N36" s="3" t="s">
        <v>19</v>
      </c>
      <c r="O36" s="3">
        <v>210200</v>
      </c>
      <c r="P36" s="3">
        <v>77.44222859</v>
      </c>
      <c r="S36" s="3">
        <v>20180705</v>
      </c>
      <c r="T36" s="3" t="s">
        <v>19</v>
      </c>
      <c r="U36" s="3">
        <v>210200</v>
      </c>
      <c r="V36" s="3">
        <v>2.151560937</v>
      </c>
      <c r="Y36" s="3">
        <v>20180705</v>
      </c>
      <c r="Z36" s="3" t="s">
        <v>19</v>
      </c>
      <c r="AA36" s="3">
        <v>210200</v>
      </c>
      <c r="AB36" s="3">
        <v>7.266565251</v>
      </c>
    </row>
    <row r="37" spans="1:28">
      <c r="A37" s="2" t="s">
        <v>243</v>
      </c>
      <c r="B37" s="2" t="s">
        <v>19</v>
      </c>
      <c r="C37" s="2">
        <v>210200</v>
      </c>
      <c r="D37" s="2">
        <v>22.7116061393</v>
      </c>
      <c r="G37" s="2" t="s">
        <v>243</v>
      </c>
      <c r="H37" s="2" t="s">
        <v>19</v>
      </c>
      <c r="I37" s="2">
        <v>210200</v>
      </c>
      <c r="J37" s="2">
        <v>2.93996353006</v>
      </c>
      <c r="M37" s="3">
        <v>20180706</v>
      </c>
      <c r="N37" s="3" t="s">
        <v>19</v>
      </c>
      <c r="O37" s="3">
        <v>210200</v>
      </c>
      <c r="P37" s="3">
        <v>79.8896559</v>
      </c>
      <c r="S37" s="3">
        <v>20180706</v>
      </c>
      <c r="T37" s="3" t="s">
        <v>19</v>
      </c>
      <c r="U37" s="3">
        <v>210200</v>
      </c>
      <c r="V37" s="3">
        <v>2.778237054</v>
      </c>
      <c r="Y37" s="3">
        <v>20180706</v>
      </c>
      <c r="Z37" s="3" t="s">
        <v>19</v>
      </c>
      <c r="AA37" s="3">
        <v>210200</v>
      </c>
      <c r="AB37" s="3">
        <v>3.084388947</v>
      </c>
    </row>
    <row r="38" spans="1:28">
      <c r="A38" s="2" t="s">
        <v>244</v>
      </c>
      <c r="B38" s="2" t="s">
        <v>19</v>
      </c>
      <c r="C38" s="2">
        <v>210200</v>
      </c>
      <c r="D38" s="2">
        <v>21.7053910266</v>
      </c>
      <c r="G38" s="2" t="s">
        <v>244</v>
      </c>
      <c r="H38" s="2" t="s">
        <v>19</v>
      </c>
      <c r="I38" s="2">
        <v>210200</v>
      </c>
      <c r="J38" s="2">
        <v>0.0614004265191</v>
      </c>
      <c r="M38" s="3">
        <v>20180707</v>
      </c>
      <c r="N38" s="3" t="s">
        <v>19</v>
      </c>
      <c r="O38" s="3">
        <v>210200</v>
      </c>
      <c r="P38" s="3">
        <v>75.15905611</v>
      </c>
      <c r="S38" s="3">
        <v>20180707</v>
      </c>
      <c r="T38" s="3" t="s">
        <v>19</v>
      </c>
      <c r="U38" s="3">
        <v>210200</v>
      </c>
      <c r="V38" s="3">
        <v>3.580996128</v>
      </c>
      <c r="Y38" s="3">
        <v>20180707</v>
      </c>
      <c r="Z38" s="3" t="s">
        <v>19</v>
      </c>
      <c r="AA38" s="3">
        <v>210200</v>
      </c>
      <c r="AB38" s="3">
        <v>7.339610331</v>
      </c>
    </row>
    <row r="39" spans="1:28">
      <c r="A39" s="2" t="s">
        <v>245</v>
      </c>
      <c r="B39" s="2" t="s">
        <v>19</v>
      </c>
      <c r="C39" s="2">
        <v>210200</v>
      </c>
      <c r="D39" s="2">
        <v>20.1213038777</v>
      </c>
      <c r="G39" s="2" t="s">
        <v>245</v>
      </c>
      <c r="H39" s="2" t="s">
        <v>19</v>
      </c>
      <c r="I39" s="2">
        <v>210200</v>
      </c>
      <c r="J39" s="2">
        <v>5.4723270068</v>
      </c>
      <c r="M39" s="3">
        <v>20180708</v>
      </c>
      <c r="N39" s="3" t="s">
        <v>19</v>
      </c>
      <c r="O39" s="3">
        <v>210200</v>
      </c>
      <c r="P39" s="3">
        <v>89.39551473</v>
      </c>
      <c r="S39" s="3">
        <v>20180708</v>
      </c>
      <c r="T39" s="3" t="s">
        <v>19</v>
      </c>
      <c r="U39" s="3">
        <v>210200</v>
      </c>
      <c r="V39" s="3">
        <v>3.069109727</v>
      </c>
      <c r="Y39" s="3">
        <v>20180708</v>
      </c>
      <c r="Z39" s="3" t="s">
        <v>19</v>
      </c>
      <c r="AA39" s="3">
        <v>210200</v>
      </c>
      <c r="AB39" s="3">
        <v>0.004987588</v>
      </c>
    </row>
    <row r="40" spans="1:28">
      <c r="A40" s="2" t="s">
        <v>246</v>
      </c>
      <c r="B40" s="2" t="s">
        <v>19</v>
      </c>
      <c r="C40" s="2">
        <v>210200</v>
      </c>
      <c r="D40" s="2">
        <v>20.7240825889</v>
      </c>
      <c r="G40" s="2" t="s">
        <v>246</v>
      </c>
      <c r="H40" s="2" t="s">
        <v>19</v>
      </c>
      <c r="I40" s="2">
        <v>210200</v>
      </c>
      <c r="J40" s="2">
        <v>0.5426186489</v>
      </c>
      <c r="M40" s="3">
        <v>20180709</v>
      </c>
      <c r="N40" s="3" t="s">
        <v>19</v>
      </c>
      <c r="O40" s="3">
        <v>210200</v>
      </c>
      <c r="P40" s="3">
        <v>88.1821277</v>
      </c>
      <c r="S40" s="3">
        <v>20180709</v>
      </c>
      <c r="T40" s="3" t="s">
        <v>19</v>
      </c>
      <c r="U40" s="3">
        <v>210200</v>
      </c>
      <c r="V40" s="3">
        <v>3.436396644</v>
      </c>
      <c r="Y40" s="3">
        <v>20180709</v>
      </c>
      <c r="Z40" s="3" t="s">
        <v>19</v>
      </c>
      <c r="AA40" s="3">
        <v>210200</v>
      </c>
      <c r="AB40" s="3">
        <v>0.110397803</v>
      </c>
    </row>
    <row r="41" spans="1:28">
      <c r="A41" s="2" t="s">
        <v>247</v>
      </c>
      <c r="B41" s="2" t="s">
        <v>19</v>
      </c>
      <c r="C41" s="2">
        <v>210200</v>
      </c>
      <c r="D41" s="2">
        <v>21.5829897013</v>
      </c>
      <c r="G41" s="2" t="s">
        <v>247</v>
      </c>
      <c r="H41" s="2" t="s">
        <v>19</v>
      </c>
      <c r="I41" s="2">
        <v>210200</v>
      </c>
      <c r="J41" s="2">
        <v>3.60832695258</v>
      </c>
      <c r="M41" s="3">
        <v>20180710</v>
      </c>
      <c r="N41" s="3" t="s">
        <v>19</v>
      </c>
      <c r="O41" s="3">
        <v>210200</v>
      </c>
      <c r="P41" s="3">
        <v>85.90578383</v>
      </c>
      <c r="S41" s="3">
        <v>20180710</v>
      </c>
      <c r="T41" s="3" t="s">
        <v>19</v>
      </c>
      <c r="U41" s="3">
        <v>210200</v>
      </c>
      <c r="V41" s="3">
        <v>3.037146387</v>
      </c>
      <c r="Y41" s="3">
        <v>20180710</v>
      </c>
      <c r="Z41" s="3" t="s">
        <v>19</v>
      </c>
      <c r="AA41" s="3">
        <v>210200</v>
      </c>
      <c r="AB41" s="3">
        <v>0.844166156</v>
      </c>
    </row>
    <row r="42" spans="1:28">
      <c r="A42" s="2" t="s">
        <v>248</v>
      </c>
      <c r="B42" s="2" t="s">
        <v>19</v>
      </c>
      <c r="C42" s="2">
        <v>210200</v>
      </c>
      <c r="D42" s="2">
        <v>21.8981340108</v>
      </c>
      <c r="G42" s="2" t="s">
        <v>248</v>
      </c>
      <c r="H42" s="2" t="s">
        <v>19</v>
      </c>
      <c r="I42" s="2">
        <v>210200</v>
      </c>
      <c r="J42" s="2">
        <v>6.13204184677</v>
      </c>
      <c r="M42" s="3">
        <v>20180711</v>
      </c>
      <c r="N42" s="3" t="s">
        <v>19</v>
      </c>
      <c r="O42" s="3">
        <v>210200</v>
      </c>
      <c r="P42" s="3">
        <v>91.7796857</v>
      </c>
      <c r="S42" s="3">
        <v>20180711</v>
      </c>
      <c r="T42" s="3" t="s">
        <v>19</v>
      </c>
      <c r="U42" s="3">
        <v>210200</v>
      </c>
      <c r="V42" s="3">
        <v>2.346510088</v>
      </c>
      <c r="Y42" s="3">
        <v>20180711</v>
      </c>
      <c r="Z42" s="3" t="s">
        <v>19</v>
      </c>
      <c r="AA42" s="3">
        <v>210200</v>
      </c>
      <c r="AB42" s="3">
        <v>0.07376286</v>
      </c>
    </row>
    <row r="43" spans="1:28">
      <c r="A43" s="2" t="s">
        <v>249</v>
      </c>
      <c r="B43" s="2" t="s">
        <v>19</v>
      </c>
      <c r="C43" s="2">
        <v>210200</v>
      </c>
      <c r="D43" s="2">
        <v>24.1676424755</v>
      </c>
      <c r="G43" s="2" t="s">
        <v>249</v>
      </c>
      <c r="H43" s="2" t="s">
        <v>19</v>
      </c>
      <c r="I43" s="2">
        <v>210200</v>
      </c>
      <c r="J43" s="2">
        <v>0.174823266218</v>
      </c>
      <c r="M43" s="3">
        <v>20180712</v>
      </c>
      <c r="N43" s="3" t="s">
        <v>19</v>
      </c>
      <c r="O43" s="3">
        <v>210200</v>
      </c>
      <c r="P43" s="3">
        <v>90.53829139</v>
      </c>
      <c r="S43" s="3">
        <v>20180712</v>
      </c>
      <c r="T43" s="3" t="s">
        <v>19</v>
      </c>
      <c r="U43" s="3">
        <v>210200</v>
      </c>
      <c r="V43" s="3">
        <v>4.17689191</v>
      </c>
      <c r="Y43" s="3">
        <v>20180712</v>
      </c>
      <c r="Z43" s="3" t="s">
        <v>19</v>
      </c>
      <c r="AA43" s="3">
        <v>210200</v>
      </c>
      <c r="AB43" s="3">
        <v>2.186343832</v>
      </c>
    </row>
    <row r="44" spans="1:28">
      <c r="A44" s="2" t="s">
        <v>250</v>
      </c>
      <c r="B44" s="2" t="s">
        <v>19</v>
      </c>
      <c r="C44" s="2">
        <v>210200</v>
      </c>
      <c r="D44" s="2">
        <v>23.9687251402</v>
      </c>
      <c r="G44" s="2" t="s">
        <v>250</v>
      </c>
      <c r="H44" s="2" t="s">
        <v>19</v>
      </c>
      <c r="I44" s="2">
        <v>210200</v>
      </c>
      <c r="J44" s="2">
        <v>0.359310211864</v>
      </c>
      <c r="M44" s="3">
        <v>20180713</v>
      </c>
      <c r="N44" s="3" t="s">
        <v>19</v>
      </c>
      <c r="O44" s="3">
        <v>210200</v>
      </c>
      <c r="P44" s="3">
        <v>92.84561187</v>
      </c>
      <c r="S44" s="3">
        <v>20180713</v>
      </c>
      <c r="T44" s="3" t="s">
        <v>19</v>
      </c>
      <c r="U44" s="3">
        <v>210200</v>
      </c>
      <c r="V44" s="3">
        <v>3.416266714</v>
      </c>
      <c r="Y44" s="3">
        <v>20180713</v>
      </c>
      <c r="Z44" s="3" t="s">
        <v>19</v>
      </c>
      <c r="AA44" s="3">
        <v>210200</v>
      </c>
      <c r="AB44" s="3">
        <v>0.685656852</v>
      </c>
    </row>
    <row r="45" spans="1:28">
      <c r="A45" s="2" t="s">
        <v>251</v>
      </c>
      <c r="B45" s="2" t="s">
        <v>19</v>
      </c>
      <c r="C45" s="2">
        <v>210200</v>
      </c>
      <c r="D45" s="2">
        <v>24.0916910257</v>
      </c>
      <c r="G45" s="2" t="s">
        <v>251</v>
      </c>
      <c r="H45" s="2" t="s">
        <v>19</v>
      </c>
      <c r="I45" s="2">
        <v>210200</v>
      </c>
      <c r="J45" s="2">
        <v>15.8565188641</v>
      </c>
      <c r="M45" s="3">
        <v>20180714</v>
      </c>
      <c r="N45" s="3" t="s">
        <v>19</v>
      </c>
      <c r="O45" s="3">
        <v>210200</v>
      </c>
      <c r="P45" s="3">
        <v>92.74751145</v>
      </c>
      <c r="S45" s="3">
        <v>20180714</v>
      </c>
      <c r="T45" s="3" t="s">
        <v>19</v>
      </c>
      <c r="U45" s="3">
        <v>210200</v>
      </c>
      <c r="V45" s="3">
        <v>2.835762949</v>
      </c>
      <c r="Y45" s="3">
        <v>20180714</v>
      </c>
      <c r="Z45" s="3" t="s">
        <v>19</v>
      </c>
      <c r="AA45" s="3">
        <v>210200</v>
      </c>
      <c r="AB45" s="3">
        <v>1.84500391</v>
      </c>
    </row>
    <row r="46" spans="1:28">
      <c r="A46" s="2" t="s">
        <v>252</v>
      </c>
      <c r="B46" s="2" t="s">
        <v>19</v>
      </c>
      <c r="C46" s="2">
        <v>210200</v>
      </c>
      <c r="D46" s="2">
        <v>24.0410061676</v>
      </c>
      <c r="G46" s="2" t="s">
        <v>252</v>
      </c>
      <c r="H46" s="2" t="s">
        <v>19</v>
      </c>
      <c r="I46" s="2">
        <v>210200</v>
      </c>
      <c r="J46" s="2">
        <v>0.326822625519</v>
      </c>
      <c r="M46" s="3">
        <v>20180715</v>
      </c>
      <c r="N46" s="3" t="s">
        <v>19</v>
      </c>
      <c r="O46" s="3">
        <v>210200</v>
      </c>
      <c r="P46" s="3">
        <v>91.75557892</v>
      </c>
      <c r="S46" s="3">
        <v>20180715</v>
      </c>
      <c r="T46" s="3" t="s">
        <v>19</v>
      </c>
      <c r="U46" s="3">
        <v>210200</v>
      </c>
      <c r="V46" s="3">
        <v>3.049367987</v>
      </c>
      <c r="Y46" s="3">
        <v>20180715</v>
      </c>
      <c r="Z46" s="3" t="s">
        <v>19</v>
      </c>
      <c r="AA46" s="3">
        <v>210200</v>
      </c>
      <c r="AB46" s="3">
        <v>0.78668511</v>
      </c>
    </row>
    <row r="47" spans="1:28">
      <c r="A47" s="2" t="s">
        <v>253</v>
      </c>
      <c r="B47" s="2" t="s">
        <v>19</v>
      </c>
      <c r="C47" s="2">
        <v>210200</v>
      </c>
      <c r="D47" s="2">
        <v>23.9362395083</v>
      </c>
      <c r="G47" s="2" t="s">
        <v>253</v>
      </c>
      <c r="H47" s="2" t="s">
        <v>19</v>
      </c>
      <c r="I47" s="2">
        <v>210200</v>
      </c>
      <c r="J47" s="2">
        <v>1.22015735894</v>
      </c>
      <c r="M47" s="3">
        <v>20180716</v>
      </c>
      <c r="N47" s="3" t="s">
        <v>19</v>
      </c>
      <c r="O47" s="3">
        <v>210200</v>
      </c>
      <c r="P47" s="3">
        <v>90.19022365</v>
      </c>
      <c r="S47" s="3">
        <v>20180716</v>
      </c>
      <c r="T47" s="3" t="s">
        <v>19</v>
      </c>
      <c r="U47" s="3">
        <v>210200</v>
      </c>
      <c r="V47" s="3">
        <v>3.975772327</v>
      </c>
      <c r="Y47" s="3">
        <v>20180716</v>
      </c>
      <c r="Z47" s="3" t="s">
        <v>19</v>
      </c>
      <c r="AA47" s="3">
        <v>210200</v>
      </c>
      <c r="AB47" s="3">
        <v>3.243848411</v>
      </c>
    </row>
    <row r="48" spans="1:28">
      <c r="A48" s="2" t="s">
        <v>254</v>
      </c>
      <c r="B48" s="2" t="s">
        <v>19</v>
      </c>
      <c r="C48" s="2">
        <v>210200</v>
      </c>
      <c r="D48" s="2">
        <v>24.0846692782</v>
      </c>
      <c r="G48" s="2" t="s">
        <v>254</v>
      </c>
      <c r="H48" s="2" t="s">
        <v>19</v>
      </c>
      <c r="I48" s="2">
        <v>210200</v>
      </c>
      <c r="J48" s="2">
        <v>0.0121976814718</v>
      </c>
      <c r="M48" s="3">
        <v>20180717</v>
      </c>
      <c r="N48" s="3" t="s">
        <v>19</v>
      </c>
      <c r="O48" s="3">
        <v>210200</v>
      </c>
      <c r="P48" s="3">
        <v>89.01434402</v>
      </c>
      <c r="S48" s="3">
        <v>20180717</v>
      </c>
      <c r="T48" s="3" t="s">
        <v>19</v>
      </c>
      <c r="U48" s="3">
        <v>210200</v>
      </c>
      <c r="V48" s="3">
        <v>4.294381604</v>
      </c>
      <c r="Y48" s="3">
        <v>20180717</v>
      </c>
      <c r="Z48" s="3" t="s">
        <v>19</v>
      </c>
      <c r="AA48" s="3">
        <v>210200</v>
      </c>
      <c r="AB48" s="3">
        <v>3.415343637</v>
      </c>
    </row>
    <row r="49" spans="1:28">
      <c r="A49" s="2" t="s">
        <v>255</v>
      </c>
      <c r="B49" s="2" t="s">
        <v>19</v>
      </c>
      <c r="C49" s="2">
        <v>210200</v>
      </c>
      <c r="D49" s="2">
        <v>24.6826970433</v>
      </c>
      <c r="G49" s="2" t="s">
        <v>255</v>
      </c>
      <c r="H49" s="2" t="s">
        <v>19</v>
      </c>
      <c r="I49" s="2">
        <v>210200</v>
      </c>
      <c r="J49" s="2">
        <v>0.104630813198</v>
      </c>
      <c r="M49" s="3">
        <v>20180718</v>
      </c>
      <c r="N49" s="3" t="s">
        <v>19</v>
      </c>
      <c r="O49" s="3">
        <v>210200</v>
      </c>
      <c r="P49" s="3">
        <v>89.71556343</v>
      </c>
      <c r="S49" s="3">
        <v>20180718</v>
      </c>
      <c r="T49" s="3" t="s">
        <v>19</v>
      </c>
      <c r="U49" s="3">
        <v>210200</v>
      </c>
      <c r="V49" s="3">
        <v>4.092398529</v>
      </c>
      <c r="Y49" s="3">
        <v>20180718</v>
      </c>
      <c r="Z49" s="3" t="s">
        <v>19</v>
      </c>
      <c r="AA49" s="3">
        <v>210200</v>
      </c>
      <c r="AB49" s="3">
        <v>2.312925619</v>
      </c>
    </row>
    <row r="50" spans="1:28">
      <c r="A50" s="2" t="s">
        <v>256</v>
      </c>
      <c r="B50" s="2" t="s">
        <v>19</v>
      </c>
      <c r="C50" s="2">
        <v>210200</v>
      </c>
      <c r="D50" s="2">
        <v>24.8318389185</v>
      </c>
      <c r="G50" s="2" t="s">
        <v>256</v>
      </c>
      <c r="H50" s="2" t="s">
        <v>19</v>
      </c>
      <c r="I50" s="2">
        <v>210200</v>
      </c>
      <c r="J50" s="2">
        <v>0.00320870084183</v>
      </c>
      <c r="M50" s="3">
        <v>20180719</v>
      </c>
      <c r="N50" s="3" t="s">
        <v>19</v>
      </c>
      <c r="O50" s="3">
        <v>210200</v>
      </c>
      <c r="P50" s="3">
        <v>87.58180287</v>
      </c>
      <c r="S50" s="3">
        <v>20180719</v>
      </c>
      <c r="T50" s="3" t="s">
        <v>19</v>
      </c>
      <c r="U50" s="3">
        <v>210200</v>
      </c>
      <c r="V50" s="3">
        <v>3.345681477</v>
      </c>
      <c r="Y50" s="3">
        <v>20180719</v>
      </c>
      <c r="Z50" s="3" t="s">
        <v>19</v>
      </c>
      <c r="AA50" s="3">
        <v>210200</v>
      </c>
      <c r="AB50" s="3">
        <v>5.253402665</v>
      </c>
    </row>
    <row r="51" spans="1:28">
      <c r="A51" s="2" t="s">
        <v>257</v>
      </c>
      <c r="B51" s="2" t="s">
        <v>19</v>
      </c>
      <c r="C51" s="2">
        <v>210200</v>
      </c>
      <c r="D51" s="2">
        <v>25.1345395892</v>
      </c>
      <c r="G51" s="2" t="s">
        <v>257</v>
      </c>
      <c r="H51" s="2" t="s">
        <v>19</v>
      </c>
      <c r="I51" s="2">
        <v>210200</v>
      </c>
      <c r="J51" s="2">
        <v>6.34294861423e-5</v>
      </c>
      <c r="M51" s="3">
        <v>20180720</v>
      </c>
      <c r="N51" s="3" t="s">
        <v>19</v>
      </c>
      <c r="O51" s="3">
        <v>210200</v>
      </c>
      <c r="P51" s="3">
        <v>86.94694246</v>
      </c>
      <c r="S51" s="3">
        <v>20180720</v>
      </c>
      <c r="T51" s="3" t="s">
        <v>19</v>
      </c>
      <c r="U51" s="3">
        <v>210200</v>
      </c>
      <c r="V51" s="3">
        <v>3.712830784</v>
      </c>
      <c r="Y51" s="3">
        <v>20180720</v>
      </c>
      <c r="Z51" s="3" t="s">
        <v>19</v>
      </c>
      <c r="AA51" s="3">
        <v>210200</v>
      </c>
      <c r="AB51" s="3">
        <v>3.812479213</v>
      </c>
    </row>
    <row r="52" spans="1:28">
      <c r="A52" s="2" t="s">
        <v>258</v>
      </c>
      <c r="B52" s="2" t="s">
        <v>19</v>
      </c>
      <c r="C52" s="2">
        <v>210200</v>
      </c>
      <c r="D52" s="2">
        <v>25.3709522312</v>
      </c>
      <c r="G52" s="2" t="s">
        <v>258</v>
      </c>
      <c r="H52" s="2" t="s">
        <v>19</v>
      </c>
      <c r="I52" s="2">
        <v>210200</v>
      </c>
      <c r="J52" s="2">
        <v>9.51442294556e-5</v>
      </c>
      <c r="M52" s="3">
        <v>20180721</v>
      </c>
      <c r="N52" s="3" t="s">
        <v>19</v>
      </c>
      <c r="O52" s="3">
        <v>210200</v>
      </c>
      <c r="P52" s="3">
        <v>83.96085978</v>
      </c>
      <c r="S52" s="3">
        <v>20180721</v>
      </c>
      <c r="T52" s="3" t="s">
        <v>19</v>
      </c>
      <c r="U52" s="3">
        <v>210200</v>
      </c>
      <c r="V52" s="3">
        <v>3.263434339</v>
      </c>
      <c r="Y52" s="3">
        <v>20180721</v>
      </c>
      <c r="Z52" s="3" t="s">
        <v>19</v>
      </c>
      <c r="AA52" s="3">
        <v>210200</v>
      </c>
      <c r="AB52" s="3">
        <v>8.653838497</v>
      </c>
    </row>
    <row r="53" spans="1:28">
      <c r="A53" s="2" t="s">
        <v>259</v>
      </c>
      <c r="B53" s="2" t="s">
        <v>19</v>
      </c>
      <c r="C53" s="2">
        <v>210200</v>
      </c>
      <c r="D53" s="2">
        <v>26.0659573759</v>
      </c>
      <c r="G53" s="2" t="s">
        <v>259</v>
      </c>
      <c r="H53" s="2" t="s">
        <v>19</v>
      </c>
      <c r="I53" s="2">
        <v>210200</v>
      </c>
      <c r="J53" s="2">
        <v>3.17147430711e-5</v>
      </c>
      <c r="M53" s="3">
        <v>20180722</v>
      </c>
      <c r="N53" s="3" t="s">
        <v>19</v>
      </c>
      <c r="O53" s="3">
        <v>210200</v>
      </c>
      <c r="P53" s="3">
        <v>81.83066077</v>
      </c>
      <c r="S53" s="3">
        <v>20180722</v>
      </c>
      <c r="T53" s="3" t="s">
        <v>19</v>
      </c>
      <c r="U53" s="3">
        <v>210200</v>
      </c>
      <c r="V53" s="3">
        <v>2.10421128</v>
      </c>
      <c r="Y53" s="3">
        <v>20180722</v>
      </c>
      <c r="Z53" s="3" t="s">
        <v>19</v>
      </c>
      <c r="AA53" s="3">
        <v>210200</v>
      </c>
      <c r="AB53" s="3">
        <v>8.768002706</v>
      </c>
    </row>
    <row r="54" spans="1:28">
      <c r="A54" s="2" t="s">
        <v>260</v>
      </c>
      <c r="B54" s="2" t="s">
        <v>19</v>
      </c>
      <c r="C54" s="2">
        <v>210200</v>
      </c>
      <c r="D54" s="2">
        <v>26.595193565</v>
      </c>
      <c r="G54" s="2" t="s">
        <v>260</v>
      </c>
      <c r="H54" s="2" t="s">
        <v>19</v>
      </c>
      <c r="I54" s="2">
        <v>210200</v>
      </c>
      <c r="J54" s="2">
        <v>0.00860270799531</v>
      </c>
      <c r="M54" s="3">
        <v>20180723</v>
      </c>
      <c r="N54" s="3" t="s">
        <v>19</v>
      </c>
      <c r="O54" s="3">
        <v>210200</v>
      </c>
      <c r="P54" s="3">
        <v>81.33998645</v>
      </c>
      <c r="S54" s="3">
        <v>20180723</v>
      </c>
      <c r="T54" s="3" t="s">
        <v>19</v>
      </c>
      <c r="U54" s="3">
        <v>210200</v>
      </c>
      <c r="V54" s="3">
        <v>3.019719035</v>
      </c>
      <c r="Y54" s="3">
        <v>20180723</v>
      </c>
      <c r="Z54" s="3" t="s">
        <v>19</v>
      </c>
      <c r="AA54" s="3">
        <v>210200</v>
      </c>
      <c r="AB54" s="3">
        <v>9.769528542</v>
      </c>
    </row>
    <row r="55" spans="1:28">
      <c r="A55" s="2" t="s">
        <v>261</v>
      </c>
      <c r="B55" s="2" t="s">
        <v>19</v>
      </c>
      <c r="C55" s="2">
        <v>210200</v>
      </c>
      <c r="D55" s="2">
        <v>26.8125967111</v>
      </c>
      <c r="G55" s="2" t="s">
        <v>261</v>
      </c>
      <c r="H55" s="2" t="s">
        <v>19</v>
      </c>
      <c r="I55" s="2">
        <v>210200</v>
      </c>
      <c r="J55" s="2">
        <v>0.0920968847997</v>
      </c>
      <c r="M55" s="3">
        <v>20180724</v>
      </c>
      <c r="N55" s="3" t="s">
        <v>19</v>
      </c>
      <c r="O55" s="3">
        <v>210200</v>
      </c>
      <c r="P55" s="3">
        <v>84.55374068</v>
      </c>
      <c r="S55" s="3">
        <v>20180724</v>
      </c>
      <c r="T55" s="3" t="s">
        <v>19</v>
      </c>
      <c r="U55" s="3">
        <v>210200</v>
      </c>
      <c r="V55" s="3">
        <v>5.013690243</v>
      </c>
      <c r="Y55" s="3">
        <v>20180724</v>
      </c>
      <c r="Z55" s="3" t="s">
        <v>19</v>
      </c>
      <c r="AA55" s="3">
        <v>210200</v>
      </c>
      <c r="AB55" s="3">
        <v>5.513607771</v>
      </c>
    </row>
    <row r="56" spans="1:28">
      <c r="A56" s="2" t="s">
        <v>262</v>
      </c>
      <c r="B56" s="2" t="s">
        <v>19</v>
      </c>
      <c r="C56" s="2">
        <v>210200</v>
      </c>
      <c r="D56" s="2">
        <v>27.6044137612</v>
      </c>
      <c r="G56" s="2" t="s">
        <v>262</v>
      </c>
      <c r="H56" s="2" t="s">
        <v>19</v>
      </c>
      <c r="I56" s="2">
        <v>210200</v>
      </c>
      <c r="J56" s="2">
        <v>0.513721135369</v>
      </c>
      <c r="M56" s="3">
        <v>20180725</v>
      </c>
      <c r="N56" s="3" t="s">
        <v>19</v>
      </c>
      <c r="O56" s="3">
        <v>210200</v>
      </c>
      <c r="P56" s="3">
        <v>85.99045683</v>
      </c>
      <c r="S56" s="3">
        <v>20180725</v>
      </c>
      <c r="T56" s="3" t="s">
        <v>19</v>
      </c>
      <c r="U56" s="3">
        <v>210200</v>
      </c>
      <c r="V56" s="3">
        <v>3.147812758</v>
      </c>
      <c r="Y56" s="3">
        <v>20180725</v>
      </c>
      <c r="Z56" s="3" t="s">
        <v>19</v>
      </c>
      <c r="AA56" s="3">
        <v>210200</v>
      </c>
      <c r="AB56" s="3">
        <v>7.932018008</v>
      </c>
    </row>
    <row r="57" spans="1:28">
      <c r="A57" s="2" t="s">
        <v>263</v>
      </c>
      <c r="B57" s="2" t="s">
        <v>19</v>
      </c>
      <c r="C57" s="2">
        <v>210200</v>
      </c>
      <c r="D57" s="2">
        <v>25.9956085591</v>
      </c>
      <c r="G57" s="2" t="s">
        <v>263</v>
      </c>
      <c r="H57" s="2" t="s">
        <v>19</v>
      </c>
      <c r="I57" s="2">
        <v>210200</v>
      </c>
      <c r="J57" s="2">
        <v>18.1961976653</v>
      </c>
      <c r="M57" s="3">
        <v>20180726</v>
      </c>
      <c r="N57" s="3" t="s">
        <v>19</v>
      </c>
      <c r="O57" s="3">
        <v>210200</v>
      </c>
      <c r="P57" s="3">
        <v>91.02680936</v>
      </c>
      <c r="S57" s="3">
        <v>20180726</v>
      </c>
      <c r="T57" s="3" t="s">
        <v>19</v>
      </c>
      <c r="U57" s="3">
        <v>210200</v>
      </c>
      <c r="V57" s="3">
        <v>2.24162256</v>
      </c>
      <c r="Y57" s="3">
        <v>20180726</v>
      </c>
      <c r="Z57" s="3" t="s">
        <v>19</v>
      </c>
      <c r="AA57" s="3">
        <v>210200</v>
      </c>
      <c r="AB57" s="3">
        <v>0.690031707</v>
      </c>
    </row>
    <row r="58" spans="1:28">
      <c r="A58" s="2" t="s">
        <v>264</v>
      </c>
      <c r="B58" s="2" t="s">
        <v>19</v>
      </c>
      <c r="C58" s="2">
        <v>210200</v>
      </c>
      <c r="D58" s="2">
        <v>27.1197685456</v>
      </c>
      <c r="G58" s="2" t="s">
        <v>264</v>
      </c>
      <c r="H58" s="2" t="s">
        <v>19</v>
      </c>
      <c r="I58" s="2">
        <v>210200</v>
      </c>
      <c r="J58" s="2">
        <v>0.00684747213308</v>
      </c>
      <c r="M58" s="3">
        <v>20180727</v>
      </c>
      <c r="N58" s="3" t="s">
        <v>19</v>
      </c>
      <c r="O58" s="3">
        <v>210200</v>
      </c>
      <c r="P58" s="3">
        <v>87.52933231</v>
      </c>
      <c r="S58" s="3">
        <v>20180727</v>
      </c>
      <c r="T58" s="3" t="s">
        <v>19</v>
      </c>
      <c r="U58" s="3">
        <v>210200</v>
      </c>
      <c r="V58" s="3">
        <v>1.510584402</v>
      </c>
      <c r="Y58" s="3">
        <v>20180727</v>
      </c>
      <c r="Z58" s="3" t="s">
        <v>19</v>
      </c>
      <c r="AA58" s="3">
        <v>210200</v>
      </c>
      <c r="AB58" s="3">
        <v>3.757406763</v>
      </c>
    </row>
    <row r="59" spans="1:28">
      <c r="A59" s="2" t="s">
        <v>265</v>
      </c>
      <c r="B59" s="2" t="s">
        <v>19</v>
      </c>
      <c r="C59" s="2">
        <v>210200</v>
      </c>
      <c r="D59" s="2">
        <v>28.5286938314</v>
      </c>
      <c r="G59" s="2" t="s">
        <v>265</v>
      </c>
      <c r="H59" s="2" t="s">
        <v>19</v>
      </c>
      <c r="I59" s="2">
        <v>210200</v>
      </c>
      <c r="J59" s="2">
        <v>0.160085790167</v>
      </c>
      <c r="M59" s="3">
        <v>20180728</v>
      </c>
      <c r="N59" s="3" t="s">
        <v>19</v>
      </c>
      <c r="O59" s="3">
        <v>210200</v>
      </c>
      <c r="P59" s="3">
        <v>81.30366989</v>
      </c>
      <c r="S59" s="3">
        <v>20180728</v>
      </c>
      <c r="T59" s="3" t="s">
        <v>19</v>
      </c>
      <c r="U59" s="3">
        <v>210200</v>
      </c>
      <c r="V59" s="3">
        <v>1.434623977</v>
      </c>
      <c r="Y59" s="3">
        <v>20180728</v>
      </c>
      <c r="Z59" s="3" t="s">
        <v>19</v>
      </c>
      <c r="AA59" s="3">
        <v>210200</v>
      </c>
      <c r="AB59" s="3">
        <v>8.967034846</v>
      </c>
    </row>
    <row r="60" spans="1:28">
      <c r="A60" s="2" t="s">
        <v>266</v>
      </c>
      <c r="B60" s="2" t="s">
        <v>19</v>
      </c>
      <c r="C60" s="2">
        <v>210200</v>
      </c>
      <c r="D60" s="2">
        <v>29.1977549671</v>
      </c>
      <c r="G60" s="2" t="s">
        <v>266</v>
      </c>
      <c r="H60" s="2" t="s">
        <v>19</v>
      </c>
      <c r="I60" s="2">
        <v>210200</v>
      </c>
      <c r="J60" s="2">
        <v>0.000218132089071</v>
      </c>
      <c r="M60" s="3">
        <v>20180729</v>
      </c>
      <c r="N60" s="3" t="s">
        <v>19</v>
      </c>
      <c r="O60" s="3">
        <v>210200</v>
      </c>
      <c r="P60" s="3">
        <v>78.63022061</v>
      </c>
      <c r="S60" s="3">
        <v>20180729</v>
      </c>
      <c r="T60" s="3" t="s">
        <v>19</v>
      </c>
      <c r="U60" s="3">
        <v>210200</v>
      </c>
      <c r="V60" s="3">
        <v>1.671645678</v>
      </c>
      <c r="Y60" s="3">
        <v>20180729</v>
      </c>
      <c r="Z60" s="3" t="s">
        <v>19</v>
      </c>
      <c r="AA60" s="3">
        <v>210200</v>
      </c>
      <c r="AB60" s="3">
        <v>11.17407963</v>
      </c>
    </row>
    <row r="61" spans="1:28">
      <c r="A61" s="2" t="s">
        <v>267</v>
      </c>
      <c r="B61" s="2" t="s">
        <v>19</v>
      </c>
      <c r="C61" s="2">
        <v>210200</v>
      </c>
      <c r="D61" s="2">
        <v>29.8466280305</v>
      </c>
      <c r="G61" s="2" t="s">
        <v>267</v>
      </c>
      <c r="H61" s="2" t="s">
        <v>19</v>
      </c>
      <c r="I61" s="2">
        <v>210200</v>
      </c>
      <c r="J61" s="2">
        <v>3.17147430711e-5</v>
      </c>
      <c r="M61" s="3">
        <v>20180730</v>
      </c>
      <c r="N61" s="3" t="s">
        <v>19</v>
      </c>
      <c r="O61" s="3">
        <v>210200</v>
      </c>
      <c r="P61" s="3">
        <v>72.80548403</v>
      </c>
      <c r="S61" s="3">
        <v>20180730</v>
      </c>
      <c r="T61" s="3" t="s">
        <v>19</v>
      </c>
      <c r="U61" s="3">
        <v>210200</v>
      </c>
      <c r="V61" s="3">
        <v>1.369803329</v>
      </c>
      <c r="Y61" s="3">
        <v>20180730</v>
      </c>
      <c r="Z61" s="3" t="s">
        <v>19</v>
      </c>
      <c r="AA61" s="3">
        <v>210200</v>
      </c>
      <c r="AB61" s="3">
        <v>11.76147117</v>
      </c>
    </row>
    <row r="62" spans="1:28">
      <c r="A62" s="2" t="s">
        <v>268</v>
      </c>
      <c r="B62" s="2" t="s">
        <v>19</v>
      </c>
      <c r="C62" s="2">
        <v>210200</v>
      </c>
      <c r="D62" s="2">
        <v>29.9147025891</v>
      </c>
      <c r="G62" s="2" t="s">
        <v>268</v>
      </c>
      <c r="H62" s="2" t="s">
        <v>19</v>
      </c>
      <c r="I62" s="2">
        <v>210200</v>
      </c>
      <c r="J62" s="2">
        <v>0.0239888242166</v>
      </c>
      <c r="M62" s="3">
        <v>20180731</v>
      </c>
      <c r="N62" s="3" t="s">
        <v>19</v>
      </c>
      <c r="O62" s="3">
        <v>210200</v>
      </c>
      <c r="P62" s="3">
        <v>71.93030635</v>
      </c>
      <c r="S62" s="3">
        <v>20180731</v>
      </c>
      <c r="T62" s="3" t="s">
        <v>19</v>
      </c>
      <c r="U62" s="3">
        <v>210200</v>
      </c>
      <c r="V62" s="3">
        <v>1.922153455</v>
      </c>
      <c r="Y62" s="3">
        <v>20180731</v>
      </c>
      <c r="Z62" s="3" t="s">
        <v>19</v>
      </c>
      <c r="AA62" s="3">
        <v>210200</v>
      </c>
      <c r="AB62" s="3">
        <v>11.35999105</v>
      </c>
    </row>
    <row r="63" spans="1:28">
      <c r="A63" s="2" t="s">
        <v>269</v>
      </c>
      <c r="B63" s="2" t="s">
        <v>19</v>
      </c>
      <c r="C63" s="2">
        <v>210200</v>
      </c>
      <c r="D63" s="2">
        <v>31.0997802477</v>
      </c>
      <c r="G63" s="2" t="s">
        <v>269</v>
      </c>
      <c r="H63" s="2" t="s">
        <v>19</v>
      </c>
      <c r="I63" s="2">
        <v>210200</v>
      </c>
      <c r="J63" s="2">
        <v>0</v>
      </c>
      <c r="M63" s="3">
        <v>20180801</v>
      </c>
      <c r="N63" s="3" t="s">
        <v>19</v>
      </c>
      <c r="O63" s="3">
        <v>210200</v>
      </c>
      <c r="P63" s="3">
        <v>64.83403743</v>
      </c>
      <c r="S63" s="3">
        <v>20180801</v>
      </c>
      <c r="T63" s="3" t="s">
        <v>19</v>
      </c>
      <c r="U63" s="3">
        <v>210200</v>
      </c>
      <c r="V63" s="3">
        <v>2.013435537</v>
      </c>
      <c r="Y63" s="3">
        <v>20180801</v>
      </c>
      <c r="Z63" s="3" t="s">
        <v>19</v>
      </c>
      <c r="AA63" s="3">
        <v>210200</v>
      </c>
      <c r="AB63" s="3">
        <v>11.24874613</v>
      </c>
    </row>
    <row r="64" spans="1:28">
      <c r="A64" s="2" t="s">
        <v>270</v>
      </c>
      <c r="B64" s="2" t="s">
        <v>19</v>
      </c>
      <c r="C64" s="2">
        <v>210200</v>
      </c>
      <c r="D64" s="2">
        <v>30.852943459</v>
      </c>
      <c r="G64" s="2" t="s">
        <v>270</v>
      </c>
      <c r="H64" s="2" t="s">
        <v>19</v>
      </c>
      <c r="I64" s="2">
        <v>210200</v>
      </c>
      <c r="J64" s="2">
        <v>0</v>
      </c>
      <c r="M64" s="3">
        <v>20180802</v>
      </c>
      <c r="N64" s="3" t="s">
        <v>19</v>
      </c>
      <c r="O64" s="3">
        <v>210200</v>
      </c>
      <c r="P64" s="3">
        <v>63.1136085</v>
      </c>
      <c r="S64" s="3">
        <v>20180802</v>
      </c>
      <c r="T64" s="3" t="s">
        <v>19</v>
      </c>
      <c r="U64" s="3">
        <v>210200</v>
      </c>
      <c r="V64" s="3">
        <v>1.785969505</v>
      </c>
      <c r="Y64" s="3">
        <v>20180802</v>
      </c>
      <c r="Z64" s="3" t="s">
        <v>19</v>
      </c>
      <c r="AA64" s="3">
        <v>210200</v>
      </c>
      <c r="AB64" s="3">
        <v>11.37942501</v>
      </c>
    </row>
    <row r="65" spans="1:28">
      <c r="A65" s="2" t="s">
        <v>271</v>
      </c>
      <c r="B65" s="2" t="s">
        <v>19</v>
      </c>
      <c r="C65" s="2">
        <v>210200</v>
      </c>
      <c r="D65" s="2">
        <v>30.3922019637</v>
      </c>
      <c r="G65" s="2" t="s">
        <v>271</v>
      </c>
      <c r="H65" s="2" t="s">
        <v>19</v>
      </c>
      <c r="I65" s="2">
        <v>210200</v>
      </c>
      <c r="J65" s="2">
        <v>0</v>
      </c>
      <c r="M65" s="3">
        <v>20180803</v>
      </c>
      <c r="N65" s="3" t="s">
        <v>19</v>
      </c>
      <c r="O65" s="3">
        <v>210200</v>
      </c>
      <c r="P65" s="3">
        <v>74.65849218</v>
      </c>
      <c r="S65" s="3">
        <v>20180803</v>
      </c>
      <c r="T65" s="3" t="s">
        <v>19</v>
      </c>
      <c r="U65" s="3">
        <v>210200</v>
      </c>
      <c r="V65" s="3">
        <v>2.230862053</v>
      </c>
      <c r="Y65" s="3">
        <v>20180803</v>
      </c>
      <c r="Z65" s="3" t="s">
        <v>19</v>
      </c>
      <c r="AA65" s="3">
        <v>210200</v>
      </c>
      <c r="AB65" s="3">
        <v>11.07241559</v>
      </c>
    </row>
    <row r="66" spans="1:28">
      <c r="A66" s="2" t="s">
        <v>272</v>
      </c>
      <c r="B66" s="2" t="s">
        <v>19</v>
      </c>
      <c r="C66" s="2">
        <v>210200</v>
      </c>
      <c r="D66" s="2">
        <v>29.270326923</v>
      </c>
      <c r="G66" s="2" t="s">
        <v>272</v>
      </c>
      <c r="H66" s="2" t="s">
        <v>19</v>
      </c>
      <c r="I66" s="2">
        <v>210200</v>
      </c>
      <c r="J66" s="2">
        <v>0</v>
      </c>
      <c r="M66" s="3">
        <v>20180804</v>
      </c>
      <c r="N66" s="3" t="s">
        <v>19</v>
      </c>
      <c r="O66" s="3">
        <v>210200</v>
      </c>
      <c r="P66" s="3">
        <v>79.43235336</v>
      </c>
      <c r="S66" s="3">
        <v>20180804</v>
      </c>
      <c r="T66" s="3" t="s">
        <v>19</v>
      </c>
      <c r="U66" s="3">
        <v>210200</v>
      </c>
      <c r="V66" s="3">
        <v>3.164615778</v>
      </c>
      <c r="Y66" s="3">
        <v>20180804</v>
      </c>
      <c r="Z66" s="3" t="s">
        <v>19</v>
      </c>
      <c r="AA66" s="3">
        <v>210200</v>
      </c>
      <c r="AB66" s="3">
        <v>10.96655996</v>
      </c>
    </row>
    <row r="67" spans="1:28">
      <c r="A67" s="2" t="s">
        <v>273</v>
      </c>
      <c r="B67" s="2" t="s">
        <v>19</v>
      </c>
      <c r="C67" s="2">
        <v>210200</v>
      </c>
      <c r="D67" s="2">
        <v>28.952857954</v>
      </c>
      <c r="G67" s="2" t="s">
        <v>273</v>
      </c>
      <c r="H67" s="2" t="s">
        <v>19</v>
      </c>
      <c r="I67" s="2">
        <v>210200</v>
      </c>
      <c r="J67" s="2">
        <v>0.129482023388</v>
      </c>
      <c r="M67" s="3">
        <v>20180805</v>
      </c>
      <c r="N67" s="3" t="s">
        <v>19</v>
      </c>
      <c r="O67" s="3">
        <v>210200</v>
      </c>
      <c r="P67" s="3">
        <v>77.21767522</v>
      </c>
      <c r="S67" s="3">
        <v>20180805</v>
      </c>
      <c r="T67" s="3" t="s">
        <v>19</v>
      </c>
      <c r="U67" s="3">
        <v>210200</v>
      </c>
      <c r="V67" s="3">
        <v>2.192741738</v>
      </c>
      <c r="Y67" s="3">
        <v>20180805</v>
      </c>
      <c r="Z67" s="3" t="s">
        <v>19</v>
      </c>
      <c r="AA67" s="3">
        <v>210200</v>
      </c>
      <c r="AB67" s="3">
        <v>9.491596399</v>
      </c>
    </row>
    <row r="68" spans="1:28">
      <c r="A68" s="2" t="s">
        <v>274</v>
      </c>
      <c r="B68" s="2" t="s">
        <v>19</v>
      </c>
      <c r="C68" s="2">
        <v>210200</v>
      </c>
      <c r="D68" s="2">
        <v>28.434191048</v>
      </c>
      <c r="G68" s="2" t="s">
        <v>274</v>
      </c>
      <c r="H68" s="2" t="s">
        <v>19</v>
      </c>
      <c r="I68" s="2">
        <v>210200</v>
      </c>
      <c r="J68" s="2">
        <v>0.588099608972</v>
      </c>
      <c r="M68" s="3">
        <v>20180806</v>
      </c>
      <c r="N68" s="3" t="s">
        <v>19</v>
      </c>
      <c r="O68" s="3">
        <v>210200</v>
      </c>
      <c r="P68" s="3">
        <v>72.29513703</v>
      </c>
      <c r="S68" s="3">
        <v>20180806</v>
      </c>
      <c r="T68" s="3" t="s">
        <v>19</v>
      </c>
      <c r="U68" s="3">
        <v>210200</v>
      </c>
      <c r="V68" s="3">
        <v>1.968956057</v>
      </c>
      <c r="Y68" s="3">
        <v>20180806</v>
      </c>
      <c r="Z68" s="3" t="s">
        <v>19</v>
      </c>
      <c r="AA68" s="3">
        <v>210200</v>
      </c>
      <c r="AB68" s="3">
        <v>10.36052971</v>
      </c>
    </row>
    <row r="69" spans="1:28">
      <c r="A69" s="2" t="s">
        <v>275</v>
      </c>
      <c r="B69" s="2" t="s">
        <v>19</v>
      </c>
      <c r="C69" s="2">
        <v>210200</v>
      </c>
      <c r="D69" s="2">
        <v>28.0806072321</v>
      </c>
      <c r="G69" s="2" t="s">
        <v>275</v>
      </c>
      <c r="H69" s="2" t="s">
        <v>19</v>
      </c>
      <c r="I69" s="2">
        <v>210200</v>
      </c>
      <c r="J69" s="2">
        <v>18.7056787054</v>
      </c>
      <c r="M69" s="3">
        <v>20180807</v>
      </c>
      <c r="N69" s="3" t="s">
        <v>19</v>
      </c>
      <c r="O69" s="3">
        <v>210200</v>
      </c>
      <c r="P69" s="3">
        <v>85.93650512</v>
      </c>
      <c r="S69" s="3">
        <v>20180807</v>
      </c>
      <c r="T69" s="3" t="s">
        <v>19</v>
      </c>
      <c r="U69" s="3">
        <v>210200</v>
      </c>
      <c r="V69" s="3">
        <v>2.300140761</v>
      </c>
      <c r="Y69" s="3">
        <v>20180807</v>
      </c>
      <c r="Z69" s="3" t="s">
        <v>19</v>
      </c>
      <c r="AA69" s="3">
        <v>210200</v>
      </c>
      <c r="AB69" s="3">
        <v>5.769720953</v>
      </c>
    </row>
    <row r="70" spans="1:28">
      <c r="A70" s="2" t="s">
        <v>276</v>
      </c>
      <c r="B70" s="2" t="s">
        <v>19</v>
      </c>
      <c r="C70" s="2">
        <v>210200</v>
      </c>
      <c r="D70" s="2">
        <v>25.9277547108</v>
      </c>
      <c r="G70" s="2" t="s">
        <v>276</v>
      </c>
      <c r="H70" s="2" t="s">
        <v>19</v>
      </c>
      <c r="I70" s="2">
        <v>210200</v>
      </c>
      <c r="J70" s="2">
        <v>17.5706154073</v>
      </c>
      <c r="M70" s="3">
        <v>20180808</v>
      </c>
      <c r="N70" s="3" t="s">
        <v>19</v>
      </c>
      <c r="O70" s="3">
        <v>210200</v>
      </c>
      <c r="P70" s="3">
        <v>90.2056619</v>
      </c>
      <c r="S70" s="3">
        <v>20180808</v>
      </c>
      <c r="T70" s="3" t="s">
        <v>19</v>
      </c>
      <c r="U70" s="3">
        <v>210200</v>
      </c>
      <c r="V70" s="3">
        <v>1.907152107</v>
      </c>
      <c r="Y70" s="3">
        <v>20180808</v>
      </c>
      <c r="Z70" s="3" t="s">
        <v>19</v>
      </c>
      <c r="AA70" s="3">
        <v>210200</v>
      </c>
      <c r="AB70" s="3">
        <v>0.909949284</v>
      </c>
    </row>
    <row r="71" spans="1:28">
      <c r="A71" s="2" t="s">
        <v>277</v>
      </c>
      <c r="B71" s="2" t="s">
        <v>19</v>
      </c>
      <c r="C71" s="2">
        <v>210200</v>
      </c>
      <c r="D71" s="2">
        <v>27.460105806</v>
      </c>
      <c r="G71" s="2" t="s">
        <v>277</v>
      </c>
      <c r="H71" s="2" t="s">
        <v>19</v>
      </c>
      <c r="I71" s="2">
        <v>210200</v>
      </c>
      <c r="J71" s="2">
        <v>0.00187099252042</v>
      </c>
      <c r="M71" s="3">
        <v>20180809</v>
      </c>
      <c r="N71" s="3" t="s">
        <v>19</v>
      </c>
      <c r="O71" s="3">
        <v>210200</v>
      </c>
      <c r="P71" s="3">
        <v>75.77024179</v>
      </c>
      <c r="S71" s="3">
        <v>20180809</v>
      </c>
      <c r="T71" s="3" t="s">
        <v>19</v>
      </c>
      <c r="U71" s="3">
        <v>210200</v>
      </c>
      <c r="V71" s="3">
        <v>2.111663115</v>
      </c>
      <c r="Y71" s="3">
        <v>20180809</v>
      </c>
      <c r="Z71" s="3" t="s">
        <v>19</v>
      </c>
      <c r="AA71" s="3">
        <v>210200</v>
      </c>
      <c r="AB71" s="3">
        <v>11.93257809</v>
      </c>
    </row>
    <row r="72" spans="1:28">
      <c r="A72" s="2" t="s">
        <v>278</v>
      </c>
      <c r="B72" s="2" t="s">
        <v>19</v>
      </c>
      <c r="C72" s="2">
        <v>210200</v>
      </c>
      <c r="D72" s="2">
        <v>28.8836638183</v>
      </c>
      <c r="G72" s="2" t="s">
        <v>278</v>
      </c>
      <c r="H72" s="2" t="s">
        <v>19</v>
      </c>
      <c r="I72" s="2">
        <v>210200</v>
      </c>
      <c r="J72" s="2">
        <v>0</v>
      </c>
      <c r="M72" s="3">
        <v>20180810</v>
      </c>
      <c r="N72" s="3" t="s">
        <v>19</v>
      </c>
      <c r="O72" s="3">
        <v>210200</v>
      </c>
      <c r="P72" s="3">
        <v>67.73282092</v>
      </c>
      <c r="S72" s="3">
        <v>20180810</v>
      </c>
      <c r="T72" s="3" t="s">
        <v>19</v>
      </c>
      <c r="U72" s="3">
        <v>210200</v>
      </c>
      <c r="V72" s="3">
        <v>1.975701229</v>
      </c>
      <c r="Y72" s="3">
        <v>20180810</v>
      </c>
      <c r="Z72" s="3" t="s">
        <v>19</v>
      </c>
      <c r="AA72" s="3">
        <v>210200</v>
      </c>
      <c r="AB72" s="3">
        <v>12.47244387</v>
      </c>
    </row>
    <row r="73" spans="1:28">
      <c r="A73" s="2" t="s">
        <v>279</v>
      </c>
      <c r="B73" s="2" t="s">
        <v>19</v>
      </c>
      <c r="C73" s="2">
        <v>210200</v>
      </c>
      <c r="D73" s="2">
        <v>28.3095166881</v>
      </c>
      <c r="G73" s="2" t="s">
        <v>279</v>
      </c>
      <c r="H73" s="2" t="s">
        <v>19</v>
      </c>
      <c r="I73" s="2">
        <v>210200</v>
      </c>
      <c r="J73" s="2">
        <v>0</v>
      </c>
      <c r="M73" s="3">
        <v>20180811</v>
      </c>
      <c r="N73" s="3" t="s">
        <v>19</v>
      </c>
      <c r="O73" s="3">
        <v>210200</v>
      </c>
      <c r="P73" s="3">
        <v>69.19531812</v>
      </c>
      <c r="S73" s="3">
        <v>20180811</v>
      </c>
      <c r="T73" s="3" t="s">
        <v>19</v>
      </c>
      <c r="U73" s="3">
        <v>210200</v>
      </c>
      <c r="V73" s="3">
        <v>1.74940292</v>
      </c>
      <c r="Y73" s="3">
        <v>20180811</v>
      </c>
      <c r="Z73" s="3" t="s">
        <v>19</v>
      </c>
      <c r="AA73" s="3">
        <v>210200</v>
      </c>
      <c r="AB73" s="3">
        <v>12.36258834</v>
      </c>
    </row>
    <row r="74" spans="1:28">
      <c r="A74" s="2" t="s">
        <v>280</v>
      </c>
      <c r="B74" s="2" t="s">
        <v>19</v>
      </c>
      <c r="C74" s="2">
        <v>210200</v>
      </c>
      <c r="D74" s="2">
        <v>27.329111785</v>
      </c>
      <c r="G74" s="2" t="s">
        <v>280</v>
      </c>
      <c r="H74" s="2" t="s">
        <v>19</v>
      </c>
      <c r="I74" s="2">
        <v>210200</v>
      </c>
      <c r="J74" s="2">
        <v>0.278247223281</v>
      </c>
      <c r="M74" s="3">
        <v>20180812</v>
      </c>
      <c r="N74" s="3" t="s">
        <v>19</v>
      </c>
      <c r="O74" s="3">
        <v>210200</v>
      </c>
      <c r="P74" s="3">
        <v>77.38894262</v>
      </c>
      <c r="S74" s="3">
        <v>20180812</v>
      </c>
      <c r="T74" s="3" t="s">
        <v>19</v>
      </c>
      <c r="U74" s="3">
        <v>210200</v>
      </c>
      <c r="V74" s="3">
        <v>2.677746793</v>
      </c>
      <c r="Y74" s="3">
        <v>20180812</v>
      </c>
      <c r="Z74" s="3" t="s">
        <v>19</v>
      </c>
      <c r="AA74" s="3">
        <v>210200</v>
      </c>
      <c r="AB74" s="3">
        <v>10.72885099</v>
      </c>
    </row>
    <row r="75" spans="1:28">
      <c r="A75" s="2" t="s">
        <v>281</v>
      </c>
      <c r="B75" s="2" t="s">
        <v>19</v>
      </c>
      <c r="C75" s="2">
        <v>210200</v>
      </c>
      <c r="D75" s="2">
        <v>27.2744351505</v>
      </c>
      <c r="G75" s="2" t="s">
        <v>281</v>
      </c>
      <c r="H75" s="2" t="s">
        <v>19</v>
      </c>
      <c r="I75" s="2">
        <v>210200</v>
      </c>
      <c r="J75" s="2">
        <v>24.4116109141</v>
      </c>
      <c r="M75" s="3">
        <v>20180813</v>
      </c>
      <c r="N75" s="3" t="s">
        <v>19</v>
      </c>
      <c r="O75" s="3">
        <v>210200</v>
      </c>
      <c r="P75" s="3">
        <v>87.91867113</v>
      </c>
      <c r="S75" s="3">
        <v>20180813</v>
      </c>
      <c r="T75" s="3" t="s">
        <v>19</v>
      </c>
      <c r="U75" s="3">
        <v>210200</v>
      </c>
      <c r="V75" s="3">
        <v>2.375913259</v>
      </c>
      <c r="Y75" s="3">
        <v>20180813</v>
      </c>
      <c r="Z75" s="3" t="s">
        <v>19</v>
      </c>
      <c r="AA75" s="3">
        <v>210200</v>
      </c>
      <c r="AB75" s="3">
        <v>3.602104243</v>
      </c>
    </row>
    <row r="76" spans="1:28">
      <c r="A76" s="2" t="s">
        <v>282</v>
      </c>
      <c r="B76" s="2" t="s">
        <v>19</v>
      </c>
      <c r="C76" s="2">
        <v>210200</v>
      </c>
      <c r="D76" s="2">
        <v>26.6570048557</v>
      </c>
      <c r="G76" s="2" t="s">
        <v>282</v>
      </c>
      <c r="H76" s="2" t="s">
        <v>19</v>
      </c>
      <c r="I76" s="2">
        <v>210200</v>
      </c>
      <c r="J76" s="2">
        <v>33.8238332639</v>
      </c>
      <c r="M76" s="3">
        <v>20180814</v>
      </c>
      <c r="N76" s="3" t="s">
        <v>19</v>
      </c>
      <c r="O76" s="3">
        <v>210200</v>
      </c>
      <c r="P76" s="3">
        <v>90.05406584</v>
      </c>
      <c r="S76" s="3">
        <v>20180814</v>
      </c>
      <c r="T76" s="3" t="s">
        <v>19</v>
      </c>
      <c r="U76" s="3">
        <v>210200</v>
      </c>
      <c r="V76" s="3">
        <v>3.203657275</v>
      </c>
      <c r="Y76" s="3">
        <v>20180814</v>
      </c>
      <c r="Z76" s="3" t="s">
        <v>19</v>
      </c>
      <c r="AA76" s="3">
        <v>210200</v>
      </c>
      <c r="AB76" s="3">
        <v>2.067775673</v>
      </c>
    </row>
    <row r="77" spans="1:28">
      <c r="A77" s="2" t="s">
        <v>283</v>
      </c>
      <c r="B77" s="2" t="s">
        <v>19</v>
      </c>
      <c r="C77" s="2">
        <v>210200</v>
      </c>
      <c r="D77" s="2">
        <v>24.6817101532</v>
      </c>
      <c r="G77" s="2" t="s">
        <v>283</v>
      </c>
      <c r="H77" s="2" t="s">
        <v>19</v>
      </c>
      <c r="I77" s="2">
        <v>210200</v>
      </c>
      <c r="J77" s="2">
        <v>27.4773769344</v>
      </c>
      <c r="M77" s="3">
        <v>20180815</v>
      </c>
      <c r="N77" s="3" t="s">
        <v>19</v>
      </c>
      <c r="O77" s="3">
        <v>210200</v>
      </c>
      <c r="P77" s="3">
        <v>92.40801699</v>
      </c>
      <c r="S77" s="3">
        <v>20180815</v>
      </c>
      <c r="T77" s="3" t="s">
        <v>19</v>
      </c>
      <c r="U77" s="3">
        <v>210200</v>
      </c>
      <c r="V77" s="3">
        <v>3.197083397</v>
      </c>
      <c r="Y77" s="3">
        <v>20180815</v>
      </c>
      <c r="Z77" s="3" t="s">
        <v>19</v>
      </c>
      <c r="AA77" s="3">
        <v>210200</v>
      </c>
      <c r="AB77" s="3">
        <v>0.056674082</v>
      </c>
    </row>
    <row r="78" spans="1:28">
      <c r="A78" s="2" t="s">
        <v>284</v>
      </c>
      <c r="B78" s="2" t="s">
        <v>19</v>
      </c>
      <c r="C78" s="2">
        <v>210200</v>
      </c>
      <c r="D78" s="2">
        <v>25.8881313045</v>
      </c>
      <c r="G78" s="2" t="s">
        <v>284</v>
      </c>
      <c r="H78" s="2" t="s">
        <v>19</v>
      </c>
      <c r="I78" s="2">
        <v>210200</v>
      </c>
      <c r="J78" s="2">
        <v>0.000436264178142</v>
      </c>
      <c r="M78" s="3">
        <v>20180816</v>
      </c>
      <c r="N78" s="3" t="s">
        <v>19</v>
      </c>
      <c r="O78" s="3">
        <v>210200</v>
      </c>
      <c r="P78" s="3">
        <v>69.04871752</v>
      </c>
      <c r="S78" s="3">
        <v>20180816</v>
      </c>
      <c r="T78" s="3" t="s">
        <v>19</v>
      </c>
      <c r="U78" s="3">
        <v>210200</v>
      </c>
      <c r="V78" s="3">
        <v>3.376433321</v>
      </c>
      <c r="Y78" s="3">
        <v>20180816</v>
      </c>
      <c r="Z78" s="3" t="s">
        <v>19</v>
      </c>
      <c r="AA78" s="3">
        <v>210200</v>
      </c>
      <c r="AB78" s="3">
        <v>12.36989741</v>
      </c>
    </row>
    <row r="79" spans="1:28">
      <c r="A79" s="2" t="s">
        <v>285</v>
      </c>
      <c r="B79" s="2" t="s">
        <v>19</v>
      </c>
      <c r="C79" s="2">
        <v>210200</v>
      </c>
      <c r="D79" s="2">
        <v>24.430195712</v>
      </c>
      <c r="G79" s="2" t="s">
        <v>285</v>
      </c>
      <c r="H79" s="2" t="s">
        <v>19</v>
      </c>
      <c r="I79" s="2">
        <v>210200</v>
      </c>
      <c r="J79" s="2">
        <v>0.0953979290513</v>
      </c>
      <c r="M79" s="3">
        <v>20180817</v>
      </c>
      <c r="N79" s="3" t="s">
        <v>19</v>
      </c>
      <c r="O79" s="3">
        <v>210200</v>
      </c>
      <c r="P79" s="3">
        <v>73.57996057</v>
      </c>
      <c r="S79" s="3">
        <v>20180817</v>
      </c>
      <c r="T79" s="3" t="s">
        <v>19</v>
      </c>
      <c r="U79" s="3">
        <v>210200</v>
      </c>
      <c r="V79" s="3">
        <v>2.925574372</v>
      </c>
      <c r="Y79" s="3">
        <v>20180817</v>
      </c>
      <c r="Z79" s="3" t="s">
        <v>19</v>
      </c>
      <c r="AA79" s="3">
        <v>210200</v>
      </c>
      <c r="AB79" s="3">
        <v>6.467660077</v>
      </c>
    </row>
    <row r="80" spans="1:28">
      <c r="A80" s="2" t="s">
        <v>286</v>
      </c>
      <c r="B80" s="2" t="s">
        <v>19</v>
      </c>
      <c r="C80" s="2">
        <v>210200</v>
      </c>
      <c r="D80" s="2">
        <v>24.8341163464</v>
      </c>
      <c r="G80" s="2" t="s">
        <v>286</v>
      </c>
      <c r="H80" s="2" t="s">
        <v>19</v>
      </c>
      <c r="I80" s="2">
        <v>210200</v>
      </c>
      <c r="J80" s="2">
        <v>0.000777087486061</v>
      </c>
      <c r="M80" s="3">
        <v>20180818</v>
      </c>
      <c r="N80" s="3" t="s">
        <v>19</v>
      </c>
      <c r="O80" s="3">
        <v>210200</v>
      </c>
      <c r="P80" s="3">
        <v>78.71391355</v>
      </c>
      <c r="S80" s="3">
        <v>20180818</v>
      </c>
      <c r="T80" s="3" t="s">
        <v>19</v>
      </c>
      <c r="U80" s="3">
        <v>210200</v>
      </c>
      <c r="V80" s="3">
        <v>1.907331846</v>
      </c>
      <c r="Y80" s="3">
        <v>20180818</v>
      </c>
      <c r="Z80" s="3" t="s">
        <v>19</v>
      </c>
      <c r="AA80" s="3">
        <v>210200</v>
      </c>
      <c r="AB80" s="3">
        <v>1.682111873</v>
      </c>
    </row>
    <row r="81" spans="1:28">
      <c r="A81" s="2" t="s">
        <v>287</v>
      </c>
      <c r="B81" s="2" t="s">
        <v>19</v>
      </c>
      <c r="C81" s="2">
        <v>210200</v>
      </c>
      <c r="D81" s="2">
        <v>23.9206126781</v>
      </c>
      <c r="G81" s="2" t="s">
        <v>287</v>
      </c>
      <c r="H81" s="2" t="s">
        <v>19</v>
      </c>
      <c r="I81" s="2">
        <v>210200</v>
      </c>
      <c r="J81" s="2">
        <v>5.21332851501</v>
      </c>
      <c r="M81" s="3">
        <v>20180819</v>
      </c>
      <c r="N81" s="3" t="s">
        <v>19</v>
      </c>
      <c r="O81" s="3">
        <v>210200</v>
      </c>
      <c r="P81" s="3">
        <v>90.29938852</v>
      </c>
      <c r="S81" s="3">
        <v>20180819</v>
      </c>
      <c r="T81" s="3" t="s">
        <v>19</v>
      </c>
      <c r="U81" s="3">
        <v>210200</v>
      </c>
      <c r="V81" s="3">
        <v>1.575481435</v>
      </c>
      <c r="Y81" s="3">
        <v>20180819</v>
      </c>
      <c r="Z81" s="3" t="s">
        <v>19</v>
      </c>
      <c r="AA81" s="3">
        <v>210200</v>
      </c>
      <c r="AB81" s="3">
        <v>0.11069989</v>
      </c>
    </row>
    <row r="82" spans="1:28">
      <c r="A82" s="2" t="s">
        <v>288</v>
      </c>
      <c r="B82" s="2" t="s">
        <v>19</v>
      </c>
      <c r="C82" s="2">
        <v>210200</v>
      </c>
      <c r="D82" s="2">
        <v>21.4083288086</v>
      </c>
      <c r="G82" s="2" t="s">
        <v>288</v>
      </c>
      <c r="H82" s="2" t="s">
        <v>19</v>
      </c>
      <c r="I82" s="2">
        <v>210200</v>
      </c>
      <c r="J82" s="2">
        <v>160.529875715</v>
      </c>
      <c r="M82" s="3">
        <v>20180820</v>
      </c>
      <c r="N82" s="3" t="s">
        <v>19</v>
      </c>
      <c r="O82" s="3">
        <v>210200</v>
      </c>
      <c r="P82" s="3">
        <v>94.18084643</v>
      </c>
      <c r="S82" s="3">
        <v>20180820</v>
      </c>
      <c r="T82" s="3" t="s">
        <v>19</v>
      </c>
      <c r="U82" s="3">
        <v>210200</v>
      </c>
      <c r="V82" s="3">
        <v>4.513455661</v>
      </c>
      <c r="Y82" s="3">
        <v>20180820</v>
      </c>
      <c r="Z82" s="3" t="s">
        <v>19</v>
      </c>
      <c r="AA82" s="3">
        <v>210200</v>
      </c>
      <c r="AB82" s="3">
        <v>0.134531738</v>
      </c>
    </row>
    <row r="83" spans="1:28">
      <c r="A83" s="2" t="s">
        <v>289</v>
      </c>
      <c r="B83" s="2" t="s">
        <v>19</v>
      </c>
      <c r="C83" s="2">
        <v>210200</v>
      </c>
      <c r="D83" s="2">
        <v>24.3200457841</v>
      </c>
      <c r="G83" s="2" t="s">
        <v>289</v>
      </c>
      <c r="H83" s="2" t="s">
        <v>19</v>
      </c>
      <c r="I83" s="2">
        <v>210200</v>
      </c>
      <c r="J83" s="2">
        <v>0.112078585506</v>
      </c>
      <c r="M83" s="3">
        <v>20180821</v>
      </c>
      <c r="N83" s="3" t="s">
        <v>19</v>
      </c>
      <c r="O83" s="3">
        <v>210200</v>
      </c>
      <c r="P83" s="3">
        <v>73.3726027</v>
      </c>
      <c r="S83" s="3">
        <v>20180821</v>
      </c>
      <c r="T83" s="3" t="s">
        <v>19</v>
      </c>
      <c r="U83" s="3">
        <v>210200</v>
      </c>
      <c r="V83" s="3">
        <v>2.48453987</v>
      </c>
      <c r="Y83" s="3">
        <v>20180821</v>
      </c>
      <c r="Z83" s="3" t="s">
        <v>19</v>
      </c>
      <c r="AA83" s="3">
        <v>210200</v>
      </c>
      <c r="AB83" s="3">
        <v>11.85247024</v>
      </c>
    </row>
    <row r="84" spans="1:28">
      <c r="A84" s="2" t="s">
        <v>290</v>
      </c>
      <c r="B84" s="2" t="s">
        <v>19</v>
      </c>
      <c r="C84" s="2">
        <v>210200</v>
      </c>
      <c r="D84" s="2">
        <v>24.1404470508</v>
      </c>
      <c r="G84" s="2" t="s">
        <v>290</v>
      </c>
      <c r="H84" s="2" t="s">
        <v>19</v>
      </c>
      <c r="I84" s="2">
        <v>210200</v>
      </c>
      <c r="J84" s="2">
        <v>0</v>
      </c>
      <c r="M84" s="3">
        <v>20180822</v>
      </c>
      <c r="N84" s="3" t="s">
        <v>19</v>
      </c>
      <c r="O84" s="3">
        <v>210200</v>
      </c>
      <c r="P84" s="3">
        <v>70.07872719</v>
      </c>
      <c r="S84" s="3">
        <v>20180822</v>
      </c>
      <c r="T84" s="3" t="s">
        <v>19</v>
      </c>
      <c r="U84" s="3">
        <v>210200</v>
      </c>
      <c r="V84" s="3">
        <v>1.966942949</v>
      </c>
      <c r="Y84" s="3">
        <v>20180822</v>
      </c>
      <c r="Z84" s="3" t="s">
        <v>19</v>
      </c>
      <c r="AA84" s="3">
        <v>210200</v>
      </c>
      <c r="AB84" s="3">
        <v>8.587867911</v>
      </c>
    </row>
    <row r="85" spans="1:28">
      <c r="A85" s="2" t="s">
        <v>291</v>
      </c>
      <c r="B85" s="2" t="s">
        <v>19</v>
      </c>
      <c r="C85" s="2">
        <v>210200</v>
      </c>
      <c r="D85" s="2">
        <v>23.0119391966</v>
      </c>
      <c r="G85" s="2" t="s">
        <v>291</v>
      </c>
      <c r="H85" s="2" t="s">
        <v>19</v>
      </c>
      <c r="I85" s="2">
        <v>210200</v>
      </c>
      <c r="J85" s="2">
        <v>0.589772901594</v>
      </c>
      <c r="M85" s="3">
        <v>20180823</v>
      </c>
      <c r="N85" s="3" t="s">
        <v>19</v>
      </c>
      <c r="O85" s="3">
        <v>210200</v>
      </c>
      <c r="P85" s="3">
        <v>77.70925512</v>
      </c>
      <c r="S85" s="3">
        <v>20180823</v>
      </c>
      <c r="T85" s="3" t="s">
        <v>19</v>
      </c>
      <c r="U85" s="3">
        <v>210200</v>
      </c>
      <c r="V85" s="3">
        <v>2.628451593</v>
      </c>
      <c r="Y85" s="3">
        <v>20180823</v>
      </c>
      <c r="Z85" s="3" t="s">
        <v>19</v>
      </c>
      <c r="AA85" s="3">
        <v>210200</v>
      </c>
      <c r="AB85" s="3">
        <v>0.48992339</v>
      </c>
    </row>
    <row r="86" spans="1:28">
      <c r="A86" s="2" t="s">
        <v>292</v>
      </c>
      <c r="B86" s="2" t="s">
        <v>19</v>
      </c>
      <c r="C86" s="2">
        <v>210200</v>
      </c>
      <c r="D86" s="2">
        <v>22.8780173805</v>
      </c>
      <c r="G86" s="2" t="s">
        <v>292</v>
      </c>
      <c r="H86" s="2" t="s">
        <v>19</v>
      </c>
      <c r="I86" s="2">
        <v>210200</v>
      </c>
      <c r="J86" s="2">
        <v>0.287188538392</v>
      </c>
      <c r="M86" s="3">
        <v>20180824</v>
      </c>
      <c r="N86" s="3" t="s">
        <v>19</v>
      </c>
      <c r="O86" s="3">
        <v>210200</v>
      </c>
      <c r="P86" s="3">
        <v>74.41839852</v>
      </c>
      <c r="S86" s="3">
        <v>20180824</v>
      </c>
      <c r="T86" s="3" t="s">
        <v>19</v>
      </c>
      <c r="U86" s="3">
        <v>210200</v>
      </c>
      <c r="V86" s="3">
        <v>4.097994527</v>
      </c>
      <c r="Y86" s="3">
        <v>20180824</v>
      </c>
      <c r="Z86" s="3" t="s">
        <v>19</v>
      </c>
      <c r="AA86" s="3">
        <v>210200</v>
      </c>
      <c r="AB86" s="3">
        <v>9.173270222</v>
      </c>
    </row>
    <row r="87" spans="1:28">
      <c r="A87" s="2" t="s">
        <v>293</v>
      </c>
      <c r="B87" s="2" t="s">
        <v>19</v>
      </c>
      <c r="C87" s="2">
        <v>210200</v>
      </c>
      <c r="D87" s="2">
        <v>23.4853956051</v>
      </c>
      <c r="G87" s="2" t="s">
        <v>293</v>
      </c>
      <c r="H87" s="2" t="s">
        <v>19</v>
      </c>
      <c r="I87" s="2">
        <v>210200</v>
      </c>
      <c r="J87" s="2">
        <v>0.00426466588114</v>
      </c>
      <c r="M87" s="3">
        <v>20180825</v>
      </c>
      <c r="N87" s="3" t="s">
        <v>19</v>
      </c>
      <c r="O87" s="3">
        <v>210200</v>
      </c>
      <c r="P87" s="3">
        <v>70.0856083</v>
      </c>
      <c r="S87" s="3">
        <v>20180825</v>
      </c>
      <c r="T87" s="3" t="s">
        <v>19</v>
      </c>
      <c r="U87" s="3">
        <v>210200</v>
      </c>
      <c r="V87" s="3">
        <v>3.214060833</v>
      </c>
      <c r="Y87" s="3">
        <v>20180825</v>
      </c>
      <c r="Z87" s="3" t="s">
        <v>19</v>
      </c>
      <c r="AA87" s="3">
        <v>210200</v>
      </c>
      <c r="AB87" s="3">
        <v>11.87003831</v>
      </c>
    </row>
    <row r="88" spans="1:28">
      <c r="A88" s="2" t="s">
        <v>294</v>
      </c>
      <c r="B88" s="2" t="s">
        <v>19</v>
      </c>
      <c r="C88" s="2">
        <v>210200</v>
      </c>
      <c r="D88" s="2">
        <v>24.4037608307</v>
      </c>
      <c r="G88" s="2" t="s">
        <v>294</v>
      </c>
      <c r="H88" s="2" t="s">
        <v>19</v>
      </c>
      <c r="I88" s="2">
        <v>210200</v>
      </c>
      <c r="J88" s="2">
        <v>0.00624728897036</v>
      </c>
      <c r="M88" s="3">
        <v>20180826</v>
      </c>
      <c r="N88" s="3" t="s">
        <v>19</v>
      </c>
      <c r="O88" s="3">
        <v>210200</v>
      </c>
      <c r="P88" s="3">
        <v>80.50710817</v>
      </c>
      <c r="S88" s="3">
        <v>20180826</v>
      </c>
      <c r="T88" s="3" t="s">
        <v>19</v>
      </c>
      <c r="U88" s="3">
        <v>210200</v>
      </c>
      <c r="V88" s="3">
        <v>1.964769378</v>
      </c>
      <c r="Y88" s="3">
        <v>20180826</v>
      </c>
      <c r="Z88" s="3" t="s">
        <v>19</v>
      </c>
      <c r="AA88" s="3">
        <v>210200</v>
      </c>
      <c r="AB88" s="3">
        <v>9.738365825</v>
      </c>
    </row>
    <row r="89" spans="1:28">
      <c r="A89" s="2" t="s">
        <v>295</v>
      </c>
      <c r="B89" s="2" t="s">
        <v>19</v>
      </c>
      <c r="C89" s="2">
        <v>210200</v>
      </c>
      <c r="D89" s="2">
        <v>24.4689180353</v>
      </c>
      <c r="G89" s="2" t="s">
        <v>295</v>
      </c>
      <c r="H89" s="2" t="s">
        <v>19</v>
      </c>
      <c r="I89" s="2">
        <v>210200</v>
      </c>
      <c r="J89" s="2">
        <v>0.195324856759</v>
      </c>
      <c r="M89" s="3">
        <v>20180827</v>
      </c>
      <c r="N89" s="3" t="s">
        <v>19</v>
      </c>
      <c r="O89" s="3">
        <v>210200</v>
      </c>
      <c r="P89" s="3">
        <v>78.72544449</v>
      </c>
      <c r="S89" s="3">
        <v>20180827</v>
      </c>
      <c r="T89" s="3" t="s">
        <v>19</v>
      </c>
      <c r="U89" s="3">
        <v>210200</v>
      </c>
      <c r="V89" s="3">
        <v>1.616931567</v>
      </c>
      <c r="Y89" s="3">
        <v>20180827</v>
      </c>
      <c r="Z89" s="3" t="s">
        <v>19</v>
      </c>
      <c r="AA89" s="3">
        <v>210200</v>
      </c>
      <c r="AB89" s="3">
        <v>10.34296684</v>
      </c>
    </row>
    <row r="90" spans="1:28">
      <c r="A90" s="2" t="s">
        <v>296</v>
      </c>
      <c r="B90" s="2" t="s">
        <v>19</v>
      </c>
      <c r="C90" s="2">
        <v>210200</v>
      </c>
      <c r="D90" s="2">
        <v>23.8466745162</v>
      </c>
      <c r="G90" s="2" t="s">
        <v>296</v>
      </c>
      <c r="H90" s="2" t="s">
        <v>19</v>
      </c>
      <c r="I90" s="2">
        <v>210200</v>
      </c>
      <c r="J90" s="2">
        <v>2.23735105281</v>
      </c>
      <c r="M90" s="3">
        <v>20180828</v>
      </c>
      <c r="N90" s="3" t="s">
        <v>19</v>
      </c>
      <c r="O90" s="3">
        <v>210200</v>
      </c>
      <c r="P90" s="3">
        <v>83.66915139</v>
      </c>
      <c r="S90" s="3">
        <v>20180828</v>
      </c>
      <c r="T90" s="3" t="s">
        <v>19</v>
      </c>
      <c r="U90" s="3">
        <v>210200</v>
      </c>
      <c r="V90" s="3">
        <v>2.295267968</v>
      </c>
      <c r="Y90" s="3">
        <v>20180828</v>
      </c>
      <c r="Z90" s="3" t="s">
        <v>19</v>
      </c>
      <c r="AA90" s="3">
        <v>210200</v>
      </c>
      <c r="AB90" s="3">
        <v>6.913449716</v>
      </c>
    </row>
    <row r="91" spans="1:28">
      <c r="A91" s="2" t="s">
        <v>297</v>
      </c>
      <c r="B91" s="2" t="s">
        <v>19</v>
      </c>
      <c r="C91" s="2">
        <v>210200</v>
      </c>
      <c r="D91" s="2">
        <v>23.8331688784</v>
      </c>
      <c r="G91" s="2" t="s">
        <v>297</v>
      </c>
      <c r="H91" s="2" t="s">
        <v>19</v>
      </c>
      <c r="I91" s="2">
        <v>210200</v>
      </c>
      <c r="J91" s="2">
        <v>1.66202485708</v>
      </c>
      <c r="M91" s="3">
        <v>20180829</v>
      </c>
      <c r="N91" s="3" t="s">
        <v>19</v>
      </c>
      <c r="O91" s="3">
        <v>210200</v>
      </c>
      <c r="P91" s="3">
        <v>81.2080523</v>
      </c>
      <c r="S91" s="3">
        <v>20180829</v>
      </c>
      <c r="T91" s="3" t="s">
        <v>19</v>
      </c>
      <c r="U91" s="3">
        <v>210200</v>
      </c>
      <c r="V91" s="3">
        <v>2.377273823</v>
      </c>
      <c r="Y91" s="3">
        <v>20180829</v>
      </c>
      <c r="Z91" s="3" t="s">
        <v>19</v>
      </c>
      <c r="AA91" s="3">
        <v>210200</v>
      </c>
      <c r="AB91" s="3">
        <v>9.276699298</v>
      </c>
    </row>
    <row r="92" spans="1:28">
      <c r="A92" s="2" t="s">
        <v>298</v>
      </c>
      <c r="B92" s="2" t="s">
        <v>19</v>
      </c>
      <c r="C92" s="2">
        <v>210200</v>
      </c>
      <c r="D92" s="2">
        <v>22.1514852952</v>
      </c>
      <c r="G92" s="2" t="s">
        <v>298</v>
      </c>
      <c r="H92" s="2" t="s">
        <v>19</v>
      </c>
      <c r="I92" s="2">
        <v>210200</v>
      </c>
      <c r="J92" s="2">
        <v>0.0758208372652</v>
      </c>
      <c r="M92" s="3">
        <v>20180830</v>
      </c>
      <c r="N92" s="3" t="s">
        <v>19</v>
      </c>
      <c r="O92" s="3">
        <v>210200</v>
      </c>
      <c r="P92" s="3">
        <v>79.21129223</v>
      </c>
      <c r="S92" s="3">
        <v>20180830</v>
      </c>
      <c r="T92" s="3" t="s">
        <v>19</v>
      </c>
      <c r="U92" s="3">
        <v>210200</v>
      </c>
      <c r="V92" s="3">
        <v>1.504670138</v>
      </c>
      <c r="Y92" s="3">
        <v>20180830</v>
      </c>
      <c r="Z92" s="3" t="s">
        <v>19</v>
      </c>
      <c r="AA92" s="3">
        <v>210200</v>
      </c>
      <c r="AB92" s="3">
        <v>4.620202653</v>
      </c>
    </row>
    <row r="93" spans="1:28">
      <c r="A93" s="2" t="s">
        <v>299</v>
      </c>
      <c r="B93" s="2" t="s">
        <v>19</v>
      </c>
      <c r="C93" s="2">
        <v>210200</v>
      </c>
      <c r="D93" s="2">
        <v>23.1435564341</v>
      </c>
      <c r="G93" s="2" t="s">
        <v>299</v>
      </c>
      <c r="H93" s="2" t="s">
        <v>19</v>
      </c>
      <c r="I93" s="2">
        <v>210200</v>
      </c>
      <c r="J93" s="2">
        <v>0.00174962208859</v>
      </c>
      <c r="M93" s="3">
        <v>20180831</v>
      </c>
      <c r="N93" s="3" t="s">
        <v>19</v>
      </c>
      <c r="O93" s="3">
        <v>210200</v>
      </c>
      <c r="P93" s="3">
        <v>73.69727847</v>
      </c>
      <c r="S93" s="3">
        <v>20180831</v>
      </c>
      <c r="T93" s="3" t="s">
        <v>19</v>
      </c>
      <c r="U93" s="3">
        <v>210200</v>
      </c>
      <c r="V93" s="3">
        <v>2.160778733</v>
      </c>
      <c r="Y93" s="3">
        <v>20180831</v>
      </c>
      <c r="Z93" s="3" t="s">
        <v>19</v>
      </c>
      <c r="AA93" s="3">
        <v>210200</v>
      </c>
      <c r="AB93" s="3">
        <v>11.71925977</v>
      </c>
    </row>
    <row r="94" spans="1:29">
      <c r="A94" s="3">
        <v>20180601</v>
      </c>
      <c r="B94" s="3" t="s">
        <v>207</v>
      </c>
      <c r="C94" s="3">
        <v>210500</v>
      </c>
      <c r="D94" s="3">
        <v>23.04737758</v>
      </c>
      <c r="E94" s="2">
        <f>AVERAGE(D94:D185)</f>
        <v>23.6102240317391</v>
      </c>
      <c r="G94" s="3">
        <v>20180601</v>
      </c>
      <c r="H94" s="3" t="s">
        <v>207</v>
      </c>
      <c r="I94" s="3">
        <v>210500</v>
      </c>
      <c r="J94" s="3">
        <v>0</v>
      </c>
      <c r="K94" s="2">
        <f>SUM(J94:J185)</f>
        <v>455.779921686</v>
      </c>
      <c r="M94" s="3">
        <v>20180601</v>
      </c>
      <c r="N94" s="3" t="s">
        <v>207</v>
      </c>
      <c r="O94" s="3">
        <v>210500</v>
      </c>
      <c r="P94" s="3">
        <v>58.96086485</v>
      </c>
      <c r="S94" s="3">
        <v>20180601</v>
      </c>
      <c r="T94" s="3" t="s">
        <v>207</v>
      </c>
      <c r="U94" s="3">
        <v>210500</v>
      </c>
      <c r="V94" s="3">
        <v>2.111974795</v>
      </c>
      <c r="Y94" s="3">
        <v>20180601</v>
      </c>
      <c r="Z94" s="3" t="s">
        <v>207</v>
      </c>
      <c r="AA94" s="3">
        <v>210500</v>
      </c>
      <c r="AB94" s="3">
        <v>12.64691423</v>
      </c>
      <c r="AC94" s="2">
        <f>SUM(AB94:AB185)</f>
        <v>595.776619833</v>
      </c>
    </row>
    <row r="95" spans="1:28">
      <c r="A95" s="3">
        <v>20180602</v>
      </c>
      <c r="B95" s="3" t="s">
        <v>207</v>
      </c>
      <c r="C95" s="3">
        <v>210500</v>
      </c>
      <c r="D95" s="3">
        <v>23.82498065</v>
      </c>
      <c r="G95" s="3">
        <v>20180602</v>
      </c>
      <c r="H95" s="3" t="s">
        <v>207</v>
      </c>
      <c r="I95" s="3">
        <v>210500</v>
      </c>
      <c r="J95" s="3">
        <v>0</v>
      </c>
      <c r="M95" s="3">
        <v>20180602</v>
      </c>
      <c r="N95" s="3" t="s">
        <v>207</v>
      </c>
      <c r="O95" s="3">
        <v>210500</v>
      </c>
      <c r="P95" s="3">
        <v>49.67305501</v>
      </c>
      <c r="S95" s="3">
        <v>20180602</v>
      </c>
      <c r="T95" s="3" t="s">
        <v>207</v>
      </c>
      <c r="U95" s="3">
        <v>210500</v>
      </c>
      <c r="V95" s="3">
        <v>2.618545503</v>
      </c>
      <c r="Y95" s="3">
        <v>20180602</v>
      </c>
      <c r="Z95" s="3" t="s">
        <v>207</v>
      </c>
      <c r="AA95" s="3">
        <v>210500</v>
      </c>
      <c r="AB95" s="3">
        <v>12.62644276</v>
      </c>
    </row>
    <row r="96" spans="1:28">
      <c r="A96" s="3">
        <v>20180603</v>
      </c>
      <c r="B96" s="3" t="s">
        <v>207</v>
      </c>
      <c r="C96" s="3">
        <v>210500</v>
      </c>
      <c r="D96" s="3">
        <v>21.98007683</v>
      </c>
      <c r="G96" s="3">
        <v>20180603</v>
      </c>
      <c r="H96" s="3" t="s">
        <v>207</v>
      </c>
      <c r="I96" s="3">
        <v>210500</v>
      </c>
      <c r="J96" s="3">
        <v>0.164003826</v>
      </c>
      <c r="M96" s="3">
        <v>20180603</v>
      </c>
      <c r="N96" s="3" t="s">
        <v>207</v>
      </c>
      <c r="O96" s="3">
        <v>210500</v>
      </c>
      <c r="P96" s="3">
        <v>51.95572013</v>
      </c>
      <c r="S96" s="3">
        <v>20180603</v>
      </c>
      <c r="T96" s="3" t="s">
        <v>207</v>
      </c>
      <c r="U96" s="3">
        <v>210500</v>
      </c>
      <c r="V96" s="3">
        <v>2.808823385</v>
      </c>
      <c r="Y96" s="3">
        <v>20180603</v>
      </c>
      <c r="Z96" s="3" t="s">
        <v>207</v>
      </c>
      <c r="AA96" s="3">
        <v>210500</v>
      </c>
      <c r="AB96" s="3">
        <v>10.42680017</v>
      </c>
    </row>
    <row r="97" spans="1:28">
      <c r="A97" s="3">
        <v>20180604</v>
      </c>
      <c r="B97" s="3" t="s">
        <v>207</v>
      </c>
      <c r="C97" s="3">
        <v>210500</v>
      </c>
      <c r="D97" s="3">
        <v>20.68766522</v>
      </c>
      <c r="G97" s="3">
        <v>20180604</v>
      </c>
      <c r="H97" s="3" t="s">
        <v>207</v>
      </c>
      <c r="I97" s="3">
        <v>210500</v>
      </c>
      <c r="J97" s="3">
        <v>0.461986784</v>
      </c>
      <c r="M97" s="3">
        <v>20180604</v>
      </c>
      <c r="N97" s="3" t="s">
        <v>207</v>
      </c>
      <c r="O97" s="3">
        <v>210500</v>
      </c>
      <c r="P97" s="3">
        <v>55.09171926</v>
      </c>
      <c r="S97" s="3">
        <v>20180604</v>
      </c>
      <c r="T97" s="3" t="s">
        <v>207</v>
      </c>
      <c r="U97" s="3">
        <v>210500</v>
      </c>
      <c r="V97" s="3">
        <v>2.881443539</v>
      </c>
      <c r="Y97" s="3">
        <v>20180604</v>
      </c>
      <c r="Z97" s="3" t="s">
        <v>207</v>
      </c>
      <c r="AA97" s="3">
        <v>210500</v>
      </c>
      <c r="AB97" s="3">
        <v>8.066642563</v>
      </c>
    </row>
    <row r="98" spans="1:28">
      <c r="A98" s="3">
        <v>20180605</v>
      </c>
      <c r="B98" s="3" t="s">
        <v>207</v>
      </c>
      <c r="C98" s="3">
        <v>210500</v>
      </c>
      <c r="D98" s="3">
        <v>20.90178755</v>
      </c>
      <c r="G98" s="3">
        <v>20180605</v>
      </c>
      <c r="H98" s="3" t="s">
        <v>207</v>
      </c>
      <c r="I98" s="3">
        <v>210500</v>
      </c>
      <c r="J98" s="3">
        <v>0</v>
      </c>
      <c r="M98" s="3">
        <v>20180605</v>
      </c>
      <c r="N98" s="3" t="s">
        <v>207</v>
      </c>
      <c r="O98" s="3">
        <v>210500</v>
      </c>
      <c r="P98" s="3">
        <v>63.27626188</v>
      </c>
      <c r="S98" s="3">
        <v>20180605</v>
      </c>
      <c r="T98" s="3" t="s">
        <v>207</v>
      </c>
      <c r="U98" s="3">
        <v>210500</v>
      </c>
      <c r="V98" s="3">
        <v>3.592931527</v>
      </c>
      <c r="Y98" s="3">
        <v>20180605</v>
      </c>
      <c r="Z98" s="3" t="s">
        <v>207</v>
      </c>
      <c r="AA98" s="3">
        <v>210500</v>
      </c>
      <c r="AB98" s="3">
        <v>9.212201058</v>
      </c>
    </row>
    <row r="99" spans="1:28">
      <c r="A99" s="3">
        <v>20180606</v>
      </c>
      <c r="B99" s="3" t="s">
        <v>207</v>
      </c>
      <c r="C99" s="3">
        <v>210500</v>
      </c>
      <c r="D99" s="3">
        <v>21.13154044</v>
      </c>
      <c r="G99" s="3">
        <v>20180606</v>
      </c>
      <c r="H99" s="3" t="s">
        <v>207</v>
      </c>
      <c r="I99" s="3">
        <v>210500</v>
      </c>
      <c r="J99" s="3">
        <v>0.247593832</v>
      </c>
      <c r="M99" s="3">
        <v>20180606</v>
      </c>
      <c r="N99" s="3" t="s">
        <v>207</v>
      </c>
      <c r="O99" s="3">
        <v>210500</v>
      </c>
      <c r="P99" s="3">
        <v>70.16308489</v>
      </c>
      <c r="S99" s="3">
        <v>20180606</v>
      </c>
      <c r="T99" s="3" t="s">
        <v>207</v>
      </c>
      <c r="U99" s="3">
        <v>210500</v>
      </c>
      <c r="V99" s="3">
        <v>2.216422866</v>
      </c>
      <c r="Y99" s="3">
        <v>20180606</v>
      </c>
      <c r="Z99" s="3" t="s">
        <v>207</v>
      </c>
      <c r="AA99" s="3">
        <v>210500</v>
      </c>
      <c r="AB99" s="3">
        <v>4.719034049</v>
      </c>
    </row>
    <row r="100" spans="1:28">
      <c r="A100" s="3">
        <v>20180607</v>
      </c>
      <c r="B100" s="3" t="s">
        <v>207</v>
      </c>
      <c r="C100" s="3">
        <v>210500</v>
      </c>
      <c r="D100" s="3">
        <v>19.75689944</v>
      </c>
      <c r="G100" s="3">
        <v>20180607</v>
      </c>
      <c r="H100" s="3" t="s">
        <v>207</v>
      </c>
      <c r="I100" s="3">
        <v>210500</v>
      </c>
      <c r="J100" s="3">
        <v>5.311430076</v>
      </c>
      <c r="M100" s="3">
        <v>20180607</v>
      </c>
      <c r="N100" s="3" t="s">
        <v>207</v>
      </c>
      <c r="O100" s="3">
        <v>210500</v>
      </c>
      <c r="P100" s="3">
        <v>80.14479468</v>
      </c>
      <c r="S100" s="3">
        <v>20180607</v>
      </c>
      <c r="T100" s="3" t="s">
        <v>207</v>
      </c>
      <c r="U100" s="3">
        <v>210500</v>
      </c>
      <c r="V100" s="3">
        <v>1.994990714</v>
      </c>
      <c r="Y100" s="3">
        <v>20180607</v>
      </c>
      <c r="Z100" s="3" t="s">
        <v>207</v>
      </c>
      <c r="AA100" s="3">
        <v>210500</v>
      </c>
      <c r="AB100" s="3">
        <v>3.485369023</v>
      </c>
    </row>
    <row r="101" spans="1:28">
      <c r="A101" s="3">
        <v>20180608</v>
      </c>
      <c r="B101" s="3" t="s">
        <v>207</v>
      </c>
      <c r="C101" s="3">
        <v>210500</v>
      </c>
      <c r="D101" s="3">
        <v>20.76166713</v>
      </c>
      <c r="G101" s="3">
        <v>20180608</v>
      </c>
      <c r="H101" s="3" t="s">
        <v>207</v>
      </c>
      <c r="I101" s="3">
        <v>210500</v>
      </c>
      <c r="J101" s="3">
        <v>4.164751956</v>
      </c>
      <c r="M101" s="3">
        <v>20180608</v>
      </c>
      <c r="N101" s="3" t="s">
        <v>207</v>
      </c>
      <c r="O101" s="3">
        <v>210500</v>
      </c>
      <c r="P101" s="3">
        <v>72.39519092</v>
      </c>
      <c r="S101" s="3">
        <v>20180608</v>
      </c>
      <c r="T101" s="3" t="s">
        <v>207</v>
      </c>
      <c r="U101" s="3">
        <v>210500</v>
      </c>
      <c r="V101" s="3">
        <v>1.516657123</v>
      </c>
      <c r="Y101" s="3">
        <v>20180608</v>
      </c>
      <c r="Z101" s="3" t="s">
        <v>207</v>
      </c>
      <c r="AA101" s="3">
        <v>210500</v>
      </c>
      <c r="AB101" s="3">
        <v>8.238944788</v>
      </c>
    </row>
    <row r="102" spans="1:28">
      <c r="A102" s="3">
        <v>20180609</v>
      </c>
      <c r="B102" s="3" t="s">
        <v>207</v>
      </c>
      <c r="C102" s="3">
        <v>210500</v>
      </c>
      <c r="D102" s="3">
        <v>21.20023985</v>
      </c>
      <c r="G102" s="3">
        <v>20180609</v>
      </c>
      <c r="H102" s="3" t="s">
        <v>207</v>
      </c>
      <c r="I102" s="3">
        <v>210500</v>
      </c>
      <c r="J102" s="3">
        <v>0.104194983</v>
      </c>
      <c r="M102" s="3">
        <v>20180609</v>
      </c>
      <c r="N102" s="3" t="s">
        <v>207</v>
      </c>
      <c r="O102" s="3">
        <v>210500</v>
      </c>
      <c r="P102" s="3">
        <v>67.0593112</v>
      </c>
      <c r="S102" s="3">
        <v>20180609</v>
      </c>
      <c r="T102" s="3" t="s">
        <v>207</v>
      </c>
      <c r="U102" s="3">
        <v>210500</v>
      </c>
      <c r="V102" s="3">
        <v>1.70591706</v>
      </c>
      <c r="Y102" s="3">
        <v>20180609</v>
      </c>
      <c r="Z102" s="3" t="s">
        <v>207</v>
      </c>
      <c r="AA102" s="3">
        <v>210500</v>
      </c>
      <c r="AB102" s="3">
        <v>7.609058096</v>
      </c>
    </row>
    <row r="103" spans="1:28">
      <c r="A103" s="3">
        <v>20180610</v>
      </c>
      <c r="B103" s="3" t="s">
        <v>207</v>
      </c>
      <c r="C103" s="3">
        <v>210500</v>
      </c>
      <c r="D103" s="3">
        <v>17.61902097</v>
      </c>
      <c r="G103" s="3">
        <v>20180610</v>
      </c>
      <c r="H103" s="3" t="s">
        <v>207</v>
      </c>
      <c r="I103" s="3">
        <v>210500</v>
      </c>
      <c r="J103" s="3">
        <v>12.41381054</v>
      </c>
      <c r="M103" s="3">
        <v>20180610</v>
      </c>
      <c r="N103" s="3" t="s">
        <v>207</v>
      </c>
      <c r="O103" s="3">
        <v>210500</v>
      </c>
      <c r="P103" s="3">
        <v>86.07682332</v>
      </c>
      <c r="S103" s="3">
        <v>20180610</v>
      </c>
      <c r="T103" s="3" t="s">
        <v>207</v>
      </c>
      <c r="U103" s="3">
        <v>210500</v>
      </c>
      <c r="V103" s="3">
        <v>1.692228104</v>
      </c>
      <c r="Y103" s="3">
        <v>20180610</v>
      </c>
      <c r="Z103" s="3" t="s">
        <v>207</v>
      </c>
      <c r="AA103" s="3">
        <v>210500</v>
      </c>
      <c r="AB103" s="3">
        <v>0.547841026</v>
      </c>
    </row>
    <row r="104" spans="1:28">
      <c r="A104" s="3">
        <v>20180611</v>
      </c>
      <c r="B104" s="3" t="s">
        <v>207</v>
      </c>
      <c r="C104" s="3">
        <v>210500</v>
      </c>
      <c r="D104" s="3">
        <v>18.24114733</v>
      </c>
      <c r="G104" s="3">
        <v>20180611</v>
      </c>
      <c r="H104" s="3" t="s">
        <v>207</v>
      </c>
      <c r="I104" s="3">
        <v>210500</v>
      </c>
      <c r="J104" s="3">
        <v>4.208406297</v>
      </c>
      <c r="M104" s="3">
        <v>20180611</v>
      </c>
      <c r="N104" s="3" t="s">
        <v>207</v>
      </c>
      <c r="O104" s="3">
        <v>210500</v>
      </c>
      <c r="P104" s="3">
        <v>83.51853308</v>
      </c>
      <c r="S104" s="3">
        <v>20180611</v>
      </c>
      <c r="T104" s="3" t="s">
        <v>207</v>
      </c>
      <c r="U104" s="3">
        <v>210500</v>
      </c>
      <c r="V104" s="3">
        <v>1.223449453</v>
      </c>
      <c r="Y104" s="3">
        <v>20180611</v>
      </c>
      <c r="Z104" s="3" t="s">
        <v>207</v>
      </c>
      <c r="AA104" s="3">
        <v>210500</v>
      </c>
      <c r="AB104" s="3">
        <v>3.171421075</v>
      </c>
    </row>
    <row r="105" spans="1:28">
      <c r="A105" s="3">
        <v>20180612</v>
      </c>
      <c r="B105" s="3" t="s">
        <v>207</v>
      </c>
      <c r="C105" s="3">
        <v>210500</v>
      </c>
      <c r="D105" s="3">
        <v>19.87303986</v>
      </c>
      <c r="G105" s="3">
        <v>20180612</v>
      </c>
      <c r="H105" s="3" t="s">
        <v>207</v>
      </c>
      <c r="I105" s="3">
        <v>210500</v>
      </c>
      <c r="J105" s="3">
        <v>0.112925211</v>
      </c>
      <c r="M105" s="3">
        <v>20180612</v>
      </c>
      <c r="N105" s="3" t="s">
        <v>207</v>
      </c>
      <c r="O105" s="3">
        <v>210500</v>
      </c>
      <c r="P105" s="3">
        <v>76.4179534</v>
      </c>
      <c r="S105" s="3">
        <v>20180612</v>
      </c>
      <c r="T105" s="3" t="s">
        <v>207</v>
      </c>
      <c r="U105" s="3">
        <v>210500</v>
      </c>
      <c r="V105" s="3">
        <v>1.526847194</v>
      </c>
      <c r="Y105" s="3">
        <v>20180612</v>
      </c>
      <c r="Z105" s="3" t="s">
        <v>207</v>
      </c>
      <c r="AA105" s="3">
        <v>210500</v>
      </c>
      <c r="AB105" s="3">
        <v>8.522789534</v>
      </c>
    </row>
    <row r="106" spans="1:28">
      <c r="A106" s="3">
        <v>20180613</v>
      </c>
      <c r="B106" s="3" t="s">
        <v>207</v>
      </c>
      <c r="C106" s="3">
        <v>210500</v>
      </c>
      <c r="D106" s="3">
        <v>19.26421192</v>
      </c>
      <c r="G106" s="3">
        <v>20180613</v>
      </c>
      <c r="H106" s="3" t="s">
        <v>207</v>
      </c>
      <c r="I106" s="3">
        <v>210500</v>
      </c>
      <c r="J106" s="3">
        <v>8.307783721</v>
      </c>
      <c r="M106" s="3">
        <v>20180613</v>
      </c>
      <c r="N106" s="3" t="s">
        <v>207</v>
      </c>
      <c r="O106" s="3">
        <v>210500</v>
      </c>
      <c r="P106" s="3">
        <v>78.38031052</v>
      </c>
      <c r="S106" s="3">
        <v>20180613</v>
      </c>
      <c r="T106" s="3" t="s">
        <v>207</v>
      </c>
      <c r="U106" s="3">
        <v>210500</v>
      </c>
      <c r="V106" s="3">
        <v>1.706692242</v>
      </c>
      <c r="Y106" s="3">
        <v>20180613</v>
      </c>
      <c r="Z106" s="3" t="s">
        <v>207</v>
      </c>
      <c r="AA106" s="3">
        <v>210500</v>
      </c>
      <c r="AB106" s="3">
        <v>3.273194506</v>
      </c>
    </row>
    <row r="107" spans="1:28">
      <c r="A107" s="3">
        <v>20180614</v>
      </c>
      <c r="B107" s="3" t="s">
        <v>207</v>
      </c>
      <c r="C107" s="3">
        <v>210500</v>
      </c>
      <c r="D107" s="3">
        <v>17.65205966</v>
      </c>
      <c r="G107" s="3">
        <v>20180614</v>
      </c>
      <c r="H107" s="3" t="s">
        <v>207</v>
      </c>
      <c r="I107" s="3">
        <v>210500</v>
      </c>
      <c r="J107" s="3">
        <v>18.16889227</v>
      </c>
      <c r="M107" s="3">
        <v>20180614</v>
      </c>
      <c r="N107" s="3" t="s">
        <v>207</v>
      </c>
      <c r="O107" s="3">
        <v>210500</v>
      </c>
      <c r="P107" s="3">
        <v>88.10945941</v>
      </c>
      <c r="S107" s="3">
        <v>20180614</v>
      </c>
      <c r="T107" s="3" t="s">
        <v>207</v>
      </c>
      <c r="U107" s="3">
        <v>210500</v>
      </c>
      <c r="V107" s="3">
        <v>1.656205411</v>
      </c>
      <c r="Y107" s="3">
        <v>20180614</v>
      </c>
      <c r="Z107" s="3" t="s">
        <v>207</v>
      </c>
      <c r="AA107" s="3">
        <v>210500</v>
      </c>
      <c r="AB107" s="3">
        <v>1.178967006</v>
      </c>
    </row>
    <row r="108" spans="1:28">
      <c r="A108" s="3">
        <v>20180615</v>
      </c>
      <c r="B108" s="3" t="s">
        <v>207</v>
      </c>
      <c r="C108" s="3">
        <v>210500</v>
      </c>
      <c r="D108" s="3">
        <v>18.88291164</v>
      </c>
      <c r="G108" s="3">
        <v>20180615</v>
      </c>
      <c r="H108" s="3" t="s">
        <v>207</v>
      </c>
      <c r="I108" s="3">
        <v>210500</v>
      </c>
      <c r="J108" s="3">
        <v>3.381731317</v>
      </c>
      <c r="M108" s="3">
        <v>20180615</v>
      </c>
      <c r="N108" s="3" t="s">
        <v>207</v>
      </c>
      <c r="O108" s="3">
        <v>210500</v>
      </c>
      <c r="P108" s="3">
        <v>80.06698233</v>
      </c>
      <c r="S108" s="3">
        <v>20180615</v>
      </c>
      <c r="T108" s="3" t="s">
        <v>207</v>
      </c>
      <c r="U108" s="3">
        <v>210500</v>
      </c>
      <c r="V108" s="3">
        <v>1.930246125</v>
      </c>
      <c r="Y108" s="3">
        <v>20180615</v>
      </c>
      <c r="Z108" s="3" t="s">
        <v>207</v>
      </c>
      <c r="AA108" s="3">
        <v>210500</v>
      </c>
      <c r="AB108" s="3">
        <v>4.304761027</v>
      </c>
    </row>
    <row r="109" spans="1:28">
      <c r="A109" s="3">
        <v>20180616</v>
      </c>
      <c r="B109" s="3" t="s">
        <v>207</v>
      </c>
      <c r="C109" s="3">
        <v>210500</v>
      </c>
      <c r="D109" s="3">
        <v>19.32958804</v>
      </c>
      <c r="G109" s="3">
        <v>20180616</v>
      </c>
      <c r="H109" s="3" t="s">
        <v>207</v>
      </c>
      <c r="I109" s="3">
        <v>210500</v>
      </c>
      <c r="J109" s="3">
        <v>0.011848823</v>
      </c>
      <c r="M109" s="3">
        <v>20180616</v>
      </c>
      <c r="N109" s="3" t="s">
        <v>207</v>
      </c>
      <c r="O109" s="3">
        <v>210500</v>
      </c>
      <c r="P109" s="3">
        <v>75.42631974</v>
      </c>
      <c r="S109" s="3">
        <v>20180616</v>
      </c>
      <c r="T109" s="3" t="s">
        <v>207</v>
      </c>
      <c r="U109" s="3">
        <v>210500</v>
      </c>
      <c r="V109" s="3">
        <v>2.885639274</v>
      </c>
      <c r="Y109" s="3">
        <v>20180616</v>
      </c>
      <c r="Z109" s="3" t="s">
        <v>207</v>
      </c>
      <c r="AA109" s="3">
        <v>210500</v>
      </c>
      <c r="AB109" s="3">
        <v>4.679521319</v>
      </c>
    </row>
    <row r="110" spans="1:28">
      <c r="A110" s="3">
        <v>20180617</v>
      </c>
      <c r="B110" s="3" t="s">
        <v>207</v>
      </c>
      <c r="C110" s="3">
        <v>210500</v>
      </c>
      <c r="D110" s="3">
        <v>19.89559896</v>
      </c>
      <c r="G110" s="3">
        <v>20180617</v>
      </c>
      <c r="H110" s="3" t="s">
        <v>207</v>
      </c>
      <c r="I110" s="3">
        <v>210500</v>
      </c>
      <c r="J110" s="3">
        <v>2.214816982</v>
      </c>
      <c r="M110" s="3">
        <v>20180617</v>
      </c>
      <c r="N110" s="3" t="s">
        <v>207</v>
      </c>
      <c r="O110" s="3">
        <v>210500</v>
      </c>
      <c r="P110" s="3">
        <v>80.22268341</v>
      </c>
      <c r="S110" s="3">
        <v>20180617</v>
      </c>
      <c r="T110" s="3" t="s">
        <v>207</v>
      </c>
      <c r="U110" s="3">
        <v>210500</v>
      </c>
      <c r="V110" s="3">
        <v>1.803557221</v>
      </c>
      <c r="Y110" s="3">
        <v>20180617</v>
      </c>
      <c r="Z110" s="3" t="s">
        <v>207</v>
      </c>
      <c r="AA110" s="3">
        <v>210500</v>
      </c>
      <c r="AB110" s="3">
        <v>0.064532661</v>
      </c>
    </row>
    <row r="111" spans="1:28">
      <c r="A111" s="3">
        <v>20180618</v>
      </c>
      <c r="B111" s="3" t="s">
        <v>207</v>
      </c>
      <c r="C111" s="3">
        <v>210500</v>
      </c>
      <c r="D111" s="3">
        <v>21.3839305</v>
      </c>
      <c r="G111" s="3">
        <v>20180618</v>
      </c>
      <c r="H111" s="3" t="s">
        <v>207</v>
      </c>
      <c r="I111" s="3">
        <v>210500</v>
      </c>
      <c r="J111" s="3">
        <v>0.199210685</v>
      </c>
      <c r="M111" s="3">
        <v>20180618</v>
      </c>
      <c r="N111" s="3" t="s">
        <v>207</v>
      </c>
      <c r="O111" s="3">
        <v>210500</v>
      </c>
      <c r="P111" s="3">
        <v>67.83088899</v>
      </c>
      <c r="S111" s="3">
        <v>20180618</v>
      </c>
      <c r="T111" s="3" t="s">
        <v>207</v>
      </c>
      <c r="U111" s="3">
        <v>210500</v>
      </c>
      <c r="V111" s="3">
        <v>3.003838496</v>
      </c>
      <c r="Y111" s="3">
        <v>20180618</v>
      </c>
      <c r="Z111" s="3" t="s">
        <v>207</v>
      </c>
      <c r="AA111" s="3">
        <v>210500</v>
      </c>
      <c r="AB111" s="3">
        <v>10.72256478</v>
      </c>
    </row>
    <row r="112" spans="1:28">
      <c r="A112" s="3">
        <v>20180619</v>
      </c>
      <c r="B112" s="3" t="s">
        <v>207</v>
      </c>
      <c r="C112" s="3">
        <v>210500</v>
      </c>
      <c r="D112" s="3">
        <v>18.94914692</v>
      </c>
      <c r="G112" s="3">
        <v>20180619</v>
      </c>
      <c r="H112" s="3" t="s">
        <v>207</v>
      </c>
      <c r="I112" s="3">
        <v>210500</v>
      </c>
      <c r="J112" s="3">
        <v>9.244146853</v>
      </c>
      <c r="M112" s="3">
        <v>20180619</v>
      </c>
      <c r="N112" s="3" t="s">
        <v>207</v>
      </c>
      <c r="O112" s="3">
        <v>210500</v>
      </c>
      <c r="P112" s="3">
        <v>84.43402047</v>
      </c>
      <c r="S112" s="3">
        <v>20180619</v>
      </c>
      <c r="T112" s="3" t="s">
        <v>207</v>
      </c>
      <c r="U112" s="3">
        <v>210500</v>
      </c>
      <c r="V112" s="3">
        <v>1.525228862</v>
      </c>
      <c r="Y112" s="3">
        <v>20180619</v>
      </c>
      <c r="Z112" s="3" t="s">
        <v>207</v>
      </c>
      <c r="AA112" s="3">
        <v>210500</v>
      </c>
      <c r="AB112" s="3">
        <v>2.810827208</v>
      </c>
    </row>
    <row r="113" spans="1:28">
      <c r="A113" s="3">
        <v>20180620</v>
      </c>
      <c r="B113" s="3" t="s">
        <v>207</v>
      </c>
      <c r="C113" s="3">
        <v>210500</v>
      </c>
      <c r="D113" s="3">
        <v>19.116982</v>
      </c>
      <c r="G113" s="3">
        <v>20180620</v>
      </c>
      <c r="H113" s="3" t="s">
        <v>207</v>
      </c>
      <c r="I113" s="3">
        <v>210500</v>
      </c>
      <c r="J113" s="3">
        <v>1.662731418</v>
      </c>
      <c r="M113" s="3">
        <v>20180620</v>
      </c>
      <c r="N113" s="3" t="s">
        <v>207</v>
      </c>
      <c r="O113" s="3">
        <v>210500</v>
      </c>
      <c r="P113" s="3">
        <v>71.45619661</v>
      </c>
      <c r="S113" s="3">
        <v>20180620</v>
      </c>
      <c r="T113" s="3" t="s">
        <v>207</v>
      </c>
      <c r="U113" s="3">
        <v>210500</v>
      </c>
      <c r="V113" s="3">
        <v>2.411166224</v>
      </c>
      <c r="Y113" s="3">
        <v>20180620</v>
      </c>
      <c r="Z113" s="3" t="s">
        <v>207</v>
      </c>
      <c r="AA113" s="3">
        <v>210500</v>
      </c>
      <c r="AB113" s="3">
        <v>9.930783433</v>
      </c>
    </row>
    <row r="114" spans="1:28">
      <c r="A114" s="3">
        <v>20180621</v>
      </c>
      <c r="B114" s="3" t="s">
        <v>207</v>
      </c>
      <c r="C114" s="3">
        <v>210500</v>
      </c>
      <c r="D114" s="3">
        <v>20.16436794</v>
      </c>
      <c r="G114" s="3">
        <v>20180621</v>
      </c>
      <c r="H114" s="3" t="s">
        <v>207</v>
      </c>
      <c r="I114" s="3">
        <v>210500</v>
      </c>
      <c r="J114" s="3">
        <v>0.325684286</v>
      </c>
      <c r="M114" s="3">
        <v>20180621</v>
      </c>
      <c r="N114" s="3" t="s">
        <v>207</v>
      </c>
      <c r="O114" s="3">
        <v>210500</v>
      </c>
      <c r="P114" s="3">
        <v>65.85011185</v>
      </c>
      <c r="S114" s="3">
        <v>20180621</v>
      </c>
      <c r="T114" s="3" t="s">
        <v>207</v>
      </c>
      <c r="U114" s="3">
        <v>210500</v>
      </c>
      <c r="V114" s="3">
        <v>1.902282492</v>
      </c>
      <c r="Y114" s="3">
        <v>20180621</v>
      </c>
      <c r="Z114" s="3" t="s">
        <v>207</v>
      </c>
      <c r="AA114" s="3">
        <v>210500</v>
      </c>
      <c r="AB114" s="3">
        <v>11.56440209</v>
      </c>
    </row>
    <row r="115" spans="1:28">
      <c r="A115" s="3">
        <v>20180622</v>
      </c>
      <c r="B115" s="3" t="s">
        <v>207</v>
      </c>
      <c r="C115" s="3">
        <v>210500</v>
      </c>
      <c r="D115" s="3">
        <v>23.22807249</v>
      </c>
      <c r="G115" s="3">
        <v>20180622</v>
      </c>
      <c r="H115" s="3" t="s">
        <v>207</v>
      </c>
      <c r="I115" s="3">
        <v>210500</v>
      </c>
      <c r="J115" s="3">
        <v>0.001142393</v>
      </c>
      <c r="M115" s="3">
        <v>20180622</v>
      </c>
      <c r="N115" s="3" t="s">
        <v>207</v>
      </c>
      <c r="O115" s="3">
        <v>210500</v>
      </c>
      <c r="P115" s="3">
        <v>56.05752759</v>
      </c>
      <c r="S115" s="3">
        <v>20180622</v>
      </c>
      <c r="T115" s="3" t="s">
        <v>207</v>
      </c>
      <c r="U115" s="3">
        <v>210500</v>
      </c>
      <c r="V115" s="3">
        <v>2.587398023</v>
      </c>
      <c r="Y115" s="3">
        <v>20180622</v>
      </c>
      <c r="Z115" s="3" t="s">
        <v>207</v>
      </c>
      <c r="AA115" s="3">
        <v>210500</v>
      </c>
      <c r="AB115" s="3">
        <v>12.25961028</v>
      </c>
    </row>
    <row r="116" spans="1:28">
      <c r="A116" s="3">
        <v>20180623</v>
      </c>
      <c r="B116" s="3" t="s">
        <v>207</v>
      </c>
      <c r="C116" s="3">
        <v>210500</v>
      </c>
      <c r="D116" s="3">
        <v>24.71993361</v>
      </c>
      <c r="G116" s="3">
        <v>20180623</v>
      </c>
      <c r="H116" s="3" t="s">
        <v>207</v>
      </c>
      <c r="I116" s="3">
        <v>210500</v>
      </c>
      <c r="J116" s="3">
        <v>0</v>
      </c>
      <c r="M116" s="3">
        <v>20180623</v>
      </c>
      <c r="N116" s="3" t="s">
        <v>207</v>
      </c>
      <c r="O116" s="3">
        <v>210500</v>
      </c>
      <c r="P116" s="3">
        <v>57.821837</v>
      </c>
      <c r="S116" s="3">
        <v>20180623</v>
      </c>
      <c r="T116" s="3" t="s">
        <v>207</v>
      </c>
      <c r="U116" s="3">
        <v>210500</v>
      </c>
      <c r="V116" s="3">
        <v>2.437612807</v>
      </c>
      <c r="Y116" s="3">
        <v>20180623</v>
      </c>
      <c r="Z116" s="3" t="s">
        <v>207</v>
      </c>
      <c r="AA116" s="3">
        <v>210500</v>
      </c>
      <c r="AB116" s="3">
        <v>12.02459515</v>
      </c>
    </row>
    <row r="117" spans="1:28">
      <c r="A117" s="3">
        <v>20180624</v>
      </c>
      <c r="B117" s="3" t="s">
        <v>207</v>
      </c>
      <c r="C117" s="3">
        <v>210500</v>
      </c>
      <c r="D117" s="3">
        <v>25.4060495</v>
      </c>
      <c r="G117" s="3">
        <v>20180624</v>
      </c>
      <c r="H117" s="3" t="s">
        <v>207</v>
      </c>
      <c r="I117" s="3">
        <v>210500</v>
      </c>
      <c r="J117" s="3">
        <v>0</v>
      </c>
      <c r="M117" s="3">
        <v>20180624</v>
      </c>
      <c r="N117" s="3" t="s">
        <v>207</v>
      </c>
      <c r="O117" s="3">
        <v>210500</v>
      </c>
      <c r="P117" s="3">
        <v>66.38269374</v>
      </c>
      <c r="S117" s="3">
        <v>20180624</v>
      </c>
      <c r="T117" s="3" t="s">
        <v>207</v>
      </c>
      <c r="U117" s="3">
        <v>210500</v>
      </c>
      <c r="V117" s="3">
        <v>1.921252968</v>
      </c>
      <c r="Y117" s="3">
        <v>20180624</v>
      </c>
      <c r="Z117" s="3" t="s">
        <v>207</v>
      </c>
      <c r="AA117" s="3">
        <v>210500</v>
      </c>
      <c r="AB117" s="3">
        <v>9.63951487</v>
      </c>
    </row>
    <row r="118" spans="1:28">
      <c r="A118" s="3">
        <v>20180625</v>
      </c>
      <c r="B118" s="3" t="s">
        <v>207</v>
      </c>
      <c r="C118" s="3">
        <v>210500</v>
      </c>
      <c r="D118" s="3">
        <v>25.60346838</v>
      </c>
      <c r="G118" s="3">
        <v>20180625</v>
      </c>
      <c r="H118" s="3" t="s">
        <v>207</v>
      </c>
      <c r="I118" s="3">
        <v>210500</v>
      </c>
      <c r="J118" s="3">
        <v>0.124998666</v>
      </c>
      <c r="M118" s="3">
        <v>20180625</v>
      </c>
      <c r="N118" s="3" t="s">
        <v>207</v>
      </c>
      <c r="O118" s="3">
        <v>210500</v>
      </c>
      <c r="P118" s="3">
        <v>58.21911513</v>
      </c>
      <c r="S118" s="3">
        <v>20180625</v>
      </c>
      <c r="T118" s="3" t="s">
        <v>207</v>
      </c>
      <c r="U118" s="3">
        <v>210500</v>
      </c>
      <c r="V118" s="3">
        <v>2.806596306</v>
      </c>
      <c r="Y118" s="3">
        <v>20180625</v>
      </c>
      <c r="Z118" s="3" t="s">
        <v>207</v>
      </c>
      <c r="AA118" s="3">
        <v>210500</v>
      </c>
      <c r="AB118" s="3">
        <v>6.871658812</v>
      </c>
    </row>
    <row r="119" spans="1:28">
      <c r="A119" s="3">
        <v>20180626</v>
      </c>
      <c r="B119" s="3" t="s">
        <v>207</v>
      </c>
      <c r="C119" s="3">
        <v>210500</v>
      </c>
      <c r="D119" s="3">
        <v>23.90338678</v>
      </c>
      <c r="G119" s="3">
        <v>20180626</v>
      </c>
      <c r="H119" s="3" t="s">
        <v>207</v>
      </c>
      <c r="I119" s="3">
        <v>210500</v>
      </c>
      <c r="J119" s="3">
        <v>0.03702312</v>
      </c>
      <c r="M119" s="3">
        <v>20180626</v>
      </c>
      <c r="N119" s="3" t="s">
        <v>207</v>
      </c>
      <c r="O119" s="3">
        <v>210500</v>
      </c>
      <c r="P119" s="3">
        <v>56.9026854</v>
      </c>
      <c r="S119" s="3">
        <v>20180626</v>
      </c>
      <c r="T119" s="3" t="s">
        <v>207</v>
      </c>
      <c r="U119" s="3">
        <v>210500</v>
      </c>
      <c r="V119" s="3">
        <v>2.012234332</v>
      </c>
      <c r="Y119" s="3">
        <v>20180626</v>
      </c>
      <c r="Z119" s="3" t="s">
        <v>207</v>
      </c>
      <c r="AA119" s="3">
        <v>210500</v>
      </c>
      <c r="AB119" s="3">
        <v>10.05633949</v>
      </c>
    </row>
    <row r="120" spans="1:28">
      <c r="A120" s="3">
        <v>20180627</v>
      </c>
      <c r="B120" s="3" t="s">
        <v>207</v>
      </c>
      <c r="C120" s="3">
        <v>210500</v>
      </c>
      <c r="D120" s="3">
        <v>21.42858157</v>
      </c>
      <c r="G120" s="3">
        <v>20180627</v>
      </c>
      <c r="H120" s="3" t="s">
        <v>207</v>
      </c>
      <c r="I120" s="3">
        <v>210500</v>
      </c>
      <c r="J120" s="3">
        <v>16.0348365</v>
      </c>
      <c r="M120" s="3">
        <v>20180627</v>
      </c>
      <c r="N120" s="3" t="s">
        <v>207</v>
      </c>
      <c r="O120" s="3">
        <v>210500</v>
      </c>
      <c r="P120" s="3">
        <v>82.22146176</v>
      </c>
      <c r="S120" s="3">
        <v>20180627</v>
      </c>
      <c r="T120" s="3" t="s">
        <v>207</v>
      </c>
      <c r="U120" s="3">
        <v>210500</v>
      </c>
      <c r="V120" s="3">
        <v>1.779552263</v>
      </c>
      <c r="Y120" s="3">
        <v>20180627</v>
      </c>
      <c r="Z120" s="3" t="s">
        <v>207</v>
      </c>
      <c r="AA120" s="3">
        <v>210500</v>
      </c>
      <c r="AB120" s="3">
        <v>3.453411419</v>
      </c>
    </row>
    <row r="121" spans="1:28">
      <c r="A121" s="3">
        <v>20180628</v>
      </c>
      <c r="B121" s="3" t="s">
        <v>207</v>
      </c>
      <c r="C121" s="3">
        <v>210500</v>
      </c>
      <c r="D121" s="3">
        <v>21.20475405</v>
      </c>
      <c r="G121" s="3">
        <v>20180628</v>
      </c>
      <c r="H121" s="3" t="s">
        <v>207</v>
      </c>
      <c r="I121" s="3">
        <v>210500</v>
      </c>
      <c r="J121" s="3">
        <v>3.162532082</v>
      </c>
      <c r="M121" s="3">
        <v>20180628</v>
      </c>
      <c r="N121" s="3" t="s">
        <v>207</v>
      </c>
      <c r="O121" s="3">
        <v>210500</v>
      </c>
      <c r="P121" s="3">
        <v>80.06299582</v>
      </c>
      <c r="S121" s="3">
        <v>20180628</v>
      </c>
      <c r="T121" s="3" t="s">
        <v>207</v>
      </c>
      <c r="U121" s="3">
        <v>210500</v>
      </c>
      <c r="V121" s="3">
        <v>1.467224671</v>
      </c>
      <c r="Y121" s="3">
        <v>20180628</v>
      </c>
      <c r="Z121" s="3" t="s">
        <v>207</v>
      </c>
      <c r="AA121" s="3">
        <v>210500</v>
      </c>
      <c r="AB121" s="3">
        <v>8.1815983</v>
      </c>
    </row>
    <row r="122" spans="1:28">
      <c r="A122" s="3">
        <v>20180629</v>
      </c>
      <c r="B122" s="3" t="s">
        <v>207</v>
      </c>
      <c r="C122" s="3">
        <v>210500</v>
      </c>
      <c r="D122" s="3">
        <v>23.00820325</v>
      </c>
      <c r="G122" s="3">
        <v>20180629</v>
      </c>
      <c r="H122" s="3" t="s">
        <v>207</v>
      </c>
      <c r="I122" s="3">
        <v>210500</v>
      </c>
      <c r="J122" s="3">
        <v>0.017071645</v>
      </c>
      <c r="M122" s="3">
        <v>20180629</v>
      </c>
      <c r="N122" s="3" t="s">
        <v>207</v>
      </c>
      <c r="O122" s="3">
        <v>210500</v>
      </c>
      <c r="P122" s="3">
        <v>73.71268745</v>
      </c>
      <c r="S122" s="3">
        <v>20180629</v>
      </c>
      <c r="T122" s="3" t="s">
        <v>207</v>
      </c>
      <c r="U122" s="3">
        <v>210500</v>
      </c>
      <c r="V122" s="3">
        <v>2.243435873</v>
      </c>
      <c r="Y122" s="3">
        <v>20180629</v>
      </c>
      <c r="Z122" s="3" t="s">
        <v>207</v>
      </c>
      <c r="AA122" s="3">
        <v>210500</v>
      </c>
      <c r="AB122" s="3">
        <v>10.52816462</v>
      </c>
    </row>
    <row r="123" spans="1:28">
      <c r="A123" s="3">
        <v>20180630</v>
      </c>
      <c r="B123" s="3" t="s">
        <v>207</v>
      </c>
      <c r="C123" s="3">
        <v>210500</v>
      </c>
      <c r="D123" s="3">
        <v>24.89113869</v>
      </c>
      <c r="G123" s="3">
        <v>20180630</v>
      </c>
      <c r="H123" s="3" t="s">
        <v>207</v>
      </c>
      <c r="I123" s="3">
        <v>210500</v>
      </c>
      <c r="J123" s="3">
        <v>0.214757034</v>
      </c>
      <c r="M123" s="3">
        <v>20180630</v>
      </c>
      <c r="N123" s="3" t="s">
        <v>207</v>
      </c>
      <c r="O123" s="3">
        <v>210500</v>
      </c>
      <c r="P123" s="3">
        <v>64.69431065</v>
      </c>
      <c r="S123" s="3">
        <v>20180630</v>
      </c>
      <c r="T123" s="3" t="s">
        <v>207</v>
      </c>
      <c r="U123" s="3">
        <v>210500</v>
      </c>
      <c r="V123" s="3">
        <v>2.330565021</v>
      </c>
      <c r="Y123" s="3">
        <v>20180630</v>
      </c>
      <c r="Z123" s="3" t="s">
        <v>207</v>
      </c>
      <c r="AA123" s="3">
        <v>210500</v>
      </c>
      <c r="AB123" s="3">
        <v>11.36987862</v>
      </c>
    </row>
    <row r="124" spans="1:28">
      <c r="A124" s="3">
        <v>20180701</v>
      </c>
      <c r="B124" s="3" t="s">
        <v>207</v>
      </c>
      <c r="C124" s="3">
        <v>210500</v>
      </c>
      <c r="D124" s="3">
        <v>24.43168131</v>
      </c>
      <c r="G124" s="3">
        <v>20180701</v>
      </c>
      <c r="H124" s="3" t="s">
        <v>207</v>
      </c>
      <c r="I124" s="3">
        <v>210500</v>
      </c>
      <c r="J124" s="3">
        <v>0.89765233</v>
      </c>
      <c r="M124" s="3">
        <v>20180701</v>
      </c>
      <c r="N124" s="3" t="s">
        <v>207</v>
      </c>
      <c r="O124" s="3">
        <v>210500</v>
      </c>
      <c r="P124" s="3">
        <v>72.50465109</v>
      </c>
      <c r="S124" s="3">
        <v>20180701</v>
      </c>
      <c r="T124" s="3" t="s">
        <v>207</v>
      </c>
      <c r="U124" s="3">
        <v>210500</v>
      </c>
      <c r="V124" s="3">
        <v>2.015112828</v>
      </c>
      <c r="Y124" s="3">
        <v>20180701</v>
      </c>
      <c r="Z124" s="3" t="s">
        <v>207</v>
      </c>
      <c r="AA124" s="3">
        <v>210500</v>
      </c>
      <c r="AB124" s="3">
        <v>6.46308665</v>
      </c>
    </row>
    <row r="125" spans="1:28">
      <c r="A125" s="3">
        <v>20180702</v>
      </c>
      <c r="B125" s="3" t="s">
        <v>207</v>
      </c>
      <c r="C125" s="3">
        <v>210500</v>
      </c>
      <c r="D125" s="3">
        <v>22.51155652</v>
      </c>
      <c r="G125" s="3">
        <v>20180702</v>
      </c>
      <c r="H125" s="3" t="s">
        <v>207</v>
      </c>
      <c r="I125" s="3">
        <v>210500</v>
      </c>
      <c r="J125" s="3">
        <v>8.870129409</v>
      </c>
      <c r="M125" s="3">
        <v>20180702</v>
      </c>
      <c r="N125" s="3" t="s">
        <v>207</v>
      </c>
      <c r="O125" s="3">
        <v>210500</v>
      </c>
      <c r="P125" s="3">
        <v>83.36955574</v>
      </c>
      <c r="S125" s="3">
        <v>20180702</v>
      </c>
      <c r="T125" s="3" t="s">
        <v>207</v>
      </c>
      <c r="U125" s="3">
        <v>210500</v>
      </c>
      <c r="V125" s="3">
        <v>1.602477436</v>
      </c>
      <c r="Y125" s="3">
        <v>20180702</v>
      </c>
      <c r="Z125" s="3" t="s">
        <v>207</v>
      </c>
      <c r="AA125" s="3">
        <v>210500</v>
      </c>
      <c r="AB125" s="3">
        <v>3.813200942</v>
      </c>
    </row>
    <row r="126" spans="1:28">
      <c r="A126" s="3">
        <v>20180703</v>
      </c>
      <c r="B126" s="3" t="s">
        <v>207</v>
      </c>
      <c r="C126" s="3">
        <v>210500</v>
      </c>
      <c r="D126" s="3">
        <v>24.04326684</v>
      </c>
      <c r="G126" s="3">
        <v>20180703</v>
      </c>
      <c r="H126" s="3" t="s">
        <v>207</v>
      </c>
      <c r="I126" s="3">
        <v>210500</v>
      </c>
      <c r="J126" s="3">
        <v>0.207430368</v>
      </c>
      <c r="M126" s="3">
        <v>20180703</v>
      </c>
      <c r="N126" s="3" t="s">
        <v>207</v>
      </c>
      <c r="O126" s="3">
        <v>210500</v>
      </c>
      <c r="P126" s="3">
        <v>75.64816657</v>
      </c>
      <c r="S126" s="3">
        <v>20180703</v>
      </c>
      <c r="T126" s="3" t="s">
        <v>207</v>
      </c>
      <c r="U126" s="3">
        <v>210500</v>
      </c>
      <c r="V126" s="3">
        <v>1.465514297</v>
      </c>
      <c r="Y126" s="3">
        <v>20180703</v>
      </c>
      <c r="Z126" s="3" t="s">
        <v>207</v>
      </c>
      <c r="AA126" s="3">
        <v>210500</v>
      </c>
      <c r="AB126" s="3">
        <v>4.556698602</v>
      </c>
    </row>
    <row r="127" spans="1:28">
      <c r="A127" s="3">
        <v>20180704</v>
      </c>
      <c r="B127" s="3" t="s">
        <v>207</v>
      </c>
      <c r="C127" s="3">
        <v>210500</v>
      </c>
      <c r="D127" s="3">
        <v>25.5405985</v>
      </c>
      <c r="G127" s="3">
        <v>20180704</v>
      </c>
      <c r="H127" s="3" t="s">
        <v>207</v>
      </c>
      <c r="I127" s="3">
        <v>210500</v>
      </c>
      <c r="J127" s="3">
        <v>0.02230134</v>
      </c>
      <c r="M127" s="3">
        <v>20180704</v>
      </c>
      <c r="N127" s="3" t="s">
        <v>207</v>
      </c>
      <c r="O127" s="3">
        <v>210500</v>
      </c>
      <c r="P127" s="3">
        <v>71.17439024</v>
      </c>
      <c r="S127" s="3">
        <v>20180704</v>
      </c>
      <c r="T127" s="3" t="s">
        <v>207</v>
      </c>
      <c r="U127" s="3">
        <v>210500</v>
      </c>
      <c r="V127" s="3">
        <v>1.512966422</v>
      </c>
      <c r="Y127" s="3">
        <v>20180704</v>
      </c>
      <c r="Z127" s="3" t="s">
        <v>207</v>
      </c>
      <c r="AA127" s="3">
        <v>210500</v>
      </c>
      <c r="AB127" s="3">
        <v>10.83870724</v>
      </c>
    </row>
    <row r="128" spans="1:28">
      <c r="A128" s="3">
        <v>20180705</v>
      </c>
      <c r="B128" s="3" t="s">
        <v>207</v>
      </c>
      <c r="C128" s="3">
        <v>210500</v>
      </c>
      <c r="D128" s="3">
        <v>24.72098784</v>
      </c>
      <c r="G128" s="3">
        <v>20180705</v>
      </c>
      <c r="H128" s="3" t="s">
        <v>207</v>
      </c>
      <c r="I128" s="3">
        <v>210500</v>
      </c>
      <c r="J128" s="3">
        <v>6.992174334</v>
      </c>
      <c r="M128" s="3">
        <v>20180705</v>
      </c>
      <c r="N128" s="3" t="s">
        <v>207</v>
      </c>
      <c r="O128" s="3">
        <v>210500</v>
      </c>
      <c r="P128" s="3">
        <v>76.7365436</v>
      </c>
      <c r="S128" s="3">
        <v>20180705</v>
      </c>
      <c r="T128" s="3" t="s">
        <v>207</v>
      </c>
      <c r="U128" s="3">
        <v>210500</v>
      </c>
      <c r="V128" s="3">
        <v>1.527359374</v>
      </c>
      <c r="Y128" s="3">
        <v>20180705</v>
      </c>
      <c r="Z128" s="3" t="s">
        <v>207</v>
      </c>
      <c r="AA128" s="3">
        <v>210500</v>
      </c>
      <c r="AB128" s="3">
        <v>3.759539646</v>
      </c>
    </row>
    <row r="129" spans="1:28">
      <c r="A129" s="3">
        <v>20180706</v>
      </c>
      <c r="B129" s="3" t="s">
        <v>207</v>
      </c>
      <c r="C129" s="3">
        <v>210500</v>
      </c>
      <c r="D129" s="3">
        <v>22.30564281</v>
      </c>
      <c r="G129" s="3">
        <v>20180706</v>
      </c>
      <c r="H129" s="3" t="s">
        <v>207</v>
      </c>
      <c r="I129" s="3">
        <v>210500</v>
      </c>
      <c r="J129" s="3">
        <v>29.14888529</v>
      </c>
      <c r="M129" s="3">
        <v>20180706</v>
      </c>
      <c r="N129" s="3" t="s">
        <v>207</v>
      </c>
      <c r="O129" s="3">
        <v>210500</v>
      </c>
      <c r="P129" s="3">
        <v>86.27603558</v>
      </c>
      <c r="S129" s="3">
        <v>20180706</v>
      </c>
      <c r="T129" s="3" t="s">
        <v>207</v>
      </c>
      <c r="U129" s="3">
        <v>210500</v>
      </c>
      <c r="V129" s="3">
        <v>1.357805323</v>
      </c>
      <c r="Y129" s="3">
        <v>20180706</v>
      </c>
      <c r="Z129" s="3" t="s">
        <v>207</v>
      </c>
      <c r="AA129" s="3">
        <v>210500</v>
      </c>
      <c r="AB129" s="3">
        <v>2.424392733</v>
      </c>
    </row>
    <row r="130" spans="1:28">
      <c r="A130" s="3">
        <v>20180707</v>
      </c>
      <c r="B130" s="3" t="s">
        <v>207</v>
      </c>
      <c r="C130" s="3">
        <v>210500</v>
      </c>
      <c r="D130" s="3">
        <v>21.28958996</v>
      </c>
      <c r="G130" s="3">
        <v>20180707</v>
      </c>
      <c r="H130" s="3" t="s">
        <v>207</v>
      </c>
      <c r="I130" s="3">
        <v>210500</v>
      </c>
      <c r="J130" s="3">
        <v>2.538477382</v>
      </c>
      <c r="M130" s="3">
        <v>20180707</v>
      </c>
      <c r="N130" s="3" t="s">
        <v>207</v>
      </c>
      <c r="O130" s="3">
        <v>210500</v>
      </c>
      <c r="P130" s="3">
        <v>82.48155346</v>
      </c>
      <c r="S130" s="3">
        <v>20180707</v>
      </c>
      <c r="T130" s="3" t="s">
        <v>207</v>
      </c>
      <c r="U130" s="3">
        <v>210500</v>
      </c>
      <c r="V130" s="3">
        <v>1.548425148</v>
      </c>
      <c r="Y130" s="3">
        <v>20180707</v>
      </c>
      <c r="Z130" s="3" t="s">
        <v>207</v>
      </c>
      <c r="AA130" s="3">
        <v>210500</v>
      </c>
      <c r="AB130" s="3">
        <v>1.02685959</v>
      </c>
    </row>
    <row r="131" spans="1:28">
      <c r="A131" s="3">
        <v>20180708</v>
      </c>
      <c r="B131" s="3" t="s">
        <v>207</v>
      </c>
      <c r="C131" s="3">
        <v>210500</v>
      </c>
      <c r="D131" s="3">
        <v>19.84234055</v>
      </c>
      <c r="G131" s="3">
        <v>20180708</v>
      </c>
      <c r="H131" s="3" t="s">
        <v>207</v>
      </c>
      <c r="I131" s="3">
        <v>210500</v>
      </c>
      <c r="J131" s="3">
        <v>3.751142461</v>
      </c>
      <c r="M131" s="3">
        <v>20180708</v>
      </c>
      <c r="N131" s="3" t="s">
        <v>207</v>
      </c>
      <c r="O131" s="3">
        <v>210500</v>
      </c>
      <c r="P131" s="3">
        <v>84.85007774</v>
      </c>
      <c r="S131" s="3">
        <v>20180708</v>
      </c>
      <c r="T131" s="3" t="s">
        <v>207</v>
      </c>
      <c r="U131" s="3">
        <v>210500</v>
      </c>
      <c r="V131" s="3">
        <v>1.696424626</v>
      </c>
      <c r="Y131" s="3">
        <v>20180708</v>
      </c>
      <c r="Z131" s="3" t="s">
        <v>207</v>
      </c>
      <c r="AA131" s="3">
        <v>210500</v>
      </c>
      <c r="AB131" s="3">
        <v>0</v>
      </c>
    </row>
    <row r="132" spans="1:28">
      <c r="A132" s="3">
        <v>20180709</v>
      </c>
      <c r="B132" s="3" t="s">
        <v>207</v>
      </c>
      <c r="C132" s="3">
        <v>210500</v>
      </c>
      <c r="D132" s="3">
        <v>22.02985065</v>
      </c>
      <c r="G132" s="3">
        <v>20180709</v>
      </c>
      <c r="H132" s="3" t="s">
        <v>207</v>
      </c>
      <c r="I132" s="3">
        <v>210500</v>
      </c>
      <c r="J132" s="3">
        <v>0.10789244</v>
      </c>
      <c r="M132" s="3">
        <v>20180709</v>
      </c>
      <c r="N132" s="3" t="s">
        <v>207</v>
      </c>
      <c r="O132" s="3">
        <v>210500</v>
      </c>
      <c r="P132" s="3">
        <v>78.48112822</v>
      </c>
      <c r="S132" s="3">
        <v>20180709</v>
      </c>
      <c r="T132" s="3" t="s">
        <v>207</v>
      </c>
      <c r="U132" s="3">
        <v>210500</v>
      </c>
      <c r="V132" s="3">
        <v>1.592619358</v>
      </c>
      <c r="Y132" s="3">
        <v>20180709</v>
      </c>
      <c r="Z132" s="3" t="s">
        <v>207</v>
      </c>
      <c r="AA132" s="3">
        <v>210500</v>
      </c>
      <c r="AB132" s="3">
        <v>0.992468471</v>
      </c>
    </row>
    <row r="133" spans="1:28">
      <c r="A133" s="3">
        <v>20180710</v>
      </c>
      <c r="B133" s="3" t="s">
        <v>207</v>
      </c>
      <c r="C133" s="3">
        <v>210500</v>
      </c>
      <c r="D133" s="3">
        <v>22.53378843</v>
      </c>
      <c r="G133" s="3">
        <v>20180710</v>
      </c>
      <c r="H133" s="3" t="s">
        <v>207</v>
      </c>
      <c r="I133" s="3">
        <v>210500</v>
      </c>
      <c r="J133" s="3">
        <v>6.259299969</v>
      </c>
      <c r="M133" s="3">
        <v>20180710</v>
      </c>
      <c r="N133" s="3" t="s">
        <v>207</v>
      </c>
      <c r="O133" s="3">
        <v>210500</v>
      </c>
      <c r="P133" s="3">
        <v>81.16104377</v>
      </c>
      <c r="S133" s="3">
        <v>20180710</v>
      </c>
      <c r="T133" s="3" t="s">
        <v>207</v>
      </c>
      <c r="U133" s="3">
        <v>210500</v>
      </c>
      <c r="V133" s="3">
        <v>2.279277488</v>
      </c>
      <c r="Y133" s="3">
        <v>20180710</v>
      </c>
      <c r="Z133" s="3" t="s">
        <v>207</v>
      </c>
      <c r="AA133" s="3">
        <v>210500</v>
      </c>
      <c r="AB133" s="3">
        <v>6.743572653</v>
      </c>
    </row>
    <row r="134" spans="1:28">
      <c r="A134" s="3">
        <v>20180711</v>
      </c>
      <c r="B134" s="3" t="s">
        <v>207</v>
      </c>
      <c r="C134" s="3">
        <v>210500</v>
      </c>
      <c r="D134" s="3">
        <v>23.46463862</v>
      </c>
      <c r="G134" s="3">
        <v>20180711</v>
      </c>
      <c r="H134" s="3" t="s">
        <v>207</v>
      </c>
      <c r="I134" s="3">
        <v>210500</v>
      </c>
      <c r="J134" s="3">
        <v>5.16664526</v>
      </c>
      <c r="M134" s="3">
        <v>20180711</v>
      </c>
      <c r="N134" s="3" t="s">
        <v>207</v>
      </c>
      <c r="O134" s="3">
        <v>210500</v>
      </c>
      <c r="P134" s="3">
        <v>82.07964674</v>
      </c>
      <c r="S134" s="3">
        <v>20180711</v>
      </c>
      <c r="T134" s="3" t="s">
        <v>207</v>
      </c>
      <c r="U134" s="3">
        <v>210500</v>
      </c>
      <c r="V134" s="3">
        <v>1.932531298</v>
      </c>
      <c r="Y134" s="3">
        <v>20180711</v>
      </c>
      <c r="Z134" s="3" t="s">
        <v>207</v>
      </c>
      <c r="AA134" s="3">
        <v>210500</v>
      </c>
      <c r="AB134" s="3">
        <v>2.033293277</v>
      </c>
    </row>
    <row r="135" spans="1:28">
      <c r="A135" s="3">
        <v>20180712</v>
      </c>
      <c r="B135" s="3" t="s">
        <v>207</v>
      </c>
      <c r="C135" s="3">
        <v>210500</v>
      </c>
      <c r="D135" s="3">
        <v>24.93080888</v>
      </c>
      <c r="G135" s="3">
        <v>20180712</v>
      </c>
      <c r="H135" s="3" t="s">
        <v>207</v>
      </c>
      <c r="I135" s="3">
        <v>210500</v>
      </c>
      <c r="J135" s="3">
        <v>8.45139797</v>
      </c>
      <c r="M135" s="3">
        <v>20180712</v>
      </c>
      <c r="N135" s="3" t="s">
        <v>207</v>
      </c>
      <c r="O135" s="3">
        <v>210500</v>
      </c>
      <c r="P135" s="3">
        <v>82.49034323</v>
      </c>
      <c r="S135" s="3">
        <v>20180712</v>
      </c>
      <c r="T135" s="3" t="s">
        <v>207</v>
      </c>
      <c r="U135" s="3">
        <v>210500</v>
      </c>
      <c r="V135" s="3">
        <v>2.957807244</v>
      </c>
      <c r="Y135" s="3">
        <v>20180712</v>
      </c>
      <c r="Z135" s="3" t="s">
        <v>207</v>
      </c>
      <c r="AA135" s="3">
        <v>210500</v>
      </c>
      <c r="AB135" s="3">
        <v>0.596440097</v>
      </c>
    </row>
    <row r="136" spans="1:28">
      <c r="A136" s="3">
        <v>20180713</v>
      </c>
      <c r="B136" s="3" t="s">
        <v>207</v>
      </c>
      <c r="C136" s="3">
        <v>210500</v>
      </c>
      <c r="D136" s="3">
        <v>25.58375379</v>
      </c>
      <c r="G136" s="3">
        <v>20180713</v>
      </c>
      <c r="H136" s="3" t="s">
        <v>207</v>
      </c>
      <c r="I136" s="3">
        <v>210500</v>
      </c>
      <c r="J136" s="3">
        <v>0.851886906</v>
      </c>
      <c r="M136" s="3">
        <v>20180713</v>
      </c>
      <c r="N136" s="3" t="s">
        <v>207</v>
      </c>
      <c r="O136" s="3">
        <v>210500</v>
      </c>
      <c r="P136" s="3">
        <v>81.18296316</v>
      </c>
      <c r="S136" s="3">
        <v>20180713</v>
      </c>
      <c r="T136" s="3" t="s">
        <v>207</v>
      </c>
      <c r="U136" s="3">
        <v>210500</v>
      </c>
      <c r="V136" s="3">
        <v>2.61278392</v>
      </c>
      <c r="Y136" s="3">
        <v>20180713</v>
      </c>
      <c r="Z136" s="3" t="s">
        <v>207</v>
      </c>
      <c r="AA136" s="3">
        <v>210500</v>
      </c>
      <c r="AB136" s="3">
        <v>1.782212772</v>
      </c>
    </row>
    <row r="137" spans="1:28">
      <c r="A137" s="3">
        <v>20180714</v>
      </c>
      <c r="B137" s="3" t="s">
        <v>207</v>
      </c>
      <c r="C137" s="3">
        <v>210500</v>
      </c>
      <c r="D137" s="3">
        <v>24.16577646</v>
      </c>
      <c r="G137" s="3">
        <v>20180714</v>
      </c>
      <c r="H137" s="3" t="s">
        <v>207</v>
      </c>
      <c r="I137" s="3">
        <v>210500</v>
      </c>
      <c r="J137" s="3">
        <v>22.49721834</v>
      </c>
      <c r="M137" s="3">
        <v>20180714</v>
      </c>
      <c r="N137" s="3" t="s">
        <v>207</v>
      </c>
      <c r="O137" s="3">
        <v>210500</v>
      </c>
      <c r="P137" s="3">
        <v>90.98600481</v>
      </c>
      <c r="S137" s="3">
        <v>20180714</v>
      </c>
      <c r="T137" s="3" t="s">
        <v>207</v>
      </c>
      <c r="U137" s="3">
        <v>210500</v>
      </c>
      <c r="V137" s="3">
        <v>1.855163194</v>
      </c>
      <c r="Y137" s="3">
        <v>20180714</v>
      </c>
      <c r="Z137" s="3" t="s">
        <v>207</v>
      </c>
      <c r="AA137" s="3">
        <v>210500</v>
      </c>
      <c r="AB137" s="3">
        <v>0.108267122</v>
      </c>
    </row>
    <row r="138" spans="1:28">
      <c r="A138" s="3">
        <v>20180715</v>
      </c>
      <c r="B138" s="3" t="s">
        <v>207</v>
      </c>
      <c r="C138" s="3">
        <v>210500</v>
      </c>
      <c r="D138" s="3">
        <v>24.86004125</v>
      </c>
      <c r="G138" s="3">
        <v>20180715</v>
      </c>
      <c r="H138" s="3" t="s">
        <v>207</v>
      </c>
      <c r="I138" s="3">
        <v>210500</v>
      </c>
      <c r="J138" s="3">
        <v>3.427202498</v>
      </c>
      <c r="M138" s="3">
        <v>20180715</v>
      </c>
      <c r="N138" s="3" t="s">
        <v>207</v>
      </c>
      <c r="O138" s="3">
        <v>210500</v>
      </c>
      <c r="P138" s="3">
        <v>86.24306978</v>
      </c>
      <c r="S138" s="3">
        <v>20180715</v>
      </c>
      <c r="T138" s="3" t="s">
        <v>207</v>
      </c>
      <c r="U138" s="3">
        <v>210500</v>
      </c>
      <c r="V138" s="3">
        <v>2.117154888</v>
      </c>
      <c r="Y138" s="3">
        <v>20180715</v>
      </c>
      <c r="Z138" s="3" t="s">
        <v>207</v>
      </c>
      <c r="AA138" s="3">
        <v>210500</v>
      </c>
      <c r="AB138" s="3">
        <v>0.762339853</v>
      </c>
    </row>
    <row r="139" spans="1:28">
      <c r="A139" s="3">
        <v>20180716</v>
      </c>
      <c r="B139" s="3" t="s">
        <v>207</v>
      </c>
      <c r="C139" s="3">
        <v>210500</v>
      </c>
      <c r="D139" s="3">
        <v>25.58613465</v>
      </c>
      <c r="G139" s="3">
        <v>20180716</v>
      </c>
      <c r="H139" s="3" t="s">
        <v>207</v>
      </c>
      <c r="I139" s="3">
        <v>210500</v>
      </c>
      <c r="J139" s="3">
        <v>4.601843404</v>
      </c>
      <c r="M139" s="3">
        <v>20180716</v>
      </c>
      <c r="N139" s="3" t="s">
        <v>207</v>
      </c>
      <c r="O139" s="3">
        <v>210500</v>
      </c>
      <c r="P139" s="3">
        <v>78.05855574</v>
      </c>
      <c r="S139" s="3">
        <v>20180716</v>
      </c>
      <c r="T139" s="3" t="s">
        <v>207</v>
      </c>
      <c r="U139" s="3">
        <v>210500</v>
      </c>
      <c r="V139" s="3">
        <v>2.884608819</v>
      </c>
      <c r="Y139" s="3">
        <v>20180716</v>
      </c>
      <c r="Z139" s="3" t="s">
        <v>207</v>
      </c>
      <c r="AA139" s="3">
        <v>210500</v>
      </c>
      <c r="AB139" s="3">
        <v>7.819947205</v>
      </c>
    </row>
    <row r="140" spans="1:28">
      <c r="A140" s="3">
        <v>20180717</v>
      </c>
      <c r="B140" s="3" t="s">
        <v>207</v>
      </c>
      <c r="C140" s="3">
        <v>210500</v>
      </c>
      <c r="D140" s="3">
        <v>26.060038</v>
      </c>
      <c r="G140" s="3">
        <v>20180717</v>
      </c>
      <c r="H140" s="3" t="s">
        <v>207</v>
      </c>
      <c r="I140" s="3">
        <v>210500</v>
      </c>
      <c r="J140" s="3">
        <v>0</v>
      </c>
      <c r="M140" s="3">
        <v>20180717</v>
      </c>
      <c r="N140" s="3" t="s">
        <v>207</v>
      </c>
      <c r="O140" s="3">
        <v>210500</v>
      </c>
      <c r="P140" s="3">
        <v>71.06650265</v>
      </c>
      <c r="S140" s="3">
        <v>20180717</v>
      </c>
      <c r="T140" s="3" t="s">
        <v>207</v>
      </c>
      <c r="U140" s="3">
        <v>210500</v>
      </c>
      <c r="V140" s="3">
        <v>2.494204804</v>
      </c>
      <c r="Y140" s="3">
        <v>20180717</v>
      </c>
      <c r="Z140" s="3" t="s">
        <v>207</v>
      </c>
      <c r="AA140" s="3">
        <v>210500</v>
      </c>
      <c r="AB140" s="3">
        <v>10.48815666</v>
      </c>
    </row>
    <row r="141" spans="1:28">
      <c r="A141" s="3">
        <v>20180718</v>
      </c>
      <c r="B141" s="3" t="s">
        <v>207</v>
      </c>
      <c r="C141" s="3">
        <v>210500</v>
      </c>
      <c r="D141" s="3">
        <v>25.64573427</v>
      </c>
      <c r="G141" s="3">
        <v>20180718</v>
      </c>
      <c r="H141" s="3" t="s">
        <v>207</v>
      </c>
      <c r="I141" s="3">
        <v>210500</v>
      </c>
      <c r="J141" s="3">
        <v>0.046128323</v>
      </c>
      <c r="M141" s="3">
        <v>20180718</v>
      </c>
      <c r="N141" s="3" t="s">
        <v>207</v>
      </c>
      <c r="O141" s="3">
        <v>210500</v>
      </c>
      <c r="P141" s="3">
        <v>75.53223211</v>
      </c>
      <c r="S141" s="3">
        <v>20180718</v>
      </c>
      <c r="T141" s="3" t="s">
        <v>207</v>
      </c>
      <c r="U141" s="3">
        <v>210500</v>
      </c>
      <c r="V141" s="3">
        <v>2.668138297</v>
      </c>
      <c r="Y141" s="3">
        <v>20180718</v>
      </c>
      <c r="Z141" s="3" t="s">
        <v>207</v>
      </c>
      <c r="AA141" s="3">
        <v>210500</v>
      </c>
      <c r="AB141" s="3">
        <v>5.451373062</v>
      </c>
    </row>
    <row r="142" spans="1:28">
      <c r="A142" s="3">
        <v>20180719</v>
      </c>
      <c r="B142" s="3" t="s">
        <v>207</v>
      </c>
      <c r="C142" s="3">
        <v>210500</v>
      </c>
      <c r="D142" s="3">
        <v>26.56828837</v>
      </c>
      <c r="G142" s="3">
        <v>20180719</v>
      </c>
      <c r="H142" s="3" t="s">
        <v>207</v>
      </c>
      <c r="I142" s="3">
        <v>210500</v>
      </c>
      <c r="J142" s="3">
        <v>0.007350654</v>
      </c>
      <c r="M142" s="3">
        <v>20180719</v>
      </c>
      <c r="N142" s="3" t="s">
        <v>207</v>
      </c>
      <c r="O142" s="3">
        <v>210500</v>
      </c>
      <c r="P142" s="3">
        <v>74.24006125</v>
      </c>
      <c r="S142" s="3">
        <v>20180719</v>
      </c>
      <c r="T142" s="3" t="s">
        <v>207</v>
      </c>
      <c r="U142" s="3">
        <v>210500</v>
      </c>
      <c r="V142" s="3">
        <v>2.616798985</v>
      </c>
      <c r="Y142" s="3">
        <v>20180719</v>
      </c>
      <c r="Z142" s="3" t="s">
        <v>207</v>
      </c>
      <c r="AA142" s="3">
        <v>210500</v>
      </c>
      <c r="AB142" s="3">
        <v>8.318692587</v>
      </c>
    </row>
    <row r="143" spans="1:28">
      <c r="A143" s="3">
        <v>20180720</v>
      </c>
      <c r="B143" s="3" t="s">
        <v>207</v>
      </c>
      <c r="C143" s="3">
        <v>210500</v>
      </c>
      <c r="D143" s="3">
        <v>26.36796597</v>
      </c>
      <c r="G143" s="3">
        <v>20180720</v>
      </c>
      <c r="H143" s="3" t="s">
        <v>207</v>
      </c>
      <c r="I143" s="3">
        <v>210500</v>
      </c>
      <c r="J143" s="3">
        <v>0</v>
      </c>
      <c r="M143" s="3">
        <v>20180720</v>
      </c>
      <c r="N143" s="3" t="s">
        <v>207</v>
      </c>
      <c r="O143" s="3">
        <v>210500</v>
      </c>
      <c r="P143" s="3">
        <v>70.92426137</v>
      </c>
      <c r="S143" s="3">
        <v>20180720</v>
      </c>
      <c r="T143" s="3" t="s">
        <v>207</v>
      </c>
      <c r="U143" s="3">
        <v>210500</v>
      </c>
      <c r="V143" s="3">
        <v>2.507341124</v>
      </c>
      <c r="Y143" s="3">
        <v>20180720</v>
      </c>
      <c r="Z143" s="3" t="s">
        <v>207</v>
      </c>
      <c r="AA143" s="3">
        <v>210500</v>
      </c>
      <c r="AB143" s="3">
        <v>10.9863064</v>
      </c>
    </row>
    <row r="144" spans="1:28">
      <c r="A144" s="3">
        <v>20180721</v>
      </c>
      <c r="B144" s="3" t="s">
        <v>207</v>
      </c>
      <c r="C144" s="3">
        <v>210500</v>
      </c>
      <c r="D144" s="3">
        <v>26.56925642</v>
      </c>
      <c r="G144" s="3">
        <v>20180721</v>
      </c>
      <c r="H144" s="3" t="s">
        <v>207</v>
      </c>
      <c r="I144" s="3">
        <v>210500</v>
      </c>
      <c r="J144" s="3">
        <v>0</v>
      </c>
      <c r="M144" s="3">
        <v>20180721</v>
      </c>
      <c r="N144" s="3" t="s">
        <v>207</v>
      </c>
      <c r="O144" s="3">
        <v>210500</v>
      </c>
      <c r="P144" s="3">
        <v>70.34114327</v>
      </c>
      <c r="S144" s="3">
        <v>20180721</v>
      </c>
      <c r="T144" s="3" t="s">
        <v>207</v>
      </c>
      <c r="U144" s="3">
        <v>210500</v>
      </c>
      <c r="V144" s="3">
        <v>2.180206425</v>
      </c>
      <c r="Y144" s="3">
        <v>20180721</v>
      </c>
      <c r="Z144" s="3" t="s">
        <v>207</v>
      </c>
      <c r="AA144" s="3">
        <v>210500</v>
      </c>
      <c r="AB144" s="3">
        <v>11.92945466</v>
      </c>
    </row>
    <row r="145" spans="1:28">
      <c r="A145" s="3">
        <v>20180722</v>
      </c>
      <c r="B145" s="3" t="s">
        <v>207</v>
      </c>
      <c r="C145" s="3">
        <v>210500</v>
      </c>
      <c r="D145" s="3">
        <v>27.16750788</v>
      </c>
      <c r="G145" s="3">
        <v>20180722</v>
      </c>
      <c r="H145" s="3" t="s">
        <v>207</v>
      </c>
      <c r="I145" s="3">
        <v>210500</v>
      </c>
      <c r="J145" s="3">
        <v>0</v>
      </c>
      <c r="M145" s="3">
        <v>20180722</v>
      </c>
      <c r="N145" s="3" t="s">
        <v>207</v>
      </c>
      <c r="O145" s="3">
        <v>210500</v>
      </c>
      <c r="P145" s="3">
        <v>72.01791245</v>
      </c>
      <c r="S145" s="3">
        <v>20180722</v>
      </c>
      <c r="T145" s="3" t="s">
        <v>207</v>
      </c>
      <c r="U145" s="3">
        <v>210500</v>
      </c>
      <c r="V145" s="3">
        <v>1.88600721</v>
      </c>
      <c r="Y145" s="3">
        <v>20180722</v>
      </c>
      <c r="Z145" s="3" t="s">
        <v>207</v>
      </c>
      <c r="AA145" s="3">
        <v>210500</v>
      </c>
      <c r="AB145" s="3">
        <v>11.57459607</v>
      </c>
    </row>
    <row r="146" spans="1:28">
      <c r="A146" s="3">
        <v>20180723</v>
      </c>
      <c r="B146" s="3" t="s">
        <v>207</v>
      </c>
      <c r="C146" s="3">
        <v>210500</v>
      </c>
      <c r="D146" s="3">
        <v>28.06634471</v>
      </c>
      <c r="G146" s="3">
        <v>20180723</v>
      </c>
      <c r="H146" s="3" t="s">
        <v>207</v>
      </c>
      <c r="I146" s="3">
        <v>210500</v>
      </c>
      <c r="J146" s="3">
        <v>0</v>
      </c>
      <c r="M146" s="3">
        <v>20180723</v>
      </c>
      <c r="N146" s="3" t="s">
        <v>207</v>
      </c>
      <c r="O146" s="3">
        <v>210500</v>
      </c>
      <c r="P146" s="3">
        <v>72.73608658</v>
      </c>
      <c r="S146" s="3">
        <v>20180723</v>
      </c>
      <c r="T146" s="3" t="s">
        <v>207</v>
      </c>
      <c r="U146" s="3">
        <v>210500</v>
      </c>
      <c r="V146" s="3">
        <v>1.64722394</v>
      </c>
      <c r="Y146" s="3">
        <v>20180723</v>
      </c>
      <c r="Z146" s="3" t="s">
        <v>207</v>
      </c>
      <c r="AA146" s="3">
        <v>210500</v>
      </c>
      <c r="AB146" s="3">
        <v>10.95996421</v>
      </c>
    </row>
    <row r="147" spans="1:28">
      <c r="A147" s="3">
        <v>20180724</v>
      </c>
      <c r="B147" s="3" t="s">
        <v>207</v>
      </c>
      <c r="C147" s="3">
        <v>210500</v>
      </c>
      <c r="D147" s="3">
        <v>28.39734659</v>
      </c>
      <c r="G147" s="3">
        <v>20180724</v>
      </c>
      <c r="H147" s="3" t="s">
        <v>207</v>
      </c>
      <c r="I147" s="3">
        <v>210500</v>
      </c>
      <c r="J147" s="3">
        <v>0</v>
      </c>
      <c r="M147" s="3">
        <v>20180724</v>
      </c>
      <c r="N147" s="3" t="s">
        <v>207</v>
      </c>
      <c r="O147" s="3">
        <v>210500</v>
      </c>
      <c r="P147" s="3">
        <v>70.59089297</v>
      </c>
      <c r="S147" s="3">
        <v>20180724</v>
      </c>
      <c r="T147" s="3" t="s">
        <v>207</v>
      </c>
      <c r="U147" s="3">
        <v>210500</v>
      </c>
      <c r="V147" s="3">
        <v>2.07182582</v>
      </c>
      <c r="Y147" s="3">
        <v>20180724</v>
      </c>
      <c r="Z147" s="3" t="s">
        <v>207</v>
      </c>
      <c r="AA147" s="3">
        <v>210500</v>
      </c>
      <c r="AB147" s="3">
        <v>10.90907189</v>
      </c>
    </row>
    <row r="148" spans="1:28">
      <c r="A148" s="3">
        <v>20180725</v>
      </c>
      <c r="B148" s="3" t="s">
        <v>207</v>
      </c>
      <c r="C148" s="3">
        <v>210500</v>
      </c>
      <c r="D148" s="3">
        <v>28.13224134</v>
      </c>
      <c r="G148" s="3">
        <v>20180725</v>
      </c>
      <c r="H148" s="3" t="s">
        <v>207</v>
      </c>
      <c r="I148" s="3">
        <v>210500</v>
      </c>
      <c r="J148" s="3">
        <v>1.065084847</v>
      </c>
      <c r="M148" s="3">
        <v>20180725</v>
      </c>
      <c r="N148" s="3" t="s">
        <v>207</v>
      </c>
      <c r="O148" s="3">
        <v>210500</v>
      </c>
      <c r="P148" s="3">
        <v>76.76798352</v>
      </c>
      <c r="S148" s="3">
        <v>20180725</v>
      </c>
      <c r="T148" s="3" t="s">
        <v>207</v>
      </c>
      <c r="U148" s="3">
        <v>210500</v>
      </c>
      <c r="V148" s="3">
        <v>2.517747995</v>
      </c>
      <c r="Y148" s="3">
        <v>20180725</v>
      </c>
      <c r="Z148" s="3" t="s">
        <v>207</v>
      </c>
      <c r="AA148" s="3">
        <v>210500</v>
      </c>
      <c r="AB148" s="3">
        <v>3.914954357</v>
      </c>
    </row>
    <row r="149" spans="1:28">
      <c r="A149" s="3">
        <v>20180726</v>
      </c>
      <c r="B149" s="3" t="s">
        <v>207</v>
      </c>
      <c r="C149" s="3">
        <v>210500</v>
      </c>
      <c r="D149" s="3">
        <v>27.05063547</v>
      </c>
      <c r="G149" s="3">
        <v>20180726</v>
      </c>
      <c r="H149" s="3" t="s">
        <v>207</v>
      </c>
      <c r="I149" s="3">
        <v>210500</v>
      </c>
      <c r="J149" s="3">
        <v>5.448458978</v>
      </c>
      <c r="M149" s="3">
        <v>20180726</v>
      </c>
      <c r="N149" s="3" t="s">
        <v>207</v>
      </c>
      <c r="O149" s="3">
        <v>210500</v>
      </c>
      <c r="P149" s="3">
        <v>84.62479814</v>
      </c>
      <c r="S149" s="3">
        <v>20180726</v>
      </c>
      <c r="T149" s="3" t="s">
        <v>207</v>
      </c>
      <c r="U149" s="3">
        <v>210500</v>
      </c>
      <c r="V149" s="3">
        <v>1.473684448</v>
      </c>
      <c r="Y149" s="3">
        <v>20180726</v>
      </c>
      <c r="Z149" s="3" t="s">
        <v>207</v>
      </c>
      <c r="AA149" s="3">
        <v>210500</v>
      </c>
      <c r="AB149" s="3">
        <v>3.397912336</v>
      </c>
    </row>
    <row r="150" spans="1:28">
      <c r="A150" s="3">
        <v>20180727</v>
      </c>
      <c r="B150" s="3" t="s">
        <v>207</v>
      </c>
      <c r="C150" s="3">
        <v>210500</v>
      </c>
      <c r="D150" s="3">
        <v>27.52577555</v>
      </c>
      <c r="G150" s="3">
        <v>20180727</v>
      </c>
      <c r="H150" s="3" t="s">
        <v>207</v>
      </c>
      <c r="I150" s="3">
        <v>210500</v>
      </c>
      <c r="J150" s="3">
        <v>0.093291535</v>
      </c>
      <c r="M150" s="3">
        <v>20180727</v>
      </c>
      <c r="N150" s="3" t="s">
        <v>207</v>
      </c>
      <c r="O150" s="3">
        <v>210500</v>
      </c>
      <c r="P150" s="3">
        <v>82.51102098</v>
      </c>
      <c r="S150" s="3">
        <v>20180727</v>
      </c>
      <c r="T150" s="3" t="s">
        <v>207</v>
      </c>
      <c r="U150" s="3">
        <v>210500</v>
      </c>
      <c r="V150" s="3">
        <v>1.617890391</v>
      </c>
      <c r="Y150" s="3">
        <v>20180727</v>
      </c>
      <c r="Z150" s="3" t="s">
        <v>207</v>
      </c>
      <c r="AA150" s="3">
        <v>210500</v>
      </c>
      <c r="AB150" s="3">
        <v>7.968409652</v>
      </c>
    </row>
    <row r="151" spans="1:28">
      <c r="A151" s="3">
        <v>20180728</v>
      </c>
      <c r="B151" s="3" t="s">
        <v>207</v>
      </c>
      <c r="C151" s="3">
        <v>210500</v>
      </c>
      <c r="D151" s="3">
        <v>28.77928313</v>
      </c>
      <c r="G151" s="3">
        <v>20180728</v>
      </c>
      <c r="H151" s="3" t="s">
        <v>207</v>
      </c>
      <c r="I151" s="3">
        <v>210500</v>
      </c>
      <c r="J151" s="3">
        <v>0.685260818</v>
      </c>
      <c r="M151" s="3">
        <v>20180728</v>
      </c>
      <c r="N151" s="3" t="s">
        <v>207</v>
      </c>
      <c r="O151" s="3">
        <v>210500</v>
      </c>
      <c r="P151" s="3">
        <v>78.57503856</v>
      </c>
      <c r="S151" s="3">
        <v>20180728</v>
      </c>
      <c r="T151" s="3" t="s">
        <v>207</v>
      </c>
      <c r="U151" s="3">
        <v>210500</v>
      </c>
      <c r="V151" s="3">
        <v>1.343357302</v>
      </c>
      <c r="Y151" s="3">
        <v>20180728</v>
      </c>
      <c r="Z151" s="3" t="s">
        <v>207</v>
      </c>
      <c r="AA151" s="3">
        <v>210500</v>
      </c>
      <c r="AB151" s="3">
        <v>9.296844617</v>
      </c>
    </row>
    <row r="152" spans="1:28">
      <c r="A152" s="3">
        <v>20180729</v>
      </c>
      <c r="B152" s="3" t="s">
        <v>207</v>
      </c>
      <c r="C152" s="3">
        <v>210500</v>
      </c>
      <c r="D152" s="3">
        <v>29.69374449</v>
      </c>
      <c r="G152" s="3">
        <v>20180729</v>
      </c>
      <c r="H152" s="3" t="s">
        <v>207</v>
      </c>
      <c r="I152" s="3">
        <v>210500</v>
      </c>
      <c r="J152" s="3">
        <v>0</v>
      </c>
      <c r="M152" s="3">
        <v>20180729</v>
      </c>
      <c r="N152" s="3" t="s">
        <v>207</v>
      </c>
      <c r="O152" s="3">
        <v>210500</v>
      </c>
      <c r="P152" s="3">
        <v>75.77851861</v>
      </c>
      <c r="S152" s="3">
        <v>20180729</v>
      </c>
      <c r="T152" s="3" t="s">
        <v>207</v>
      </c>
      <c r="U152" s="3">
        <v>210500</v>
      </c>
      <c r="V152" s="3">
        <v>1.237451677</v>
      </c>
      <c r="Y152" s="3">
        <v>20180729</v>
      </c>
      <c r="Z152" s="3" t="s">
        <v>207</v>
      </c>
      <c r="AA152" s="3">
        <v>210500</v>
      </c>
      <c r="AB152" s="3">
        <v>10.92259816</v>
      </c>
    </row>
    <row r="153" spans="1:28">
      <c r="A153" s="3">
        <v>20180730</v>
      </c>
      <c r="B153" s="3" t="s">
        <v>207</v>
      </c>
      <c r="C153" s="3">
        <v>210500</v>
      </c>
      <c r="D153" s="3">
        <v>30.30946477</v>
      </c>
      <c r="G153" s="3">
        <v>20180730</v>
      </c>
      <c r="H153" s="3" t="s">
        <v>207</v>
      </c>
      <c r="I153" s="3">
        <v>210500</v>
      </c>
      <c r="J153" s="3">
        <v>0</v>
      </c>
      <c r="M153" s="3">
        <v>20180730</v>
      </c>
      <c r="N153" s="3" t="s">
        <v>207</v>
      </c>
      <c r="O153" s="3">
        <v>210500</v>
      </c>
      <c r="P153" s="3">
        <v>73.55535848</v>
      </c>
      <c r="S153" s="3">
        <v>20180730</v>
      </c>
      <c r="T153" s="3" t="s">
        <v>207</v>
      </c>
      <c r="U153" s="3">
        <v>210500</v>
      </c>
      <c r="V153" s="3">
        <v>1.431777903</v>
      </c>
      <c r="Y153" s="3">
        <v>20180730</v>
      </c>
      <c r="Z153" s="3" t="s">
        <v>207</v>
      </c>
      <c r="AA153" s="3">
        <v>210500</v>
      </c>
      <c r="AB153" s="3">
        <v>8.843983781</v>
      </c>
    </row>
    <row r="154" spans="1:28">
      <c r="A154" s="3">
        <v>20180731</v>
      </c>
      <c r="B154" s="3" t="s">
        <v>207</v>
      </c>
      <c r="C154" s="3">
        <v>210500</v>
      </c>
      <c r="D154" s="3">
        <v>30.54264076</v>
      </c>
      <c r="G154" s="3">
        <v>20180731</v>
      </c>
      <c r="H154" s="3" t="s">
        <v>207</v>
      </c>
      <c r="I154" s="3">
        <v>210500</v>
      </c>
      <c r="J154" s="3">
        <v>1.766298496</v>
      </c>
      <c r="M154" s="3">
        <v>20180731</v>
      </c>
      <c r="N154" s="3" t="s">
        <v>207</v>
      </c>
      <c r="O154" s="3">
        <v>210500</v>
      </c>
      <c r="P154" s="3">
        <v>72.64182269</v>
      </c>
      <c r="S154" s="3">
        <v>20180731</v>
      </c>
      <c r="T154" s="3" t="s">
        <v>207</v>
      </c>
      <c r="U154" s="3">
        <v>210500</v>
      </c>
      <c r="V154" s="3">
        <v>1.563286751</v>
      </c>
      <c r="Y154" s="3">
        <v>20180731</v>
      </c>
      <c r="Z154" s="3" t="s">
        <v>207</v>
      </c>
      <c r="AA154" s="3">
        <v>210500</v>
      </c>
      <c r="AB154" s="3">
        <v>10.21795091</v>
      </c>
    </row>
    <row r="155" spans="1:28">
      <c r="A155" s="3">
        <v>20180801</v>
      </c>
      <c r="B155" s="3" t="s">
        <v>207</v>
      </c>
      <c r="C155" s="3">
        <v>210500</v>
      </c>
      <c r="D155" s="3">
        <v>29.91629014</v>
      </c>
      <c r="G155" s="3">
        <v>20180801</v>
      </c>
      <c r="H155" s="3" t="s">
        <v>207</v>
      </c>
      <c r="I155" s="3">
        <v>210500</v>
      </c>
      <c r="J155" s="3">
        <v>0.014851108</v>
      </c>
      <c r="M155" s="3">
        <v>20180801</v>
      </c>
      <c r="N155" s="3" t="s">
        <v>207</v>
      </c>
      <c r="O155" s="3">
        <v>210500</v>
      </c>
      <c r="P155" s="3">
        <v>66.36536499</v>
      </c>
      <c r="S155" s="3">
        <v>20180801</v>
      </c>
      <c r="T155" s="3" t="s">
        <v>207</v>
      </c>
      <c r="U155" s="3">
        <v>210500</v>
      </c>
      <c r="V155" s="3">
        <v>1.888185447</v>
      </c>
      <c r="Y155" s="3">
        <v>20180801</v>
      </c>
      <c r="Z155" s="3" t="s">
        <v>207</v>
      </c>
      <c r="AA155" s="3">
        <v>210500</v>
      </c>
      <c r="AB155" s="3">
        <v>10.7310209</v>
      </c>
    </row>
    <row r="156" spans="1:28">
      <c r="A156" s="3">
        <v>20180802</v>
      </c>
      <c r="B156" s="3" t="s">
        <v>207</v>
      </c>
      <c r="C156" s="3">
        <v>210500</v>
      </c>
      <c r="D156" s="3">
        <v>29.03180668</v>
      </c>
      <c r="G156" s="3">
        <v>20180802</v>
      </c>
      <c r="H156" s="3" t="s">
        <v>207</v>
      </c>
      <c r="I156" s="3">
        <v>210500</v>
      </c>
      <c r="J156" s="3">
        <v>0</v>
      </c>
      <c r="M156" s="3">
        <v>20180802</v>
      </c>
      <c r="N156" s="3" t="s">
        <v>207</v>
      </c>
      <c r="O156" s="3">
        <v>210500</v>
      </c>
      <c r="P156" s="3">
        <v>58.22425314</v>
      </c>
      <c r="S156" s="3">
        <v>20180802</v>
      </c>
      <c r="T156" s="3" t="s">
        <v>207</v>
      </c>
      <c r="U156" s="3">
        <v>210500</v>
      </c>
      <c r="V156" s="3">
        <v>1.553905615</v>
      </c>
      <c r="Y156" s="3">
        <v>20180802</v>
      </c>
      <c r="Z156" s="3" t="s">
        <v>207</v>
      </c>
      <c r="AA156" s="3">
        <v>210500</v>
      </c>
      <c r="AB156" s="3">
        <v>12.59354107</v>
      </c>
    </row>
    <row r="157" spans="1:28">
      <c r="A157" s="3">
        <v>20180803</v>
      </c>
      <c r="B157" s="3" t="s">
        <v>207</v>
      </c>
      <c r="C157" s="3">
        <v>210500</v>
      </c>
      <c r="D157" s="3">
        <v>30.06366637</v>
      </c>
      <c r="G157" s="3">
        <v>20180803</v>
      </c>
      <c r="H157" s="3" t="s">
        <v>207</v>
      </c>
      <c r="I157" s="3">
        <v>210500</v>
      </c>
      <c r="J157" s="3">
        <v>0</v>
      </c>
      <c r="M157" s="3">
        <v>20180803</v>
      </c>
      <c r="N157" s="3" t="s">
        <v>207</v>
      </c>
      <c r="O157" s="3">
        <v>210500</v>
      </c>
      <c r="P157" s="3">
        <v>63.69028311</v>
      </c>
      <c r="S157" s="3">
        <v>20180803</v>
      </c>
      <c r="T157" s="3" t="s">
        <v>207</v>
      </c>
      <c r="U157" s="3">
        <v>210500</v>
      </c>
      <c r="V157" s="3">
        <v>1.842706708</v>
      </c>
      <c r="Y157" s="3">
        <v>20180803</v>
      </c>
      <c r="Z157" s="3" t="s">
        <v>207</v>
      </c>
      <c r="AA157" s="3">
        <v>210500</v>
      </c>
      <c r="AB157" s="3">
        <v>12.15013823</v>
      </c>
    </row>
    <row r="158" spans="1:28">
      <c r="A158" s="3">
        <v>20180804</v>
      </c>
      <c r="B158" s="3" t="s">
        <v>207</v>
      </c>
      <c r="C158" s="3">
        <v>210500</v>
      </c>
      <c r="D158" s="3">
        <v>30.50423252</v>
      </c>
      <c r="G158" s="3">
        <v>20180804</v>
      </c>
      <c r="H158" s="3" t="s">
        <v>207</v>
      </c>
      <c r="I158" s="3">
        <v>210500</v>
      </c>
      <c r="J158" s="3">
        <v>0</v>
      </c>
      <c r="M158" s="3">
        <v>20180804</v>
      </c>
      <c r="N158" s="3" t="s">
        <v>207</v>
      </c>
      <c r="O158" s="3">
        <v>210500</v>
      </c>
      <c r="P158" s="3">
        <v>66.08511044</v>
      </c>
      <c r="S158" s="3">
        <v>20180804</v>
      </c>
      <c r="T158" s="3" t="s">
        <v>207</v>
      </c>
      <c r="U158" s="3">
        <v>210500</v>
      </c>
      <c r="V158" s="3">
        <v>2.780677059</v>
      </c>
      <c r="Y158" s="3">
        <v>20180804</v>
      </c>
      <c r="Z158" s="3" t="s">
        <v>207</v>
      </c>
      <c r="AA158" s="3">
        <v>210500</v>
      </c>
      <c r="AB158" s="3">
        <v>11.67374073</v>
      </c>
    </row>
    <row r="159" spans="1:28">
      <c r="A159" s="3">
        <v>20180805</v>
      </c>
      <c r="B159" s="3" t="s">
        <v>207</v>
      </c>
      <c r="C159" s="3">
        <v>210500</v>
      </c>
      <c r="D159" s="3">
        <v>25.81430947</v>
      </c>
      <c r="G159" s="3">
        <v>20180805</v>
      </c>
      <c r="H159" s="3" t="s">
        <v>207</v>
      </c>
      <c r="I159" s="3">
        <v>210500</v>
      </c>
      <c r="J159" s="3">
        <v>1.10772461</v>
      </c>
      <c r="M159" s="3">
        <v>20180805</v>
      </c>
      <c r="N159" s="3" t="s">
        <v>207</v>
      </c>
      <c r="O159" s="3">
        <v>210500</v>
      </c>
      <c r="P159" s="3">
        <v>71.49968223</v>
      </c>
      <c r="S159" s="3">
        <v>20180805</v>
      </c>
      <c r="T159" s="3" t="s">
        <v>207</v>
      </c>
      <c r="U159" s="3">
        <v>210500</v>
      </c>
      <c r="V159" s="3">
        <v>2.144902444</v>
      </c>
      <c r="Y159" s="3">
        <v>20180805</v>
      </c>
      <c r="Z159" s="3" t="s">
        <v>207</v>
      </c>
      <c r="AA159" s="3">
        <v>210500</v>
      </c>
      <c r="AB159" s="3">
        <v>6.17877193</v>
      </c>
    </row>
    <row r="160" spans="1:28">
      <c r="A160" s="3">
        <v>20180806</v>
      </c>
      <c r="B160" s="3" t="s">
        <v>207</v>
      </c>
      <c r="C160" s="3">
        <v>210500</v>
      </c>
      <c r="D160" s="3">
        <v>25.49083949</v>
      </c>
      <c r="G160" s="3">
        <v>20180806</v>
      </c>
      <c r="H160" s="3" t="s">
        <v>207</v>
      </c>
      <c r="I160" s="3">
        <v>210500</v>
      </c>
      <c r="J160" s="3">
        <v>0.121066786</v>
      </c>
      <c r="M160" s="3">
        <v>20180806</v>
      </c>
      <c r="N160" s="3" t="s">
        <v>207</v>
      </c>
      <c r="O160" s="3">
        <v>210500</v>
      </c>
      <c r="P160" s="3">
        <v>67.83150417</v>
      </c>
      <c r="S160" s="3">
        <v>20180806</v>
      </c>
      <c r="T160" s="3" t="s">
        <v>207</v>
      </c>
      <c r="U160" s="3">
        <v>210500</v>
      </c>
      <c r="V160" s="3">
        <v>1.637951227</v>
      </c>
      <c r="Y160" s="3">
        <v>20180806</v>
      </c>
      <c r="Z160" s="3" t="s">
        <v>207</v>
      </c>
      <c r="AA160" s="3">
        <v>210500</v>
      </c>
      <c r="AB160" s="3">
        <v>7.205682043</v>
      </c>
    </row>
    <row r="161" spans="1:28">
      <c r="A161" s="3">
        <v>20180807</v>
      </c>
      <c r="B161" s="3" t="s">
        <v>207</v>
      </c>
      <c r="C161" s="3">
        <v>210500</v>
      </c>
      <c r="D161" s="3">
        <v>23.8834806</v>
      </c>
      <c r="G161" s="3">
        <v>20180807</v>
      </c>
      <c r="H161" s="3" t="s">
        <v>207</v>
      </c>
      <c r="I161" s="3">
        <v>210500</v>
      </c>
      <c r="J161" s="3">
        <v>70.1178335</v>
      </c>
      <c r="M161" s="3">
        <v>20180807</v>
      </c>
      <c r="N161" s="3" t="s">
        <v>207</v>
      </c>
      <c r="O161" s="3">
        <v>210500</v>
      </c>
      <c r="P161" s="3">
        <v>90.37954054</v>
      </c>
      <c r="S161" s="3">
        <v>20180807</v>
      </c>
      <c r="T161" s="3" t="s">
        <v>207</v>
      </c>
      <c r="U161" s="3">
        <v>210500</v>
      </c>
      <c r="V161" s="3">
        <v>1.355042966</v>
      </c>
      <c r="Y161" s="3">
        <v>20180807</v>
      </c>
      <c r="Z161" s="3" t="s">
        <v>207</v>
      </c>
      <c r="AA161" s="3">
        <v>210500</v>
      </c>
      <c r="AB161" s="3">
        <v>0.014814706</v>
      </c>
    </row>
    <row r="162" spans="1:28">
      <c r="A162" s="3">
        <v>20180808</v>
      </c>
      <c r="B162" s="3" t="s">
        <v>207</v>
      </c>
      <c r="C162" s="3">
        <v>210500</v>
      </c>
      <c r="D162" s="3">
        <v>24.34889289</v>
      </c>
      <c r="G162" s="3">
        <v>20180808</v>
      </c>
      <c r="H162" s="3" t="s">
        <v>207</v>
      </c>
      <c r="I162" s="3">
        <v>210500</v>
      </c>
      <c r="J162" s="3">
        <v>6.889180793</v>
      </c>
      <c r="M162" s="3">
        <v>20180808</v>
      </c>
      <c r="N162" s="3" t="s">
        <v>207</v>
      </c>
      <c r="O162" s="3">
        <v>210500</v>
      </c>
      <c r="P162" s="3">
        <v>88.28696143</v>
      </c>
      <c r="S162" s="3">
        <v>20180808</v>
      </c>
      <c r="T162" s="3" t="s">
        <v>207</v>
      </c>
      <c r="U162" s="3">
        <v>210500</v>
      </c>
      <c r="V162" s="3">
        <v>0.934450662</v>
      </c>
      <c r="Y162" s="3">
        <v>20180808</v>
      </c>
      <c r="Z162" s="3" t="s">
        <v>207</v>
      </c>
      <c r="AA162" s="3">
        <v>210500</v>
      </c>
      <c r="AB162" s="3">
        <v>1.09029466</v>
      </c>
    </row>
    <row r="163" spans="1:28">
      <c r="A163" s="3">
        <v>20180809</v>
      </c>
      <c r="B163" s="3" t="s">
        <v>207</v>
      </c>
      <c r="C163" s="3">
        <v>210500</v>
      </c>
      <c r="D163" s="3">
        <v>25.87295714</v>
      </c>
      <c r="G163" s="3">
        <v>20180809</v>
      </c>
      <c r="H163" s="3" t="s">
        <v>207</v>
      </c>
      <c r="I163" s="3">
        <v>210500</v>
      </c>
      <c r="J163" s="3">
        <v>0.042355974</v>
      </c>
      <c r="M163" s="3">
        <v>20180809</v>
      </c>
      <c r="N163" s="3" t="s">
        <v>207</v>
      </c>
      <c r="O163" s="3">
        <v>210500</v>
      </c>
      <c r="P163" s="3">
        <v>77.95276596</v>
      </c>
      <c r="S163" s="3">
        <v>20180809</v>
      </c>
      <c r="T163" s="3" t="s">
        <v>207</v>
      </c>
      <c r="U163" s="3">
        <v>210500</v>
      </c>
      <c r="V163" s="3">
        <v>1.374697439</v>
      </c>
      <c r="Y163" s="3">
        <v>20180809</v>
      </c>
      <c r="Z163" s="3" t="s">
        <v>207</v>
      </c>
      <c r="AA163" s="3">
        <v>210500</v>
      </c>
      <c r="AB163" s="3">
        <v>10.20486395</v>
      </c>
    </row>
    <row r="164" spans="1:28">
      <c r="A164" s="3">
        <v>20180810</v>
      </c>
      <c r="B164" s="3" t="s">
        <v>207</v>
      </c>
      <c r="C164" s="3">
        <v>210500</v>
      </c>
      <c r="D164" s="3">
        <v>26.1146203</v>
      </c>
      <c r="G164" s="3">
        <v>20180810</v>
      </c>
      <c r="H164" s="3" t="s">
        <v>207</v>
      </c>
      <c r="I164" s="3">
        <v>210500</v>
      </c>
      <c r="J164" s="3">
        <v>0</v>
      </c>
      <c r="M164" s="3">
        <v>20180810</v>
      </c>
      <c r="N164" s="3" t="s">
        <v>207</v>
      </c>
      <c r="O164" s="3">
        <v>210500</v>
      </c>
      <c r="P164" s="3">
        <v>70.21102756</v>
      </c>
      <c r="S164" s="3">
        <v>20180810</v>
      </c>
      <c r="T164" s="3" t="s">
        <v>207</v>
      </c>
      <c r="U164" s="3">
        <v>210500</v>
      </c>
      <c r="V164" s="3">
        <v>1.742660868</v>
      </c>
      <c r="Y164" s="3">
        <v>20180810</v>
      </c>
      <c r="Z164" s="3" t="s">
        <v>207</v>
      </c>
      <c r="AA164" s="3">
        <v>210500</v>
      </c>
      <c r="AB164" s="3">
        <v>11.95518451</v>
      </c>
    </row>
    <row r="165" spans="1:28">
      <c r="A165" s="3">
        <v>20180811</v>
      </c>
      <c r="B165" s="3" t="s">
        <v>207</v>
      </c>
      <c r="C165" s="3">
        <v>210500</v>
      </c>
      <c r="D165" s="3">
        <v>25.49815709</v>
      </c>
      <c r="G165" s="3">
        <v>20180811</v>
      </c>
      <c r="H165" s="3" t="s">
        <v>207</v>
      </c>
      <c r="I165" s="3">
        <v>210500</v>
      </c>
      <c r="J165" s="3">
        <v>0</v>
      </c>
      <c r="M165" s="3">
        <v>20180811</v>
      </c>
      <c r="N165" s="3" t="s">
        <v>207</v>
      </c>
      <c r="O165" s="3">
        <v>210500</v>
      </c>
      <c r="P165" s="3">
        <v>67.56982844</v>
      </c>
      <c r="S165" s="3">
        <v>20180811</v>
      </c>
      <c r="T165" s="3" t="s">
        <v>207</v>
      </c>
      <c r="U165" s="3">
        <v>210500</v>
      </c>
      <c r="V165" s="3">
        <v>1.64457406</v>
      </c>
      <c r="Y165" s="3">
        <v>20180811</v>
      </c>
      <c r="Z165" s="3" t="s">
        <v>207</v>
      </c>
      <c r="AA165" s="3">
        <v>210500</v>
      </c>
      <c r="AB165" s="3">
        <v>12.08414741</v>
      </c>
    </row>
    <row r="166" spans="1:28">
      <c r="A166" s="3">
        <v>20180812</v>
      </c>
      <c r="B166" s="3" t="s">
        <v>207</v>
      </c>
      <c r="C166" s="3">
        <v>210500</v>
      </c>
      <c r="D166" s="3">
        <v>25.20876097</v>
      </c>
      <c r="G166" s="3">
        <v>20180812</v>
      </c>
      <c r="H166" s="3" t="s">
        <v>207</v>
      </c>
      <c r="I166" s="3">
        <v>210500</v>
      </c>
      <c r="J166" s="3">
        <v>0.119097624</v>
      </c>
      <c r="M166" s="3">
        <v>20180812</v>
      </c>
      <c r="N166" s="3" t="s">
        <v>207</v>
      </c>
      <c r="O166" s="3">
        <v>210500</v>
      </c>
      <c r="P166" s="3">
        <v>76.23185192</v>
      </c>
      <c r="S166" s="3">
        <v>20180812</v>
      </c>
      <c r="T166" s="3" t="s">
        <v>207</v>
      </c>
      <c r="U166" s="3">
        <v>210500</v>
      </c>
      <c r="V166" s="3">
        <v>1.286524299</v>
      </c>
      <c r="Y166" s="3">
        <v>20180812</v>
      </c>
      <c r="Z166" s="3" t="s">
        <v>207</v>
      </c>
      <c r="AA166" s="3">
        <v>210500</v>
      </c>
      <c r="AB166" s="3">
        <v>3.300343732</v>
      </c>
    </row>
    <row r="167" spans="1:28">
      <c r="A167" s="3">
        <v>20180813</v>
      </c>
      <c r="B167" s="3" t="s">
        <v>207</v>
      </c>
      <c r="C167" s="3">
        <v>210500</v>
      </c>
      <c r="D167" s="3">
        <v>26.66198183</v>
      </c>
      <c r="G167" s="3">
        <v>20180813</v>
      </c>
      <c r="H167" s="3" t="s">
        <v>207</v>
      </c>
      <c r="I167" s="3">
        <v>210500</v>
      </c>
      <c r="J167" s="3">
        <v>17.69577392</v>
      </c>
      <c r="M167" s="3">
        <v>20180813</v>
      </c>
      <c r="N167" s="3" t="s">
        <v>207</v>
      </c>
      <c r="O167" s="3">
        <v>210500</v>
      </c>
      <c r="P167" s="3">
        <v>79.7405397</v>
      </c>
      <c r="S167" s="3">
        <v>20180813</v>
      </c>
      <c r="T167" s="3" t="s">
        <v>207</v>
      </c>
      <c r="U167" s="3">
        <v>210500</v>
      </c>
      <c r="V167" s="3">
        <v>1.82629041</v>
      </c>
      <c r="Y167" s="3">
        <v>20180813</v>
      </c>
      <c r="Z167" s="3" t="s">
        <v>207</v>
      </c>
      <c r="AA167" s="3">
        <v>210500</v>
      </c>
      <c r="AB167" s="3">
        <v>5.792609766</v>
      </c>
    </row>
    <row r="168" spans="1:28">
      <c r="A168" s="3">
        <v>20180814</v>
      </c>
      <c r="B168" s="3" t="s">
        <v>207</v>
      </c>
      <c r="C168" s="3">
        <v>210500</v>
      </c>
      <c r="D168" s="3">
        <v>23.55959797</v>
      </c>
      <c r="G168" s="3">
        <v>20180814</v>
      </c>
      <c r="H168" s="3" t="s">
        <v>207</v>
      </c>
      <c r="I168" s="3">
        <v>210500</v>
      </c>
      <c r="J168" s="3">
        <v>44.31308146</v>
      </c>
      <c r="M168" s="3">
        <v>20180814</v>
      </c>
      <c r="N168" s="3" t="s">
        <v>207</v>
      </c>
      <c r="O168" s="3">
        <v>210500</v>
      </c>
      <c r="P168" s="3">
        <v>94.34811136</v>
      </c>
      <c r="S168" s="3">
        <v>20180814</v>
      </c>
      <c r="T168" s="3" t="s">
        <v>207</v>
      </c>
      <c r="U168" s="3">
        <v>210500</v>
      </c>
      <c r="V168" s="3">
        <v>1.47589653</v>
      </c>
      <c r="Y168" s="3">
        <v>20180814</v>
      </c>
      <c r="Z168" s="3" t="s">
        <v>207</v>
      </c>
      <c r="AA168" s="3">
        <v>210500</v>
      </c>
      <c r="AB168" s="3">
        <v>0.003158029</v>
      </c>
    </row>
    <row r="169" spans="1:28">
      <c r="A169" s="3">
        <v>20180815</v>
      </c>
      <c r="B169" s="3" t="s">
        <v>207</v>
      </c>
      <c r="C169" s="3">
        <v>210500</v>
      </c>
      <c r="D169" s="3">
        <v>24.19571244</v>
      </c>
      <c r="G169" s="3">
        <v>20180815</v>
      </c>
      <c r="H169" s="3" t="s">
        <v>207</v>
      </c>
      <c r="I169" s="3">
        <v>210500</v>
      </c>
      <c r="J169" s="3">
        <v>4.4670666</v>
      </c>
      <c r="M169" s="3">
        <v>20180815</v>
      </c>
      <c r="N169" s="3" t="s">
        <v>207</v>
      </c>
      <c r="O169" s="3">
        <v>210500</v>
      </c>
      <c r="P169" s="3">
        <v>87.14840335</v>
      </c>
      <c r="S169" s="3">
        <v>20180815</v>
      </c>
      <c r="T169" s="3" t="s">
        <v>207</v>
      </c>
      <c r="U169" s="3">
        <v>210500</v>
      </c>
      <c r="V169" s="3">
        <v>1.478408758</v>
      </c>
      <c r="Y169" s="3">
        <v>20180815</v>
      </c>
      <c r="Z169" s="3" t="s">
        <v>207</v>
      </c>
      <c r="AA169" s="3">
        <v>210500</v>
      </c>
      <c r="AB169" s="3">
        <v>1.671977985</v>
      </c>
    </row>
    <row r="170" spans="1:28">
      <c r="A170" s="3">
        <v>20180816</v>
      </c>
      <c r="B170" s="3" t="s">
        <v>207</v>
      </c>
      <c r="C170" s="3">
        <v>210500</v>
      </c>
      <c r="D170" s="3">
        <v>23.84577148</v>
      </c>
      <c r="G170" s="3">
        <v>20180816</v>
      </c>
      <c r="H170" s="3" t="s">
        <v>207</v>
      </c>
      <c r="I170" s="3">
        <v>210500</v>
      </c>
      <c r="J170" s="3">
        <v>0.001142393</v>
      </c>
      <c r="M170" s="3">
        <v>20180816</v>
      </c>
      <c r="N170" s="3" t="s">
        <v>207</v>
      </c>
      <c r="O170" s="3">
        <v>210500</v>
      </c>
      <c r="P170" s="3">
        <v>65.85611334</v>
      </c>
      <c r="S170" s="3">
        <v>20180816</v>
      </c>
      <c r="T170" s="3" t="s">
        <v>207</v>
      </c>
      <c r="U170" s="3">
        <v>210500</v>
      </c>
      <c r="V170" s="3">
        <v>2.653571706</v>
      </c>
      <c r="Y170" s="3">
        <v>20180816</v>
      </c>
      <c r="Z170" s="3" t="s">
        <v>207</v>
      </c>
      <c r="AA170" s="3">
        <v>210500</v>
      </c>
      <c r="AB170" s="3">
        <v>12.22224696</v>
      </c>
    </row>
    <row r="171" spans="1:28">
      <c r="A171" s="3">
        <v>20180817</v>
      </c>
      <c r="B171" s="3" t="s">
        <v>207</v>
      </c>
      <c r="C171" s="3">
        <v>210500</v>
      </c>
      <c r="D171" s="3">
        <v>22.50801069</v>
      </c>
      <c r="G171" s="3">
        <v>20180817</v>
      </c>
      <c r="H171" s="3" t="s">
        <v>207</v>
      </c>
      <c r="I171" s="3">
        <v>210500</v>
      </c>
      <c r="J171" s="3">
        <v>0</v>
      </c>
      <c r="M171" s="3">
        <v>20180817</v>
      </c>
      <c r="N171" s="3" t="s">
        <v>207</v>
      </c>
      <c r="O171" s="3">
        <v>210500</v>
      </c>
      <c r="P171" s="3">
        <v>73.63845531</v>
      </c>
      <c r="S171" s="3">
        <v>20180817</v>
      </c>
      <c r="T171" s="3" t="s">
        <v>207</v>
      </c>
      <c r="U171" s="3">
        <v>210500</v>
      </c>
      <c r="V171" s="3">
        <v>1.590203826</v>
      </c>
      <c r="Y171" s="3">
        <v>20180817</v>
      </c>
      <c r="Z171" s="3" t="s">
        <v>207</v>
      </c>
      <c r="AA171" s="3">
        <v>210500</v>
      </c>
      <c r="AB171" s="3">
        <v>11.71876492</v>
      </c>
    </row>
    <row r="172" spans="1:28">
      <c r="A172" s="3">
        <v>20180818</v>
      </c>
      <c r="B172" s="3" t="s">
        <v>207</v>
      </c>
      <c r="C172" s="3">
        <v>210500</v>
      </c>
      <c r="D172" s="3">
        <v>22.35373565</v>
      </c>
      <c r="G172" s="3">
        <v>20180818</v>
      </c>
      <c r="H172" s="3" t="s">
        <v>207</v>
      </c>
      <c r="I172" s="3">
        <v>210500</v>
      </c>
      <c r="J172" s="3">
        <v>1.315046453</v>
      </c>
      <c r="M172" s="3">
        <v>20180818</v>
      </c>
      <c r="N172" s="3" t="s">
        <v>207</v>
      </c>
      <c r="O172" s="3">
        <v>210500</v>
      </c>
      <c r="P172" s="3">
        <v>80.88012055</v>
      </c>
      <c r="S172" s="3">
        <v>20180818</v>
      </c>
      <c r="T172" s="3" t="s">
        <v>207</v>
      </c>
      <c r="U172" s="3">
        <v>210500</v>
      </c>
      <c r="V172" s="3">
        <v>1.386048815</v>
      </c>
      <c r="Y172" s="3">
        <v>20180818</v>
      </c>
      <c r="Z172" s="3" t="s">
        <v>207</v>
      </c>
      <c r="AA172" s="3">
        <v>210500</v>
      </c>
      <c r="AB172" s="3">
        <v>2.593922279</v>
      </c>
    </row>
    <row r="173" spans="1:28">
      <c r="A173" s="3">
        <v>20180819</v>
      </c>
      <c r="B173" s="3" t="s">
        <v>207</v>
      </c>
      <c r="C173" s="3">
        <v>210500</v>
      </c>
      <c r="D173" s="3">
        <v>23.54243958</v>
      </c>
      <c r="G173" s="3">
        <v>20180819</v>
      </c>
      <c r="H173" s="3" t="s">
        <v>207</v>
      </c>
      <c r="I173" s="3">
        <v>210500</v>
      </c>
      <c r="J173" s="3">
        <v>0.00144743</v>
      </c>
      <c r="M173" s="3">
        <v>20180819</v>
      </c>
      <c r="N173" s="3" t="s">
        <v>207</v>
      </c>
      <c r="O173" s="3">
        <v>210500</v>
      </c>
      <c r="P173" s="3">
        <v>82.6772648</v>
      </c>
      <c r="S173" s="3">
        <v>20180819</v>
      </c>
      <c r="T173" s="3" t="s">
        <v>207</v>
      </c>
      <c r="U173" s="3">
        <v>210500</v>
      </c>
      <c r="V173" s="3">
        <v>1.295152616</v>
      </c>
      <c r="Y173" s="3">
        <v>20180819</v>
      </c>
      <c r="Z173" s="3" t="s">
        <v>207</v>
      </c>
      <c r="AA173" s="3">
        <v>210500</v>
      </c>
      <c r="AB173" s="3">
        <v>4.417010845</v>
      </c>
    </row>
    <row r="174" spans="1:28">
      <c r="A174" s="3">
        <v>20180820</v>
      </c>
      <c r="B174" s="3" t="s">
        <v>207</v>
      </c>
      <c r="C174" s="3">
        <v>210500</v>
      </c>
      <c r="D174" s="3">
        <v>20.87305614</v>
      </c>
      <c r="G174" s="3">
        <v>20180820</v>
      </c>
      <c r="H174" s="3" t="s">
        <v>207</v>
      </c>
      <c r="I174" s="3">
        <v>210500</v>
      </c>
      <c r="J174" s="3">
        <v>46.78598926</v>
      </c>
      <c r="M174" s="3">
        <v>20180820</v>
      </c>
      <c r="N174" s="3" t="s">
        <v>207</v>
      </c>
      <c r="O174" s="3">
        <v>210500</v>
      </c>
      <c r="P174" s="3">
        <v>94.73337577</v>
      </c>
      <c r="S174" s="3">
        <v>20180820</v>
      </c>
      <c r="T174" s="3" t="s">
        <v>207</v>
      </c>
      <c r="U174" s="3">
        <v>210500</v>
      </c>
      <c r="V174" s="3">
        <v>1.671565073</v>
      </c>
      <c r="Y174" s="3">
        <v>20180820</v>
      </c>
      <c r="Z174" s="3" t="s">
        <v>207</v>
      </c>
      <c r="AA174" s="3">
        <v>210500</v>
      </c>
      <c r="AB174" s="3">
        <v>0.013465688</v>
      </c>
    </row>
    <row r="175" spans="1:28">
      <c r="A175" s="3">
        <v>20180821</v>
      </c>
      <c r="B175" s="3" t="s">
        <v>207</v>
      </c>
      <c r="C175" s="3">
        <v>210500</v>
      </c>
      <c r="D175" s="3">
        <v>22.09483867</v>
      </c>
      <c r="G175" s="3">
        <v>20180821</v>
      </c>
      <c r="H175" s="3" t="s">
        <v>207</v>
      </c>
      <c r="I175" s="3">
        <v>210500</v>
      </c>
      <c r="J175" s="3">
        <v>11.07811332</v>
      </c>
      <c r="M175" s="3">
        <v>20180821</v>
      </c>
      <c r="N175" s="3" t="s">
        <v>207</v>
      </c>
      <c r="O175" s="3">
        <v>210500</v>
      </c>
      <c r="P175" s="3">
        <v>81.40663297</v>
      </c>
      <c r="S175" s="3">
        <v>20180821</v>
      </c>
      <c r="T175" s="3" t="s">
        <v>207</v>
      </c>
      <c r="U175" s="3">
        <v>210500</v>
      </c>
      <c r="V175" s="3">
        <v>2.152784739</v>
      </c>
      <c r="Y175" s="3">
        <v>20180821</v>
      </c>
      <c r="Z175" s="3" t="s">
        <v>207</v>
      </c>
      <c r="AA175" s="3">
        <v>210500</v>
      </c>
      <c r="AB175" s="3">
        <v>8.978689783</v>
      </c>
    </row>
    <row r="176" spans="1:28">
      <c r="A176" s="3">
        <v>20180822</v>
      </c>
      <c r="B176" s="3" t="s">
        <v>207</v>
      </c>
      <c r="C176" s="3">
        <v>210500</v>
      </c>
      <c r="D176" s="3">
        <v>21.6061904</v>
      </c>
      <c r="G176" s="3">
        <v>20180822</v>
      </c>
      <c r="H176" s="3" t="s">
        <v>207</v>
      </c>
      <c r="I176" s="3">
        <v>210500</v>
      </c>
      <c r="J176" s="3">
        <v>0</v>
      </c>
      <c r="M176" s="3">
        <v>20180822</v>
      </c>
      <c r="N176" s="3" t="s">
        <v>207</v>
      </c>
      <c r="O176" s="3">
        <v>210500</v>
      </c>
      <c r="P176" s="3">
        <v>78.92696648</v>
      </c>
      <c r="S176" s="3">
        <v>20180822</v>
      </c>
      <c r="T176" s="3" t="s">
        <v>207</v>
      </c>
      <c r="U176" s="3">
        <v>210500</v>
      </c>
      <c r="V176" s="3">
        <v>1.483592851</v>
      </c>
      <c r="Y176" s="3">
        <v>20180822</v>
      </c>
      <c r="Z176" s="3" t="s">
        <v>207</v>
      </c>
      <c r="AA176" s="3">
        <v>210500</v>
      </c>
      <c r="AB176" s="3">
        <v>4.878526766</v>
      </c>
    </row>
    <row r="177" spans="1:28">
      <c r="A177" s="3">
        <v>20180823</v>
      </c>
      <c r="B177" s="3" t="s">
        <v>207</v>
      </c>
      <c r="C177" s="3">
        <v>210500</v>
      </c>
      <c r="D177" s="3">
        <v>20.49477687</v>
      </c>
      <c r="G177" s="3">
        <v>20180823</v>
      </c>
      <c r="H177" s="3" t="s">
        <v>207</v>
      </c>
      <c r="I177" s="3">
        <v>210500</v>
      </c>
      <c r="J177" s="3">
        <v>5.068326083</v>
      </c>
      <c r="M177" s="3">
        <v>20180823</v>
      </c>
      <c r="N177" s="3" t="s">
        <v>207</v>
      </c>
      <c r="O177" s="3">
        <v>210500</v>
      </c>
      <c r="P177" s="3">
        <v>86.90904578</v>
      </c>
      <c r="S177" s="3">
        <v>20180823</v>
      </c>
      <c r="T177" s="3" t="s">
        <v>207</v>
      </c>
      <c r="U177" s="3">
        <v>210500</v>
      </c>
      <c r="V177" s="3">
        <v>1.936047227</v>
      </c>
      <c r="Y177" s="3">
        <v>20180823</v>
      </c>
      <c r="Z177" s="3" t="s">
        <v>207</v>
      </c>
      <c r="AA177" s="3">
        <v>210500</v>
      </c>
      <c r="AB177" s="3">
        <v>0.107142455</v>
      </c>
    </row>
    <row r="178" spans="1:28">
      <c r="A178" s="3">
        <v>20180824</v>
      </c>
      <c r="B178" s="3" t="s">
        <v>207</v>
      </c>
      <c r="C178" s="3">
        <v>210500</v>
      </c>
      <c r="D178" s="3">
        <v>19.64409936</v>
      </c>
      <c r="G178" s="3">
        <v>20180824</v>
      </c>
      <c r="H178" s="3" t="s">
        <v>207</v>
      </c>
      <c r="I178" s="3">
        <v>210500</v>
      </c>
      <c r="J178" s="3">
        <v>21.75382807</v>
      </c>
      <c r="M178" s="3">
        <v>20180824</v>
      </c>
      <c r="N178" s="3" t="s">
        <v>207</v>
      </c>
      <c r="O178" s="3">
        <v>210500</v>
      </c>
      <c r="P178" s="3">
        <v>90.60995579</v>
      </c>
      <c r="S178" s="3">
        <v>20180824</v>
      </c>
      <c r="T178" s="3" t="s">
        <v>207</v>
      </c>
      <c r="U178" s="3">
        <v>210500</v>
      </c>
      <c r="V178" s="3">
        <v>1.910167913</v>
      </c>
      <c r="Y178" s="3">
        <v>20180824</v>
      </c>
      <c r="Z178" s="3" t="s">
        <v>207</v>
      </c>
      <c r="AA178" s="3">
        <v>210500</v>
      </c>
      <c r="AB178" s="3">
        <v>0.134567911</v>
      </c>
    </row>
    <row r="179" spans="1:28">
      <c r="A179" s="3">
        <v>20180825</v>
      </c>
      <c r="B179" s="3" t="s">
        <v>207</v>
      </c>
      <c r="C179" s="3">
        <v>210500</v>
      </c>
      <c r="D179" s="3">
        <v>20.00230867</v>
      </c>
      <c r="G179" s="3">
        <v>20180825</v>
      </c>
      <c r="H179" s="3" t="s">
        <v>207</v>
      </c>
      <c r="I179" s="3">
        <v>210500</v>
      </c>
      <c r="J179" s="3">
        <v>1.601241071</v>
      </c>
      <c r="M179" s="3">
        <v>20180825</v>
      </c>
      <c r="N179" s="3" t="s">
        <v>207</v>
      </c>
      <c r="O179" s="3">
        <v>210500</v>
      </c>
      <c r="P179" s="3">
        <v>86.83833165</v>
      </c>
      <c r="S179" s="3">
        <v>20180825</v>
      </c>
      <c r="T179" s="3" t="s">
        <v>207</v>
      </c>
      <c r="U179" s="3">
        <v>210500</v>
      </c>
      <c r="V179" s="3">
        <v>2.03763398</v>
      </c>
      <c r="Y179" s="3">
        <v>20180825</v>
      </c>
      <c r="Z179" s="3" t="s">
        <v>207</v>
      </c>
      <c r="AA179" s="3">
        <v>210500</v>
      </c>
      <c r="AB179" s="3">
        <v>2.661961534</v>
      </c>
    </row>
    <row r="180" spans="1:28">
      <c r="A180" s="3">
        <v>20180826</v>
      </c>
      <c r="B180" s="3" t="s">
        <v>207</v>
      </c>
      <c r="C180" s="3">
        <v>210500</v>
      </c>
      <c r="D180" s="3">
        <v>21.26228846</v>
      </c>
      <c r="G180" s="3">
        <v>20180826</v>
      </c>
      <c r="H180" s="3" t="s">
        <v>207</v>
      </c>
      <c r="I180" s="3">
        <v>210500</v>
      </c>
      <c r="J180" s="3">
        <v>0.046582224</v>
      </c>
      <c r="M180" s="3">
        <v>20180826</v>
      </c>
      <c r="N180" s="3" t="s">
        <v>207</v>
      </c>
      <c r="O180" s="3">
        <v>210500</v>
      </c>
      <c r="P180" s="3">
        <v>86.15009092</v>
      </c>
      <c r="S180" s="3">
        <v>20180826</v>
      </c>
      <c r="T180" s="3" t="s">
        <v>207</v>
      </c>
      <c r="U180" s="3">
        <v>210500</v>
      </c>
      <c r="V180" s="3">
        <v>1.395149708</v>
      </c>
      <c r="Y180" s="3">
        <v>20180826</v>
      </c>
      <c r="Z180" s="3" t="s">
        <v>207</v>
      </c>
      <c r="AA180" s="3">
        <v>210500</v>
      </c>
      <c r="AB180" s="3">
        <v>4.658714527</v>
      </c>
    </row>
    <row r="181" spans="1:28">
      <c r="A181" s="3">
        <v>20180827</v>
      </c>
      <c r="B181" s="3" t="s">
        <v>207</v>
      </c>
      <c r="C181" s="3">
        <v>210500</v>
      </c>
      <c r="D181" s="3">
        <v>22.98298466</v>
      </c>
      <c r="G181" s="3">
        <v>20180827</v>
      </c>
      <c r="H181" s="3" t="s">
        <v>207</v>
      </c>
      <c r="I181" s="3">
        <v>210500</v>
      </c>
      <c r="J181" s="3">
        <v>2.818681809</v>
      </c>
      <c r="M181" s="3">
        <v>20180827</v>
      </c>
      <c r="N181" s="3" t="s">
        <v>207</v>
      </c>
      <c r="O181" s="3">
        <v>210500</v>
      </c>
      <c r="P181" s="3">
        <v>79.95864914</v>
      </c>
      <c r="S181" s="3">
        <v>20180827</v>
      </c>
      <c r="T181" s="3" t="s">
        <v>207</v>
      </c>
      <c r="U181" s="3">
        <v>210500</v>
      </c>
      <c r="V181" s="3">
        <v>1.347045265</v>
      </c>
      <c r="Y181" s="3">
        <v>20180827</v>
      </c>
      <c r="Z181" s="3" t="s">
        <v>207</v>
      </c>
      <c r="AA181" s="3">
        <v>210500</v>
      </c>
      <c r="AB181" s="3">
        <v>9.869424117</v>
      </c>
    </row>
    <row r="182" spans="1:28">
      <c r="A182" s="3">
        <v>20180828</v>
      </c>
      <c r="B182" s="3" t="s">
        <v>207</v>
      </c>
      <c r="C182" s="3">
        <v>210500</v>
      </c>
      <c r="D182" s="3">
        <v>22.21297815</v>
      </c>
      <c r="G182" s="3">
        <v>20180828</v>
      </c>
      <c r="H182" s="3" t="s">
        <v>207</v>
      </c>
      <c r="I182" s="3">
        <v>210500</v>
      </c>
      <c r="J182" s="3">
        <v>0.022483413</v>
      </c>
      <c r="M182" s="3">
        <v>20180828</v>
      </c>
      <c r="N182" s="3" t="s">
        <v>207</v>
      </c>
      <c r="O182" s="3">
        <v>210500</v>
      </c>
      <c r="P182" s="3">
        <v>82.32605751</v>
      </c>
      <c r="S182" s="3">
        <v>20180828</v>
      </c>
      <c r="T182" s="3" t="s">
        <v>207</v>
      </c>
      <c r="U182" s="3">
        <v>210500</v>
      </c>
      <c r="V182" s="3">
        <v>1.724885586</v>
      </c>
      <c r="Y182" s="3">
        <v>20180828</v>
      </c>
      <c r="Z182" s="3" t="s">
        <v>207</v>
      </c>
      <c r="AA182" s="3">
        <v>210500</v>
      </c>
      <c r="AB182" s="3">
        <v>3.827555728</v>
      </c>
    </row>
    <row r="183" spans="1:28">
      <c r="A183" s="3">
        <v>20180829</v>
      </c>
      <c r="B183" s="3" t="s">
        <v>207</v>
      </c>
      <c r="C183" s="3">
        <v>210500</v>
      </c>
      <c r="D183" s="3">
        <v>21.19737564</v>
      </c>
      <c r="G183" s="3">
        <v>20180829</v>
      </c>
      <c r="H183" s="3" t="s">
        <v>207</v>
      </c>
      <c r="I183" s="3">
        <v>210500</v>
      </c>
      <c r="J183" s="3">
        <v>16.65778027</v>
      </c>
      <c r="M183" s="3">
        <v>20180829</v>
      </c>
      <c r="N183" s="3" t="s">
        <v>207</v>
      </c>
      <c r="O183" s="3">
        <v>210500</v>
      </c>
      <c r="P183" s="3">
        <v>91.43669908</v>
      </c>
      <c r="S183" s="3">
        <v>20180829</v>
      </c>
      <c r="T183" s="3" t="s">
        <v>207</v>
      </c>
      <c r="U183" s="3">
        <v>210500</v>
      </c>
      <c r="V183" s="3">
        <v>1.545743752</v>
      </c>
      <c r="Y183" s="3">
        <v>20180829</v>
      </c>
      <c r="Z183" s="3" t="s">
        <v>207</v>
      </c>
      <c r="AA183" s="3">
        <v>210500</v>
      </c>
      <c r="AB183" s="3">
        <v>0.739484998</v>
      </c>
    </row>
    <row r="184" spans="1:28">
      <c r="A184" s="3">
        <v>20180830</v>
      </c>
      <c r="B184" s="3" t="s">
        <v>207</v>
      </c>
      <c r="C184" s="3">
        <v>210500</v>
      </c>
      <c r="D184" s="3">
        <v>19.74520868</v>
      </c>
      <c r="G184" s="3">
        <v>20180830</v>
      </c>
      <c r="H184" s="3" t="s">
        <v>207</v>
      </c>
      <c r="I184" s="3">
        <v>210500</v>
      </c>
      <c r="J184" s="3">
        <v>0.121135887</v>
      </c>
      <c r="M184" s="3">
        <v>20180830</v>
      </c>
      <c r="N184" s="3" t="s">
        <v>207</v>
      </c>
      <c r="O184" s="3">
        <v>210500</v>
      </c>
      <c r="P184" s="3">
        <v>88.60149281</v>
      </c>
      <c r="S184" s="3">
        <v>20180830</v>
      </c>
      <c r="T184" s="3" t="s">
        <v>207</v>
      </c>
      <c r="U184" s="3">
        <v>210500</v>
      </c>
      <c r="V184" s="3">
        <v>1.126656118</v>
      </c>
      <c r="Y184" s="3">
        <v>20180830</v>
      </c>
      <c r="Z184" s="3" t="s">
        <v>207</v>
      </c>
      <c r="AA184" s="3">
        <v>210500</v>
      </c>
      <c r="AB184" s="3">
        <v>2.562247863</v>
      </c>
    </row>
    <row r="185" spans="1:28">
      <c r="A185" s="3">
        <v>20180831</v>
      </c>
      <c r="B185" s="3" t="s">
        <v>207</v>
      </c>
      <c r="C185" s="3">
        <v>210500</v>
      </c>
      <c r="D185" s="3">
        <v>19.83468839</v>
      </c>
      <c r="G185" s="3">
        <v>20180831</v>
      </c>
      <c r="H185" s="3" t="s">
        <v>207</v>
      </c>
      <c r="I185" s="3">
        <v>210500</v>
      </c>
      <c r="J185" s="3">
        <v>0.418326976</v>
      </c>
      <c r="M185" s="3">
        <v>20180831</v>
      </c>
      <c r="N185" s="3" t="s">
        <v>207</v>
      </c>
      <c r="O185" s="3">
        <v>210500</v>
      </c>
      <c r="P185" s="3">
        <v>81.72015597</v>
      </c>
      <c r="S185" s="3">
        <v>20180831</v>
      </c>
      <c r="T185" s="3" t="s">
        <v>207</v>
      </c>
      <c r="U185" s="3">
        <v>210500</v>
      </c>
      <c r="V185" s="3">
        <v>1.765715107</v>
      </c>
      <c r="Y185" s="3">
        <v>20180831</v>
      </c>
      <c r="Z185" s="3" t="s">
        <v>207</v>
      </c>
      <c r="AA185" s="3">
        <v>210500</v>
      </c>
      <c r="AB185" s="3">
        <v>8.65352364</v>
      </c>
    </row>
    <row r="186" spans="1:29">
      <c r="A186" s="3">
        <v>20180601</v>
      </c>
      <c r="B186" s="3" t="s">
        <v>205</v>
      </c>
      <c r="C186" s="3">
        <v>210400</v>
      </c>
      <c r="D186" s="3">
        <v>22.69161538</v>
      </c>
      <c r="E186" s="2">
        <f>AVERAGE(D186:D277)</f>
        <v>23.3733279895652</v>
      </c>
      <c r="G186" s="3">
        <v>20180601</v>
      </c>
      <c r="H186" s="3" t="s">
        <v>205</v>
      </c>
      <c r="I186" s="3">
        <v>210400</v>
      </c>
      <c r="J186" s="3">
        <v>0</v>
      </c>
      <c r="K186" s="2">
        <f>SUM(J186:J277)</f>
        <v>380.438817119</v>
      </c>
      <c r="M186" s="3">
        <v>20180601</v>
      </c>
      <c r="N186" s="3" t="s">
        <v>205</v>
      </c>
      <c r="O186" s="3">
        <v>210400</v>
      </c>
      <c r="P186" s="3">
        <v>60.1308153</v>
      </c>
      <c r="S186" s="3">
        <v>20180601</v>
      </c>
      <c r="T186" s="3" t="s">
        <v>205</v>
      </c>
      <c r="U186" s="3">
        <v>210400</v>
      </c>
      <c r="V186" s="3">
        <v>2.030069661</v>
      </c>
      <c r="Y186" s="3">
        <v>20180601</v>
      </c>
      <c r="Z186" s="3" t="s">
        <v>205</v>
      </c>
      <c r="AA186" s="3">
        <v>210400</v>
      </c>
      <c r="AB186" s="3">
        <v>12.66078292</v>
      </c>
      <c r="AC186" s="2">
        <f>SUM(AB186:AB277)</f>
        <v>585.475383017</v>
      </c>
    </row>
    <row r="187" spans="1:28">
      <c r="A187" s="3">
        <v>20180602</v>
      </c>
      <c r="B187" s="3" t="s">
        <v>205</v>
      </c>
      <c r="C187" s="3">
        <v>210400</v>
      </c>
      <c r="D187" s="3">
        <v>24.12492797</v>
      </c>
      <c r="G187" s="3">
        <v>20180602</v>
      </c>
      <c r="H187" s="3" t="s">
        <v>205</v>
      </c>
      <c r="I187" s="3">
        <v>210400</v>
      </c>
      <c r="J187" s="3">
        <v>0</v>
      </c>
      <c r="M187" s="3">
        <v>20180602</v>
      </c>
      <c r="N187" s="3" t="s">
        <v>205</v>
      </c>
      <c r="O187" s="3">
        <v>210400</v>
      </c>
      <c r="P187" s="3">
        <v>49.67507146</v>
      </c>
      <c r="S187" s="3">
        <v>20180602</v>
      </c>
      <c r="T187" s="3" t="s">
        <v>205</v>
      </c>
      <c r="U187" s="3">
        <v>210400</v>
      </c>
      <c r="V187" s="3">
        <v>2.659818855</v>
      </c>
      <c r="Y187" s="3">
        <v>20180602</v>
      </c>
      <c r="Z187" s="3" t="s">
        <v>205</v>
      </c>
      <c r="AA187" s="3">
        <v>210400</v>
      </c>
      <c r="AB187" s="3">
        <v>11.89771412</v>
      </c>
    </row>
    <row r="188" spans="1:28">
      <c r="A188" s="3">
        <v>20180603</v>
      </c>
      <c r="B188" s="3" t="s">
        <v>205</v>
      </c>
      <c r="C188" s="3">
        <v>210400</v>
      </c>
      <c r="D188" s="3">
        <v>22.04207936</v>
      </c>
      <c r="G188" s="3">
        <v>20180603</v>
      </c>
      <c r="H188" s="3" t="s">
        <v>205</v>
      </c>
      <c r="I188" s="3">
        <v>210400</v>
      </c>
      <c r="J188" s="3">
        <v>0.524690371</v>
      </c>
      <c r="M188" s="3">
        <v>20180603</v>
      </c>
      <c r="N188" s="3" t="s">
        <v>205</v>
      </c>
      <c r="O188" s="3">
        <v>210400</v>
      </c>
      <c r="P188" s="3">
        <v>54.26764825</v>
      </c>
      <c r="S188" s="3">
        <v>20180603</v>
      </c>
      <c r="T188" s="3" t="s">
        <v>205</v>
      </c>
      <c r="U188" s="3">
        <v>210400</v>
      </c>
      <c r="V188" s="3">
        <v>2.892205528</v>
      </c>
      <c r="Y188" s="3">
        <v>20180603</v>
      </c>
      <c r="Z188" s="3" t="s">
        <v>205</v>
      </c>
      <c r="AA188" s="3">
        <v>210400</v>
      </c>
      <c r="AB188" s="3">
        <v>9.607341451</v>
      </c>
    </row>
    <row r="189" spans="1:28">
      <c r="A189" s="3">
        <v>20180604</v>
      </c>
      <c r="B189" s="3" t="s">
        <v>205</v>
      </c>
      <c r="C189" s="3">
        <v>210400</v>
      </c>
      <c r="D189" s="3">
        <v>20.96411713</v>
      </c>
      <c r="G189" s="3">
        <v>20180604</v>
      </c>
      <c r="H189" s="3" t="s">
        <v>205</v>
      </c>
      <c r="I189" s="3">
        <v>210400</v>
      </c>
      <c r="J189" s="3">
        <v>0.949669821</v>
      </c>
      <c r="M189" s="3">
        <v>20180604</v>
      </c>
      <c r="N189" s="3" t="s">
        <v>205</v>
      </c>
      <c r="O189" s="3">
        <v>210400</v>
      </c>
      <c r="P189" s="3">
        <v>54.25954574</v>
      </c>
      <c r="S189" s="3">
        <v>20180604</v>
      </c>
      <c r="T189" s="3" t="s">
        <v>205</v>
      </c>
      <c r="U189" s="3">
        <v>210400</v>
      </c>
      <c r="V189" s="3">
        <v>2.884946947</v>
      </c>
      <c r="Y189" s="3">
        <v>20180604</v>
      </c>
      <c r="Z189" s="3" t="s">
        <v>205</v>
      </c>
      <c r="AA189" s="3">
        <v>210400</v>
      </c>
      <c r="AB189" s="3">
        <v>9.161256669</v>
      </c>
    </row>
    <row r="190" spans="1:28">
      <c r="A190" s="3">
        <v>20180605</v>
      </c>
      <c r="B190" s="3" t="s">
        <v>205</v>
      </c>
      <c r="C190" s="3">
        <v>210400</v>
      </c>
      <c r="D190" s="3">
        <v>21.39048479</v>
      </c>
      <c r="G190" s="3">
        <v>20180605</v>
      </c>
      <c r="H190" s="3" t="s">
        <v>205</v>
      </c>
      <c r="I190" s="3">
        <v>210400</v>
      </c>
      <c r="J190" s="3">
        <v>0</v>
      </c>
      <c r="M190" s="3">
        <v>20180605</v>
      </c>
      <c r="N190" s="3" t="s">
        <v>205</v>
      </c>
      <c r="O190" s="3">
        <v>210400</v>
      </c>
      <c r="P190" s="3">
        <v>59.31031968</v>
      </c>
      <c r="S190" s="3">
        <v>20180605</v>
      </c>
      <c r="T190" s="3" t="s">
        <v>205</v>
      </c>
      <c r="U190" s="3">
        <v>210400</v>
      </c>
      <c r="V190" s="3">
        <v>3.709654183</v>
      </c>
      <c r="Y190" s="3">
        <v>20180605</v>
      </c>
      <c r="Z190" s="3" t="s">
        <v>205</v>
      </c>
      <c r="AA190" s="3">
        <v>210400</v>
      </c>
      <c r="AB190" s="3">
        <v>10.31994337</v>
      </c>
    </row>
    <row r="191" spans="1:28">
      <c r="A191" s="3">
        <v>20180606</v>
      </c>
      <c r="B191" s="3" t="s">
        <v>205</v>
      </c>
      <c r="C191" s="3">
        <v>210400</v>
      </c>
      <c r="D191" s="3">
        <v>21.47263239</v>
      </c>
      <c r="G191" s="3">
        <v>20180606</v>
      </c>
      <c r="H191" s="3" t="s">
        <v>205</v>
      </c>
      <c r="I191" s="3">
        <v>210400</v>
      </c>
      <c r="J191" s="3">
        <v>0.610093802</v>
      </c>
      <c r="M191" s="3">
        <v>20180606</v>
      </c>
      <c r="N191" s="3" t="s">
        <v>205</v>
      </c>
      <c r="O191" s="3">
        <v>210400</v>
      </c>
      <c r="P191" s="3">
        <v>68.1107683</v>
      </c>
      <c r="S191" s="3">
        <v>20180606</v>
      </c>
      <c r="T191" s="3" t="s">
        <v>205</v>
      </c>
      <c r="U191" s="3">
        <v>210400</v>
      </c>
      <c r="V191" s="3">
        <v>1.81399146</v>
      </c>
      <c r="Y191" s="3">
        <v>20180606</v>
      </c>
      <c r="Z191" s="3" t="s">
        <v>205</v>
      </c>
      <c r="AA191" s="3">
        <v>210400</v>
      </c>
      <c r="AB191" s="3">
        <v>3.417937545</v>
      </c>
    </row>
    <row r="192" spans="1:28">
      <c r="A192" s="3">
        <v>20180607</v>
      </c>
      <c r="B192" s="3" t="s">
        <v>205</v>
      </c>
      <c r="C192" s="3">
        <v>210400</v>
      </c>
      <c r="D192" s="3">
        <v>19.66690113</v>
      </c>
      <c r="G192" s="3">
        <v>20180607</v>
      </c>
      <c r="H192" s="3" t="s">
        <v>205</v>
      </c>
      <c r="I192" s="3">
        <v>210400</v>
      </c>
      <c r="J192" s="3">
        <v>5.834813939</v>
      </c>
      <c r="M192" s="3">
        <v>20180607</v>
      </c>
      <c r="N192" s="3" t="s">
        <v>205</v>
      </c>
      <c r="O192" s="3">
        <v>210400</v>
      </c>
      <c r="P192" s="3">
        <v>79.95059563</v>
      </c>
      <c r="S192" s="3">
        <v>20180607</v>
      </c>
      <c r="T192" s="3" t="s">
        <v>205</v>
      </c>
      <c r="U192" s="3">
        <v>210400</v>
      </c>
      <c r="V192" s="3">
        <v>2.008402594</v>
      </c>
      <c r="Y192" s="3">
        <v>20180607</v>
      </c>
      <c r="Z192" s="3" t="s">
        <v>205</v>
      </c>
      <c r="AA192" s="3">
        <v>210400</v>
      </c>
      <c r="AB192" s="3">
        <v>2.753934838</v>
      </c>
    </row>
    <row r="193" spans="1:28">
      <c r="A193" s="3">
        <v>20180608</v>
      </c>
      <c r="B193" s="3" t="s">
        <v>205</v>
      </c>
      <c r="C193" s="3">
        <v>210400</v>
      </c>
      <c r="D193" s="3">
        <v>20.45061482</v>
      </c>
      <c r="G193" s="3">
        <v>20180608</v>
      </c>
      <c r="H193" s="3" t="s">
        <v>205</v>
      </c>
      <c r="I193" s="3">
        <v>210400</v>
      </c>
      <c r="J193" s="3">
        <v>2.144446244</v>
      </c>
      <c r="M193" s="3">
        <v>20180608</v>
      </c>
      <c r="N193" s="3" t="s">
        <v>205</v>
      </c>
      <c r="O193" s="3">
        <v>210400</v>
      </c>
      <c r="P193" s="3">
        <v>71.18705064</v>
      </c>
      <c r="S193" s="3">
        <v>20180608</v>
      </c>
      <c r="T193" s="3" t="s">
        <v>205</v>
      </c>
      <c r="U193" s="3">
        <v>210400</v>
      </c>
      <c r="V193" s="3">
        <v>1.665573282</v>
      </c>
      <c r="Y193" s="3">
        <v>20180608</v>
      </c>
      <c r="Z193" s="3" t="s">
        <v>205</v>
      </c>
      <c r="AA193" s="3">
        <v>210400</v>
      </c>
      <c r="AB193" s="3">
        <v>8.758666771</v>
      </c>
    </row>
    <row r="194" spans="1:28">
      <c r="A194" s="3">
        <v>20180609</v>
      </c>
      <c r="B194" s="3" t="s">
        <v>205</v>
      </c>
      <c r="C194" s="3">
        <v>210400</v>
      </c>
      <c r="D194" s="3">
        <v>21.35622016</v>
      </c>
      <c r="G194" s="3">
        <v>20180609</v>
      </c>
      <c r="H194" s="3" t="s">
        <v>205</v>
      </c>
      <c r="I194" s="3">
        <v>210400</v>
      </c>
      <c r="J194" s="3">
        <v>0.014239073</v>
      </c>
      <c r="M194" s="3">
        <v>20180609</v>
      </c>
      <c r="N194" s="3" t="s">
        <v>205</v>
      </c>
      <c r="O194" s="3">
        <v>210400</v>
      </c>
      <c r="P194" s="3">
        <v>64.17659314</v>
      </c>
      <c r="S194" s="3">
        <v>20180609</v>
      </c>
      <c r="T194" s="3" t="s">
        <v>205</v>
      </c>
      <c r="U194" s="3">
        <v>210400</v>
      </c>
      <c r="V194" s="3">
        <v>1.479412158</v>
      </c>
      <c r="Y194" s="3">
        <v>20180609</v>
      </c>
      <c r="Z194" s="3" t="s">
        <v>205</v>
      </c>
      <c r="AA194" s="3">
        <v>210400</v>
      </c>
      <c r="AB194" s="3">
        <v>8.87319829</v>
      </c>
    </row>
    <row r="195" spans="1:28">
      <c r="A195" s="3">
        <v>20180610</v>
      </c>
      <c r="B195" s="3" t="s">
        <v>205</v>
      </c>
      <c r="C195" s="3">
        <v>210400</v>
      </c>
      <c r="D195" s="3">
        <v>17.54366077</v>
      </c>
      <c r="G195" s="3">
        <v>20180610</v>
      </c>
      <c r="H195" s="3" t="s">
        <v>205</v>
      </c>
      <c r="I195" s="3">
        <v>210400</v>
      </c>
      <c r="J195" s="3">
        <v>12.76119064</v>
      </c>
      <c r="M195" s="3">
        <v>20180610</v>
      </c>
      <c r="N195" s="3" t="s">
        <v>205</v>
      </c>
      <c r="O195" s="3">
        <v>210400</v>
      </c>
      <c r="P195" s="3">
        <v>86.43498131</v>
      </c>
      <c r="S195" s="3">
        <v>20180610</v>
      </c>
      <c r="T195" s="3" t="s">
        <v>205</v>
      </c>
      <c r="U195" s="3">
        <v>210400</v>
      </c>
      <c r="V195" s="3">
        <v>1.672687431</v>
      </c>
      <c r="Y195" s="3">
        <v>20180610</v>
      </c>
      <c r="Z195" s="3" t="s">
        <v>205</v>
      </c>
      <c r="AA195" s="3">
        <v>210400</v>
      </c>
      <c r="AB195" s="3">
        <v>0.768907867</v>
      </c>
    </row>
    <row r="196" spans="1:28">
      <c r="A196" s="3">
        <v>20180611</v>
      </c>
      <c r="B196" s="3" t="s">
        <v>205</v>
      </c>
      <c r="C196" s="3">
        <v>210400</v>
      </c>
      <c r="D196" s="3">
        <v>18.2616137</v>
      </c>
      <c r="G196" s="3">
        <v>20180611</v>
      </c>
      <c r="H196" s="3" t="s">
        <v>205</v>
      </c>
      <c r="I196" s="3">
        <v>210400</v>
      </c>
      <c r="J196" s="3">
        <v>7.020190511</v>
      </c>
      <c r="M196" s="3">
        <v>20180611</v>
      </c>
      <c r="N196" s="3" t="s">
        <v>205</v>
      </c>
      <c r="O196" s="3">
        <v>210400</v>
      </c>
      <c r="P196" s="3">
        <v>83.75887105</v>
      </c>
      <c r="S196" s="3">
        <v>20180611</v>
      </c>
      <c r="T196" s="3" t="s">
        <v>205</v>
      </c>
      <c r="U196" s="3">
        <v>210400</v>
      </c>
      <c r="V196" s="3">
        <v>1.284954822</v>
      </c>
      <c r="Y196" s="3">
        <v>20180611</v>
      </c>
      <c r="Z196" s="3" t="s">
        <v>205</v>
      </c>
      <c r="AA196" s="3">
        <v>210400</v>
      </c>
      <c r="AB196" s="3">
        <v>3.133653017</v>
      </c>
    </row>
    <row r="197" spans="1:28">
      <c r="A197" s="3">
        <v>20180612</v>
      </c>
      <c r="B197" s="3" t="s">
        <v>205</v>
      </c>
      <c r="C197" s="3">
        <v>210400</v>
      </c>
      <c r="D197" s="3">
        <v>19.93360894</v>
      </c>
      <c r="G197" s="3">
        <v>20180612</v>
      </c>
      <c r="H197" s="3" t="s">
        <v>205</v>
      </c>
      <c r="I197" s="3">
        <v>210400</v>
      </c>
      <c r="J197" s="3">
        <v>0.316901488</v>
      </c>
      <c r="M197" s="3">
        <v>20180612</v>
      </c>
      <c r="N197" s="3" t="s">
        <v>205</v>
      </c>
      <c r="O197" s="3">
        <v>210400</v>
      </c>
      <c r="P197" s="3">
        <v>76.70600288</v>
      </c>
      <c r="S197" s="3">
        <v>20180612</v>
      </c>
      <c r="T197" s="3" t="s">
        <v>205</v>
      </c>
      <c r="U197" s="3">
        <v>210400</v>
      </c>
      <c r="V197" s="3">
        <v>1.454220068</v>
      </c>
      <c r="Y197" s="3">
        <v>20180612</v>
      </c>
      <c r="Z197" s="3" t="s">
        <v>205</v>
      </c>
      <c r="AA197" s="3">
        <v>210400</v>
      </c>
      <c r="AB197" s="3">
        <v>6.643332452</v>
      </c>
    </row>
    <row r="198" spans="1:28">
      <c r="A198" s="3">
        <v>20180613</v>
      </c>
      <c r="B198" s="3" t="s">
        <v>205</v>
      </c>
      <c r="C198" s="3">
        <v>210400</v>
      </c>
      <c r="D198" s="3">
        <v>19.0596274</v>
      </c>
      <c r="G198" s="3">
        <v>20180613</v>
      </c>
      <c r="H198" s="3" t="s">
        <v>205</v>
      </c>
      <c r="I198" s="3">
        <v>210400</v>
      </c>
      <c r="J198" s="3">
        <v>15.3337007</v>
      </c>
      <c r="M198" s="3">
        <v>20180613</v>
      </c>
      <c r="N198" s="3" t="s">
        <v>205</v>
      </c>
      <c r="O198" s="3">
        <v>210400</v>
      </c>
      <c r="P198" s="3">
        <v>81.02835533</v>
      </c>
      <c r="S198" s="3">
        <v>20180613</v>
      </c>
      <c r="T198" s="3" t="s">
        <v>205</v>
      </c>
      <c r="U198" s="3">
        <v>210400</v>
      </c>
      <c r="V198" s="3">
        <v>1.65365436</v>
      </c>
      <c r="Y198" s="3">
        <v>20180613</v>
      </c>
      <c r="Z198" s="3" t="s">
        <v>205</v>
      </c>
      <c r="AA198" s="3">
        <v>210400</v>
      </c>
      <c r="AB198" s="3">
        <v>1.891792734</v>
      </c>
    </row>
    <row r="199" spans="1:28">
      <c r="A199" s="3">
        <v>20180614</v>
      </c>
      <c r="B199" s="3" t="s">
        <v>205</v>
      </c>
      <c r="C199" s="3">
        <v>210400</v>
      </c>
      <c r="D199" s="3">
        <v>17.53250724</v>
      </c>
      <c r="G199" s="3">
        <v>20180614</v>
      </c>
      <c r="H199" s="3" t="s">
        <v>205</v>
      </c>
      <c r="I199" s="3">
        <v>210400</v>
      </c>
      <c r="J199" s="3">
        <v>13.17133904</v>
      </c>
      <c r="M199" s="3">
        <v>20180614</v>
      </c>
      <c r="N199" s="3" t="s">
        <v>205</v>
      </c>
      <c r="O199" s="3">
        <v>210400</v>
      </c>
      <c r="P199" s="3">
        <v>89.66785126</v>
      </c>
      <c r="S199" s="3">
        <v>20180614</v>
      </c>
      <c r="T199" s="3" t="s">
        <v>205</v>
      </c>
      <c r="U199" s="3">
        <v>210400</v>
      </c>
      <c r="V199" s="3">
        <v>1.736699262</v>
      </c>
      <c r="Y199" s="3">
        <v>20180614</v>
      </c>
      <c r="Z199" s="3" t="s">
        <v>205</v>
      </c>
      <c r="AA199" s="3">
        <v>210400</v>
      </c>
      <c r="AB199" s="3">
        <v>0.973566565</v>
      </c>
    </row>
    <row r="200" spans="1:28">
      <c r="A200" s="3">
        <v>20180615</v>
      </c>
      <c r="B200" s="3" t="s">
        <v>205</v>
      </c>
      <c r="C200" s="3">
        <v>210400</v>
      </c>
      <c r="D200" s="3">
        <v>19.11565829</v>
      </c>
      <c r="G200" s="3">
        <v>20180615</v>
      </c>
      <c r="H200" s="3" t="s">
        <v>205</v>
      </c>
      <c r="I200" s="3">
        <v>210400</v>
      </c>
      <c r="J200" s="3">
        <v>1.826650557</v>
      </c>
      <c r="M200" s="3">
        <v>20180615</v>
      </c>
      <c r="N200" s="3" t="s">
        <v>205</v>
      </c>
      <c r="O200" s="3">
        <v>210400</v>
      </c>
      <c r="P200" s="3">
        <v>78.84417453</v>
      </c>
      <c r="S200" s="3">
        <v>20180615</v>
      </c>
      <c r="T200" s="3" t="s">
        <v>205</v>
      </c>
      <c r="U200" s="3">
        <v>210400</v>
      </c>
      <c r="V200" s="3">
        <v>2.00998235</v>
      </c>
      <c r="Y200" s="3">
        <v>20180615</v>
      </c>
      <c r="Z200" s="3" t="s">
        <v>205</v>
      </c>
      <c r="AA200" s="3">
        <v>210400</v>
      </c>
      <c r="AB200" s="3">
        <v>2.285785875</v>
      </c>
    </row>
    <row r="201" spans="1:28">
      <c r="A201" s="3">
        <v>20180616</v>
      </c>
      <c r="B201" s="3" t="s">
        <v>205</v>
      </c>
      <c r="C201" s="3">
        <v>210400</v>
      </c>
      <c r="D201" s="3">
        <v>19.53657219</v>
      </c>
      <c r="G201" s="3">
        <v>20180616</v>
      </c>
      <c r="H201" s="3" t="s">
        <v>205</v>
      </c>
      <c r="I201" s="3">
        <v>210400</v>
      </c>
      <c r="J201" s="3">
        <v>0.002290576</v>
      </c>
      <c r="M201" s="3">
        <v>20180616</v>
      </c>
      <c r="N201" s="3" t="s">
        <v>205</v>
      </c>
      <c r="O201" s="3">
        <v>210400</v>
      </c>
      <c r="P201" s="3">
        <v>73.21932427</v>
      </c>
      <c r="S201" s="3">
        <v>20180616</v>
      </c>
      <c r="T201" s="3" t="s">
        <v>205</v>
      </c>
      <c r="U201" s="3">
        <v>210400</v>
      </c>
      <c r="V201" s="3">
        <v>3.187923075</v>
      </c>
      <c r="Y201" s="3">
        <v>20180616</v>
      </c>
      <c r="Z201" s="3" t="s">
        <v>205</v>
      </c>
      <c r="AA201" s="3">
        <v>210400</v>
      </c>
      <c r="AB201" s="3">
        <v>4.453423129</v>
      </c>
    </row>
    <row r="202" spans="1:28">
      <c r="A202" s="3">
        <v>20180617</v>
      </c>
      <c r="B202" s="3" t="s">
        <v>205</v>
      </c>
      <c r="C202" s="3">
        <v>210400</v>
      </c>
      <c r="D202" s="3">
        <v>19.85844192</v>
      </c>
      <c r="G202" s="3">
        <v>20180617</v>
      </c>
      <c r="H202" s="3" t="s">
        <v>205</v>
      </c>
      <c r="I202" s="3">
        <v>210400</v>
      </c>
      <c r="J202" s="3">
        <v>4.363833114</v>
      </c>
      <c r="M202" s="3">
        <v>20180617</v>
      </c>
      <c r="N202" s="3" t="s">
        <v>205</v>
      </c>
      <c r="O202" s="3">
        <v>210400</v>
      </c>
      <c r="P202" s="3">
        <v>80.74300046</v>
      </c>
      <c r="S202" s="3">
        <v>20180617</v>
      </c>
      <c r="T202" s="3" t="s">
        <v>205</v>
      </c>
      <c r="U202" s="3">
        <v>210400</v>
      </c>
      <c r="V202" s="3">
        <v>1.928120655</v>
      </c>
      <c r="Y202" s="3">
        <v>20180617</v>
      </c>
      <c r="Z202" s="3" t="s">
        <v>205</v>
      </c>
      <c r="AA202" s="3">
        <v>210400</v>
      </c>
      <c r="AB202" s="3">
        <v>0.014012396</v>
      </c>
    </row>
    <row r="203" spans="1:28">
      <c r="A203" s="3">
        <v>20180618</v>
      </c>
      <c r="B203" s="3" t="s">
        <v>205</v>
      </c>
      <c r="C203" s="3">
        <v>210400</v>
      </c>
      <c r="D203" s="3">
        <v>21.96548742</v>
      </c>
      <c r="G203" s="3">
        <v>20180618</v>
      </c>
      <c r="H203" s="3" t="s">
        <v>205</v>
      </c>
      <c r="I203" s="3">
        <v>210400</v>
      </c>
      <c r="J203" s="3">
        <v>0.463957137</v>
      </c>
      <c r="M203" s="3">
        <v>20180618</v>
      </c>
      <c r="N203" s="3" t="s">
        <v>205</v>
      </c>
      <c r="O203" s="3">
        <v>210400</v>
      </c>
      <c r="P203" s="3">
        <v>66.73626689</v>
      </c>
      <c r="S203" s="3">
        <v>20180618</v>
      </c>
      <c r="T203" s="3" t="s">
        <v>205</v>
      </c>
      <c r="U203" s="3">
        <v>210400</v>
      </c>
      <c r="V203" s="3">
        <v>2.750398348</v>
      </c>
      <c r="Y203" s="3">
        <v>20180618</v>
      </c>
      <c r="Z203" s="3" t="s">
        <v>205</v>
      </c>
      <c r="AA203" s="3">
        <v>210400</v>
      </c>
      <c r="AB203" s="3">
        <v>9.920996372</v>
      </c>
    </row>
    <row r="204" spans="1:28">
      <c r="A204" s="3">
        <v>20180619</v>
      </c>
      <c r="B204" s="3" t="s">
        <v>205</v>
      </c>
      <c r="C204" s="3">
        <v>210400</v>
      </c>
      <c r="D204" s="3">
        <v>18.95386825</v>
      </c>
      <c r="G204" s="3">
        <v>20180619</v>
      </c>
      <c r="H204" s="3" t="s">
        <v>205</v>
      </c>
      <c r="I204" s="3">
        <v>210400</v>
      </c>
      <c r="J204" s="3">
        <v>9.360697222</v>
      </c>
      <c r="M204" s="3">
        <v>20180619</v>
      </c>
      <c r="N204" s="3" t="s">
        <v>205</v>
      </c>
      <c r="O204" s="3">
        <v>210400</v>
      </c>
      <c r="P204" s="3">
        <v>83.77587099</v>
      </c>
      <c r="S204" s="3">
        <v>20180619</v>
      </c>
      <c r="T204" s="3" t="s">
        <v>205</v>
      </c>
      <c r="U204" s="3">
        <v>210400</v>
      </c>
      <c r="V204" s="3">
        <v>1.766747276</v>
      </c>
      <c r="Y204" s="3">
        <v>20180619</v>
      </c>
      <c r="Z204" s="3" t="s">
        <v>205</v>
      </c>
      <c r="AA204" s="3">
        <v>210400</v>
      </c>
      <c r="AB204" s="3">
        <v>2.014261576</v>
      </c>
    </row>
    <row r="205" spans="1:28">
      <c r="A205" s="3">
        <v>20180620</v>
      </c>
      <c r="B205" s="3" t="s">
        <v>205</v>
      </c>
      <c r="C205" s="3">
        <v>210400</v>
      </c>
      <c r="D205" s="3">
        <v>18.24994223</v>
      </c>
      <c r="G205" s="3">
        <v>20180620</v>
      </c>
      <c r="H205" s="3" t="s">
        <v>205</v>
      </c>
      <c r="I205" s="3">
        <v>210400</v>
      </c>
      <c r="J205" s="3">
        <v>2.958110812</v>
      </c>
      <c r="M205" s="3">
        <v>20180620</v>
      </c>
      <c r="N205" s="3" t="s">
        <v>205</v>
      </c>
      <c r="O205" s="3">
        <v>210400</v>
      </c>
      <c r="P205" s="3">
        <v>73.9960976</v>
      </c>
      <c r="S205" s="3">
        <v>20180620</v>
      </c>
      <c r="T205" s="3" t="s">
        <v>205</v>
      </c>
      <c r="U205" s="3">
        <v>210400</v>
      </c>
      <c r="V205" s="3">
        <v>2.230185501</v>
      </c>
      <c r="Y205" s="3">
        <v>20180620</v>
      </c>
      <c r="Z205" s="3" t="s">
        <v>205</v>
      </c>
      <c r="AA205" s="3">
        <v>210400</v>
      </c>
      <c r="AB205" s="3">
        <v>9.488186748</v>
      </c>
    </row>
    <row r="206" spans="1:28">
      <c r="A206" s="3">
        <v>20180621</v>
      </c>
      <c r="B206" s="3" t="s">
        <v>205</v>
      </c>
      <c r="C206" s="3">
        <v>210400</v>
      </c>
      <c r="D206" s="3">
        <v>19.66257565</v>
      </c>
      <c r="G206" s="3">
        <v>20180621</v>
      </c>
      <c r="H206" s="3" t="s">
        <v>205</v>
      </c>
      <c r="I206" s="3">
        <v>210400</v>
      </c>
      <c r="J206" s="3">
        <v>0.186705326</v>
      </c>
      <c r="M206" s="3">
        <v>20180621</v>
      </c>
      <c r="N206" s="3" t="s">
        <v>205</v>
      </c>
      <c r="O206" s="3">
        <v>210400</v>
      </c>
      <c r="P206" s="3">
        <v>66.75128639</v>
      </c>
      <c r="S206" s="3">
        <v>20180621</v>
      </c>
      <c r="T206" s="3" t="s">
        <v>205</v>
      </c>
      <c r="U206" s="3">
        <v>210400</v>
      </c>
      <c r="V206" s="3">
        <v>1.942122446</v>
      </c>
      <c r="Y206" s="3">
        <v>20180621</v>
      </c>
      <c r="Z206" s="3" t="s">
        <v>205</v>
      </c>
      <c r="AA206" s="3">
        <v>210400</v>
      </c>
      <c r="AB206" s="3">
        <v>12.06071484</v>
      </c>
    </row>
    <row r="207" spans="1:28">
      <c r="A207" s="3">
        <v>20180622</v>
      </c>
      <c r="B207" s="3" t="s">
        <v>205</v>
      </c>
      <c r="C207" s="3">
        <v>210400</v>
      </c>
      <c r="D207" s="3">
        <v>23.54155719</v>
      </c>
      <c r="G207" s="3">
        <v>20180622</v>
      </c>
      <c r="H207" s="3" t="s">
        <v>205</v>
      </c>
      <c r="I207" s="3">
        <v>210400</v>
      </c>
      <c r="J207" s="3">
        <v>0.000121982</v>
      </c>
      <c r="M207" s="3">
        <v>20180622</v>
      </c>
      <c r="N207" s="3" t="s">
        <v>205</v>
      </c>
      <c r="O207" s="3">
        <v>210400</v>
      </c>
      <c r="P207" s="3">
        <v>54.60309432</v>
      </c>
      <c r="S207" s="3">
        <v>20180622</v>
      </c>
      <c r="T207" s="3" t="s">
        <v>205</v>
      </c>
      <c r="U207" s="3">
        <v>210400</v>
      </c>
      <c r="V207" s="3">
        <v>2.831505477</v>
      </c>
      <c r="Y207" s="3">
        <v>20180622</v>
      </c>
      <c r="Z207" s="3" t="s">
        <v>205</v>
      </c>
      <c r="AA207" s="3">
        <v>210400</v>
      </c>
      <c r="AB207" s="3">
        <v>12.68619527</v>
      </c>
    </row>
    <row r="208" spans="1:28">
      <c r="A208" s="3">
        <v>20180623</v>
      </c>
      <c r="B208" s="3" t="s">
        <v>205</v>
      </c>
      <c r="C208" s="3">
        <v>210400</v>
      </c>
      <c r="D208" s="3">
        <v>24.60310953</v>
      </c>
      <c r="G208" s="3">
        <v>20180623</v>
      </c>
      <c r="H208" s="3" t="s">
        <v>205</v>
      </c>
      <c r="I208" s="3">
        <v>210400</v>
      </c>
      <c r="J208" s="3">
        <v>0</v>
      </c>
      <c r="M208" s="3">
        <v>20180623</v>
      </c>
      <c r="N208" s="3" t="s">
        <v>205</v>
      </c>
      <c r="O208" s="3">
        <v>210400</v>
      </c>
      <c r="P208" s="3">
        <v>57.05399868</v>
      </c>
      <c r="S208" s="3">
        <v>20180623</v>
      </c>
      <c r="T208" s="3" t="s">
        <v>205</v>
      </c>
      <c r="U208" s="3">
        <v>210400</v>
      </c>
      <c r="V208" s="3">
        <v>2.739371806</v>
      </c>
      <c r="Y208" s="3">
        <v>20180623</v>
      </c>
      <c r="Z208" s="3" t="s">
        <v>205</v>
      </c>
      <c r="AA208" s="3">
        <v>210400</v>
      </c>
      <c r="AB208" s="3">
        <v>11.67735965</v>
      </c>
    </row>
    <row r="209" spans="1:28">
      <c r="A209" s="3">
        <v>20180624</v>
      </c>
      <c r="B209" s="3" t="s">
        <v>205</v>
      </c>
      <c r="C209" s="3">
        <v>210400</v>
      </c>
      <c r="D209" s="3">
        <v>25.27604371</v>
      </c>
      <c r="G209" s="3">
        <v>20180624</v>
      </c>
      <c r="H209" s="3" t="s">
        <v>205</v>
      </c>
      <c r="I209" s="3">
        <v>210400</v>
      </c>
      <c r="J209" s="3">
        <v>0.003026191</v>
      </c>
      <c r="M209" s="3">
        <v>20180624</v>
      </c>
      <c r="N209" s="3" t="s">
        <v>205</v>
      </c>
      <c r="O209" s="3">
        <v>210400</v>
      </c>
      <c r="P209" s="3">
        <v>64.30623559</v>
      </c>
      <c r="S209" s="3">
        <v>20180624</v>
      </c>
      <c r="T209" s="3" t="s">
        <v>205</v>
      </c>
      <c r="U209" s="3">
        <v>210400</v>
      </c>
      <c r="V209" s="3">
        <v>1.550775102</v>
      </c>
      <c r="Y209" s="3">
        <v>20180624</v>
      </c>
      <c r="Z209" s="3" t="s">
        <v>205</v>
      </c>
      <c r="AA209" s="3">
        <v>210400</v>
      </c>
      <c r="AB209" s="3">
        <v>9.66645362</v>
      </c>
    </row>
    <row r="210" spans="1:28">
      <c r="A210" s="3">
        <v>20180625</v>
      </c>
      <c r="B210" s="3" t="s">
        <v>205</v>
      </c>
      <c r="C210" s="3">
        <v>210400</v>
      </c>
      <c r="D210" s="3">
        <v>25.96981352</v>
      </c>
      <c r="G210" s="3">
        <v>20180625</v>
      </c>
      <c r="H210" s="3" t="s">
        <v>205</v>
      </c>
      <c r="I210" s="3">
        <v>210400</v>
      </c>
      <c r="J210" s="3">
        <v>0.416776934</v>
      </c>
      <c r="M210" s="3">
        <v>20180625</v>
      </c>
      <c r="N210" s="3" t="s">
        <v>205</v>
      </c>
      <c r="O210" s="3">
        <v>210400</v>
      </c>
      <c r="P210" s="3">
        <v>56.53062227</v>
      </c>
      <c r="S210" s="3">
        <v>20180625</v>
      </c>
      <c r="T210" s="3" t="s">
        <v>205</v>
      </c>
      <c r="U210" s="3">
        <v>210400</v>
      </c>
      <c r="V210" s="3">
        <v>2.8257516</v>
      </c>
      <c r="Y210" s="3">
        <v>20180625</v>
      </c>
      <c r="Z210" s="3" t="s">
        <v>205</v>
      </c>
      <c r="AA210" s="3">
        <v>210400</v>
      </c>
      <c r="AB210" s="3">
        <v>4.136915017</v>
      </c>
    </row>
    <row r="211" spans="1:28">
      <c r="A211" s="3">
        <v>20180626</v>
      </c>
      <c r="B211" s="3" t="s">
        <v>205</v>
      </c>
      <c r="C211" s="3">
        <v>210400</v>
      </c>
      <c r="D211" s="3">
        <v>24.44282823</v>
      </c>
      <c r="G211" s="3">
        <v>20180626</v>
      </c>
      <c r="H211" s="3" t="s">
        <v>205</v>
      </c>
      <c r="I211" s="3">
        <v>210400</v>
      </c>
      <c r="J211" s="3">
        <v>0.028403275</v>
      </c>
      <c r="M211" s="3">
        <v>20180626</v>
      </c>
      <c r="N211" s="3" t="s">
        <v>205</v>
      </c>
      <c r="O211" s="3">
        <v>210400</v>
      </c>
      <c r="P211" s="3">
        <v>52.71498864</v>
      </c>
      <c r="S211" s="3">
        <v>20180626</v>
      </c>
      <c r="T211" s="3" t="s">
        <v>205</v>
      </c>
      <c r="U211" s="3">
        <v>210400</v>
      </c>
      <c r="V211" s="3">
        <v>2.037123557</v>
      </c>
      <c r="Y211" s="3">
        <v>20180626</v>
      </c>
      <c r="Z211" s="3" t="s">
        <v>205</v>
      </c>
      <c r="AA211" s="3">
        <v>210400</v>
      </c>
      <c r="AB211" s="3">
        <v>11.36554054</v>
      </c>
    </row>
    <row r="212" spans="1:28">
      <c r="A212" s="3">
        <v>20180627</v>
      </c>
      <c r="B212" s="3" t="s">
        <v>205</v>
      </c>
      <c r="C212" s="3">
        <v>210400</v>
      </c>
      <c r="D212" s="3">
        <v>21.3936249</v>
      </c>
      <c r="G212" s="3">
        <v>20180627</v>
      </c>
      <c r="H212" s="3" t="s">
        <v>205</v>
      </c>
      <c r="I212" s="3">
        <v>210400</v>
      </c>
      <c r="J212" s="3">
        <v>17.08091097</v>
      </c>
      <c r="M212" s="3">
        <v>20180627</v>
      </c>
      <c r="N212" s="3" t="s">
        <v>205</v>
      </c>
      <c r="O212" s="3">
        <v>210400</v>
      </c>
      <c r="P212" s="3">
        <v>80.29981816</v>
      </c>
      <c r="S212" s="3">
        <v>20180627</v>
      </c>
      <c r="T212" s="3" t="s">
        <v>205</v>
      </c>
      <c r="U212" s="3">
        <v>210400</v>
      </c>
      <c r="V212" s="3">
        <v>2.015484097</v>
      </c>
      <c r="Y212" s="3">
        <v>20180627</v>
      </c>
      <c r="Z212" s="3" t="s">
        <v>205</v>
      </c>
      <c r="AA212" s="3">
        <v>210400</v>
      </c>
      <c r="AB212" s="3">
        <v>5.171048338</v>
      </c>
    </row>
    <row r="213" spans="1:28">
      <c r="A213" s="3">
        <v>20180628</v>
      </c>
      <c r="B213" s="3" t="s">
        <v>205</v>
      </c>
      <c r="C213" s="3">
        <v>210400</v>
      </c>
      <c r="D213" s="3">
        <v>20.26761228</v>
      </c>
      <c r="G213" s="3">
        <v>20180628</v>
      </c>
      <c r="H213" s="3" t="s">
        <v>205</v>
      </c>
      <c r="I213" s="3">
        <v>210400</v>
      </c>
      <c r="J213" s="3">
        <v>2.038289092</v>
      </c>
      <c r="M213" s="3">
        <v>20180628</v>
      </c>
      <c r="N213" s="3" t="s">
        <v>205</v>
      </c>
      <c r="O213" s="3">
        <v>210400</v>
      </c>
      <c r="P213" s="3">
        <v>83.01317638</v>
      </c>
      <c r="S213" s="3">
        <v>20180628</v>
      </c>
      <c r="T213" s="3" t="s">
        <v>205</v>
      </c>
      <c r="U213" s="3">
        <v>210400</v>
      </c>
      <c r="V213" s="3">
        <v>1.135790667</v>
      </c>
      <c r="Y213" s="3">
        <v>20180628</v>
      </c>
      <c r="Z213" s="3" t="s">
        <v>205</v>
      </c>
      <c r="AA213" s="3">
        <v>210400</v>
      </c>
      <c r="AB213" s="3">
        <v>6.361473414</v>
      </c>
    </row>
    <row r="214" spans="1:28">
      <c r="A214" s="3">
        <v>20180629</v>
      </c>
      <c r="B214" s="3" t="s">
        <v>205</v>
      </c>
      <c r="C214" s="3">
        <v>210400</v>
      </c>
      <c r="D214" s="3">
        <v>23.42795857</v>
      </c>
      <c r="G214" s="3">
        <v>20180629</v>
      </c>
      <c r="H214" s="3" t="s">
        <v>205</v>
      </c>
      <c r="I214" s="3">
        <v>210400</v>
      </c>
      <c r="J214" s="3">
        <v>0.009670129</v>
      </c>
      <c r="M214" s="3">
        <v>20180629</v>
      </c>
      <c r="N214" s="3" t="s">
        <v>205</v>
      </c>
      <c r="O214" s="3">
        <v>210400</v>
      </c>
      <c r="P214" s="3">
        <v>70.87957743</v>
      </c>
      <c r="S214" s="3">
        <v>20180629</v>
      </c>
      <c r="T214" s="3" t="s">
        <v>205</v>
      </c>
      <c r="U214" s="3">
        <v>210400</v>
      </c>
      <c r="V214" s="3">
        <v>2.100905862</v>
      </c>
      <c r="Y214" s="3">
        <v>20180629</v>
      </c>
      <c r="Z214" s="3" t="s">
        <v>205</v>
      </c>
      <c r="AA214" s="3">
        <v>210400</v>
      </c>
      <c r="AB214" s="3">
        <v>10.78463455</v>
      </c>
    </row>
    <row r="215" spans="1:28">
      <c r="A215" s="3">
        <v>20180630</v>
      </c>
      <c r="B215" s="3" t="s">
        <v>205</v>
      </c>
      <c r="C215" s="3">
        <v>210400</v>
      </c>
      <c r="D215" s="3">
        <v>25.0687047</v>
      </c>
      <c r="G215" s="3">
        <v>20180630</v>
      </c>
      <c r="H215" s="3" t="s">
        <v>205</v>
      </c>
      <c r="I215" s="3">
        <v>210400</v>
      </c>
      <c r="J215" s="3">
        <v>0.989838567</v>
      </c>
      <c r="M215" s="3">
        <v>20180630</v>
      </c>
      <c r="N215" s="3" t="s">
        <v>205</v>
      </c>
      <c r="O215" s="3">
        <v>210400</v>
      </c>
      <c r="P215" s="3">
        <v>63.4688133</v>
      </c>
      <c r="S215" s="3">
        <v>20180630</v>
      </c>
      <c r="T215" s="3" t="s">
        <v>205</v>
      </c>
      <c r="U215" s="3">
        <v>210400</v>
      </c>
      <c r="V215" s="3">
        <v>2.480998332</v>
      </c>
      <c r="Y215" s="3">
        <v>20180630</v>
      </c>
      <c r="Z215" s="3" t="s">
        <v>205</v>
      </c>
      <c r="AA215" s="3">
        <v>210400</v>
      </c>
      <c r="AB215" s="3">
        <v>10.94081003</v>
      </c>
    </row>
    <row r="216" spans="1:28">
      <c r="A216" s="3">
        <v>20180701</v>
      </c>
      <c r="B216" s="3" t="s">
        <v>205</v>
      </c>
      <c r="C216" s="3">
        <v>210400</v>
      </c>
      <c r="D216" s="3">
        <v>24.59432998</v>
      </c>
      <c r="G216" s="3">
        <v>20180701</v>
      </c>
      <c r="H216" s="3" t="s">
        <v>205</v>
      </c>
      <c r="I216" s="3">
        <v>210400</v>
      </c>
      <c r="J216" s="3">
        <v>0.071666641</v>
      </c>
      <c r="M216" s="3">
        <v>20180701</v>
      </c>
      <c r="N216" s="3" t="s">
        <v>205</v>
      </c>
      <c r="O216" s="3">
        <v>210400</v>
      </c>
      <c r="P216" s="3">
        <v>69.74882041</v>
      </c>
      <c r="S216" s="3">
        <v>20180701</v>
      </c>
      <c r="T216" s="3" t="s">
        <v>205</v>
      </c>
      <c r="U216" s="3">
        <v>210400</v>
      </c>
      <c r="V216" s="3">
        <v>1.701988093</v>
      </c>
      <c r="Y216" s="3">
        <v>20180701</v>
      </c>
      <c r="Z216" s="3" t="s">
        <v>205</v>
      </c>
      <c r="AA216" s="3">
        <v>210400</v>
      </c>
      <c r="AB216" s="3">
        <v>9.741732245</v>
      </c>
    </row>
    <row r="217" spans="1:28">
      <c r="A217" s="3">
        <v>20180702</v>
      </c>
      <c r="B217" s="3" t="s">
        <v>205</v>
      </c>
      <c r="C217" s="3">
        <v>210400</v>
      </c>
      <c r="D217" s="3">
        <v>21.99638189</v>
      </c>
      <c r="G217" s="3">
        <v>20180702</v>
      </c>
      <c r="H217" s="3" t="s">
        <v>205</v>
      </c>
      <c r="I217" s="3">
        <v>210400</v>
      </c>
      <c r="J217" s="3">
        <v>7.871824262</v>
      </c>
      <c r="M217" s="3">
        <v>20180702</v>
      </c>
      <c r="N217" s="3" t="s">
        <v>205</v>
      </c>
      <c r="O217" s="3">
        <v>210400</v>
      </c>
      <c r="P217" s="3">
        <v>85.41624724</v>
      </c>
      <c r="S217" s="3">
        <v>20180702</v>
      </c>
      <c r="T217" s="3" t="s">
        <v>205</v>
      </c>
      <c r="U217" s="3">
        <v>210400</v>
      </c>
      <c r="V217" s="3">
        <v>1.250231881</v>
      </c>
      <c r="Y217" s="3">
        <v>20180702</v>
      </c>
      <c r="Z217" s="3" t="s">
        <v>205</v>
      </c>
      <c r="AA217" s="3">
        <v>210400</v>
      </c>
      <c r="AB217" s="3">
        <v>1.573048332</v>
      </c>
    </row>
    <row r="218" spans="1:28">
      <c r="A218" s="3">
        <v>20180703</v>
      </c>
      <c r="B218" s="3" t="s">
        <v>205</v>
      </c>
      <c r="C218" s="3">
        <v>210400</v>
      </c>
      <c r="D218" s="3">
        <v>23.46595712</v>
      </c>
      <c r="G218" s="3">
        <v>20180703</v>
      </c>
      <c r="H218" s="3" t="s">
        <v>205</v>
      </c>
      <c r="I218" s="3">
        <v>210400</v>
      </c>
      <c r="J218" s="3">
        <v>0.134843078</v>
      </c>
      <c r="M218" s="3">
        <v>20180703</v>
      </c>
      <c r="N218" s="3" t="s">
        <v>205</v>
      </c>
      <c r="O218" s="3">
        <v>210400</v>
      </c>
      <c r="P218" s="3">
        <v>77.45812799</v>
      </c>
      <c r="S218" s="3">
        <v>20180703</v>
      </c>
      <c r="T218" s="3" t="s">
        <v>205</v>
      </c>
      <c r="U218" s="3">
        <v>210400</v>
      </c>
      <c r="V218" s="3">
        <v>1.35276548</v>
      </c>
      <c r="Y218" s="3">
        <v>20180703</v>
      </c>
      <c r="Z218" s="3" t="s">
        <v>205</v>
      </c>
      <c r="AA218" s="3">
        <v>210400</v>
      </c>
      <c r="AB218" s="3">
        <v>6.369943255</v>
      </c>
    </row>
    <row r="219" spans="1:28">
      <c r="A219" s="3">
        <v>20180704</v>
      </c>
      <c r="B219" s="3" t="s">
        <v>205</v>
      </c>
      <c r="C219" s="3">
        <v>210400</v>
      </c>
      <c r="D219" s="3">
        <v>25.15410424</v>
      </c>
      <c r="G219" s="3">
        <v>20180704</v>
      </c>
      <c r="H219" s="3" t="s">
        <v>205</v>
      </c>
      <c r="I219" s="3">
        <v>210400</v>
      </c>
      <c r="J219" s="3">
        <v>0.02154628</v>
      </c>
      <c r="M219" s="3">
        <v>20180704</v>
      </c>
      <c r="N219" s="3" t="s">
        <v>205</v>
      </c>
      <c r="O219" s="3">
        <v>210400</v>
      </c>
      <c r="P219" s="3">
        <v>69.90119966</v>
      </c>
      <c r="S219" s="3">
        <v>20180704</v>
      </c>
      <c r="T219" s="3" t="s">
        <v>205</v>
      </c>
      <c r="U219" s="3">
        <v>210400</v>
      </c>
      <c r="V219" s="3">
        <v>1.509464741</v>
      </c>
      <c r="Y219" s="3">
        <v>20180704</v>
      </c>
      <c r="Z219" s="3" t="s">
        <v>205</v>
      </c>
      <c r="AA219" s="3">
        <v>210400</v>
      </c>
      <c r="AB219" s="3">
        <v>10.53149649</v>
      </c>
    </row>
    <row r="220" spans="1:28">
      <c r="A220" s="3">
        <v>20180705</v>
      </c>
      <c r="B220" s="3" t="s">
        <v>205</v>
      </c>
      <c r="C220" s="3">
        <v>210400</v>
      </c>
      <c r="D220" s="3">
        <v>23.40527117</v>
      </c>
      <c r="G220" s="3">
        <v>20180705</v>
      </c>
      <c r="H220" s="3" t="s">
        <v>205</v>
      </c>
      <c r="I220" s="3">
        <v>210400</v>
      </c>
      <c r="J220" s="3">
        <v>6.214203644</v>
      </c>
      <c r="M220" s="3">
        <v>20180705</v>
      </c>
      <c r="N220" s="3" t="s">
        <v>205</v>
      </c>
      <c r="O220" s="3">
        <v>210400</v>
      </c>
      <c r="P220" s="3">
        <v>80.21088307</v>
      </c>
      <c r="S220" s="3">
        <v>20180705</v>
      </c>
      <c r="T220" s="3" t="s">
        <v>205</v>
      </c>
      <c r="U220" s="3">
        <v>210400</v>
      </c>
      <c r="V220" s="3">
        <v>1.475517418</v>
      </c>
      <c r="Y220" s="3">
        <v>20180705</v>
      </c>
      <c r="Z220" s="3" t="s">
        <v>205</v>
      </c>
      <c r="AA220" s="3">
        <v>210400</v>
      </c>
      <c r="AB220" s="3">
        <v>3.664471774</v>
      </c>
    </row>
    <row r="221" spans="1:28">
      <c r="A221" s="3">
        <v>20180706</v>
      </c>
      <c r="B221" s="3" t="s">
        <v>205</v>
      </c>
      <c r="C221" s="3">
        <v>210400</v>
      </c>
      <c r="D221" s="3">
        <v>22.25115778</v>
      </c>
      <c r="G221" s="3">
        <v>20180706</v>
      </c>
      <c r="H221" s="3" t="s">
        <v>205</v>
      </c>
      <c r="I221" s="3">
        <v>210400</v>
      </c>
      <c r="J221" s="3">
        <v>10.73039562</v>
      </c>
      <c r="M221" s="3">
        <v>20180706</v>
      </c>
      <c r="N221" s="3" t="s">
        <v>205</v>
      </c>
      <c r="O221" s="3">
        <v>210400</v>
      </c>
      <c r="P221" s="3">
        <v>86.24971339</v>
      </c>
      <c r="S221" s="3">
        <v>20180706</v>
      </c>
      <c r="T221" s="3" t="s">
        <v>205</v>
      </c>
      <c r="U221" s="3">
        <v>210400</v>
      </c>
      <c r="V221" s="3">
        <v>1.264062957</v>
      </c>
      <c r="Y221" s="3">
        <v>20180706</v>
      </c>
      <c r="Z221" s="3" t="s">
        <v>205</v>
      </c>
      <c r="AA221" s="3">
        <v>210400</v>
      </c>
      <c r="AB221" s="3">
        <v>2.632743505</v>
      </c>
    </row>
    <row r="222" spans="1:28">
      <c r="A222" s="3">
        <v>20180707</v>
      </c>
      <c r="B222" s="3" t="s">
        <v>205</v>
      </c>
      <c r="C222" s="3">
        <v>210400</v>
      </c>
      <c r="D222" s="3">
        <v>21.58284278</v>
      </c>
      <c r="G222" s="3">
        <v>20180707</v>
      </c>
      <c r="H222" s="3" t="s">
        <v>205</v>
      </c>
      <c r="I222" s="3">
        <v>210400</v>
      </c>
      <c r="J222" s="3">
        <v>1.20964491</v>
      </c>
      <c r="M222" s="3">
        <v>20180707</v>
      </c>
      <c r="N222" s="3" t="s">
        <v>205</v>
      </c>
      <c r="O222" s="3">
        <v>210400</v>
      </c>
      <c r="P222" s="3">
        <v>84.24426653</v>
      </c>
      <c r="S222" s="3">
        <v>20180707</v>
      </c>
      <c r="T222" s="3" t="s">
        <v>205</v>
      </c>
      <c r="U222" s="3">
        <v>210400</v>
      </c>
      <c r="V222" s="3">
        <v>1.431022312</v>
      </c>
      <c r="Y222" s="3">
        <v>20180707</v>
      </c>
      <c r="Z222" s="3" t="s">
        <v>205</v>
      </c>
      <c r="AA222" s="3">
        <v>210400</v>
      </c>
      <c r="AB222" s="3">
        <v>0.421108819</v>
      </c>
    </row>
    <row r="223" spans="1:28">
      <c r="A223" s="3">
        <v>20180708</v>
      </c>
      <c r="B223" s="3" t="s">
        <v>205</v>
      </c>
      <c r="C223" s="3">
        <v>210400</v>
      </c>
      <c r="D223" s="3">
        <v>19.97207604</v>
      </c>
      <c r="G223" s="3">
        <v>20180708</v>
      </c>
      <c r="H223" s="3" t="s">
        <v>205</v>
      </c>
      <c r="I223" s="3">
        <v>210400</v>
      </c>
      <c r="J223" s="3">
        <v>4.587618469</v>
      </c>
      <c r="M223" s="3">
        <v>20180708</v>
      </c>
      <c r="N223" s="3" t="s">
        <v>205</v>
      </c>
      <c r="O223" s="3">
        <v>210400</v>
      </c>
      <c r="P223" s="3">
        <v>85.17556584</v>
      </c>
      <c r="S223" s="3">
        <v>20180708</v>
      </c>
      <c r="T223" s="3" t="s">
        <v>205</v>
      </c>
      <c r="U223" s="3">
        <v>210400</v>
      </c>
      <c r="V223" s="3">
        <v>1.703889313</v>
      </c>
      <c r="Y223" s="3">
        <v>20180708</v>
      </c>
      <c r="Z223" s="3" t="s">
        <v>205</v>
      </c>
      <c r="AA223" s="3">
        <v>210400</v>
      </c>
      <c r="AB223" s="3">
        <v>0</v>
      </c>
    </row>
    <row r="224" spans="1:28">
      <c r="A224" s="3">
        <v>20180709</v>
      </c>
      <c r="B224" s="3" t="s">
        <v>205</v>
      </c>
      <c r="C224" s="3">
        <v>210400</v>
      </c>
      <c r="D224" s="3">
        <v>22.30058021</v>
      </c>
      <c r="G224" s="3">
        <v>20180709</v>
      </c>
      <c r="H224" s="3" t="s">
        <v>205</v>
      </c>
      <c r="I224" s="3">
        <v>210400</v>
      </c>
      <c r="J224" s="3">
        <v>0.030969081</v>
      </c>
      <c r="M224" s="3">
        <v>20180709</v>
      </c>
      <c r="N224" s="3" t="s">
        <v>205</v>
      </c>
      <c r="O224" s="3">
        <v>210400</v>
      </c>
      <c r="P224" s="3">
        <v>77.26125923</v>
      </c>
      <c r="S224" s="3">
        <v>20180709</v>
      </c>
      <c r="T224" s="3" t="s">
        <v>205</v>
      </c>
      <c r="U224" s="3">
        <v>210400</v>
      </c>
      <c r="V224" s="3">
        <v>1.540006898</v>
      </c>
      <c r="Y224" s="3">
        <v>20180709</v>
      </c>
      <c r="Z224" s="3" t="s">
        <v>205</v>
      </c>
      <c r="AA224" s="3">
        <v>210400</v>
      </c>
      <c r="AB224" s="3">
        <v>0.965531604</v>
      </c>
    </row>
    <row r="225" spans="1:28">
      <c r="A225" s="3">
        <v>20180710</v>
      </c>
      <c r="B225" s="3" t="s">
        <v>205</v>
      </c>
      <c r="C225" s="3">
        <v>210400</v>
      </c>
      <c r="D225" s="3">
        <v>23.55389153</v>
      </c>
      <c r="G225" s="3">
        <v>20180710</v>
      </c>
      <c r="H225" s="3" t="s">
        <v>205</v>
      </c>
      <c r="I225" s="3">
        <v>210400</v>
      </c>
      <c r="J225" s="3">
        <v>1.03430657</v>
      </c>
      <c r="M225" s="3">
        <v>20180710</v>
      </c>
      <c r="N225" s="3" t="s">
        <v>205</v>
      </c>
      <c r="O225" s="3">
        <v>210400</v>
      </c>
      <c r="P225" s="3">
        <v>76.27634357</v>
      </c>
      <c r="S225" s="3">
        <v>20180710</v>
      </c>
      <c r="T225" s="3" t="s">
        <v>205</v>
      </c>
      <c r="U225" s="3">
        <v>210400</v>
      </c>
      <c r="V225" s="3">
        <v>2.270917116</v>
      </c>
      <c r="Y225" s="3">
        <v>20180710</v>
      </c>
      <c r="Z225" s="3" t="s">
        <v>205</v>
      </c>
      <c r="AA225" s="3">
        <v>210400</v>
      </c>
      <c r="AB225" s="3">
        <v>8.935597394</v>
      </c>
    </row>
    <row r="226" spans="1:28">
      <c r="A226" s="3">
        <v>20180711</v>
      </c>
      <c r="B226" s="3" t="s">
        <v>205</v>
      </c>
      <c r="C226" s="3">
        <v>210400</v>
      </c>
      <c r="D226" s="3">
        <v>23.85684567</v>
      </c>
      <c r="G226" s="3">
        <v>20180711</v>
      </c>
      <c r="H226" s="3" t="s">
        <v>205</v>
      </c>
      <c r="I226" s="3">
        <v>210400</v>
      </c>
      <c r="J226" s="3">
        <v>0.94534008</v>
      </c>
      <c r="M226" s="3">
        <v>20180711</v>
      </c>
      <c r="N226" s="3" t="s">
        <v>205</v>
      </c>
      <c r="O226" s="3">
        <v>210400</v>
      </c>
      <c r="P226" s="3">
        <v>78.81819965</v>
      </c>
      <c r="S226" s="3">
        <v>20180711</v>
      </c>
      <c r="T226" s="3" t="s">
        <v>205</v>
      </c>
      <c r="U226" s="3">
        <v>210400</v>
      </c>
      <c r="V226" s="3">
        <v>1.862073979</v>
      </c>
      <c r="Y226" s="3">
        <v>20180711</v>
      </c>
      <c r="Z226" s="3" t="s">
        <v>205</v>
      </c>
      <c r="AA226" s="3">
        <v>210400</v>
      </c>
      <c r="AB226" s="3">
        <v>2.069761667</v>
      </c>
    </row>
    <row r="227" spans="1:28">
      <c r="A227" s="3">
        <v>20180712</v>
      </c>
      <c r="B227" s="3" t="s">
        <v>205</v>
      </c>
      <c r="C227" s="3">
        <v>210400</v>
      </c>
      <c r="D227" s="3">
        <v>24.72633586</v>
      </c>
      <c r="G227" s="3">
        <v>20180712</v>
      </c>
      <c r="H227" s="3" t="s">
        <v>205</v>
      </c>
      <c r="I227" s="3">
        <v>210400</v>
      </c>
      <c r="J227" s="3">
        <v>17.8088856</v>
      </c>
      <c r="M227" s="3">
        <v>20180712</v>
      </c>
      <c r="N227" s="3" t="s">
        <v>205</v>
      </c>
      <c r="O227" s="3">
        <v>210400</v>
      </c>
      <c r="P227" s="3">
        <v>82.66608395</v>
      </c>
      <c r="S227" s="3">
        <v>20180712</v>
      </c>
      <c r="T227" s="3" t="s">
        <v>205</v>
      </c>
      <c r="U227" s="3">
        <v>210400</v>
      </c>
      <c r="V227" s="3">
        <v>2.754538473</v>
      </c>
      <c r="Y227" s="3">
        <v>20180712</v>
      </c>
      <c r="Z227" s="3" t="s">
        <v>205</v>
      </c>
      <c r="AA227" s="3">
        <v>210400</v>
      </c>
      <c r="AB227" s="3">
        <v>0.244030071</v>
      </c>
    </row>
    <row r="228" spans="1:28">
      <c r="A228" s="3">
        <v>20180713</v>
      </c>
      <c r="B228" s="3" t="s">
        <v>205</v>
      </c>
      <c r="C228" s="3">
        <v>210400</v>
      </c>
      <c r="D228" s="3">
        <v>26.09212316</v>
      </c>
      <c r="G228" s="3">
        <v>20180713</v>
      </c>
      <c r="H228" s="3" t="s">
        <v>205</v>
      </c>
      <c r="I228" s="3">
        <v>210400</v>
      </c>
      <c r="J228" s="3">
        <v>0.151779871</v>
      </c>
      <c r="M228" s="3">
        <v>20180713</v>
      </c>
      <c r="N228" s="3" t="s">
        <v>205</v>
      </c>
      <c r="O228" s="3">
        <v>210400</v>
      </c>
      <c r="P228" s="3">
        <v>76.46898553</v>
      </c>
      <c r="S228" s="3">
        <v>20180713</v>
      </c>
      <c r="T228" s="3" t="s">
        <v>205</v>
      </c>
      <c r="U228" s="3">
        <v>210400</v>
      </c>
      <c r="V228" s="3">
        <v>2.827450255</v>
      </c>
      <c r="Y228" s="3">
        <v>20180713</v>
      </c>
      <c r="Z228" s="3" t="s">
        <v>205</v>
      </c>
      <c r="AA228" s="3">
        <v>210400</v>
      </c>
      <c r="AB228" s="3">
        <v>0.894357997</v>
      </c>
    </row>
    <row r="229" spans="1:28">
      <c r="A229" s="3">
        <v>20180714</v>
      </c>
      <c r="B229" s="3" t="s">
        <v>205</v>
      </c>
      <c r="C229" s="3">
        <v>210400</v>
      </c>
      <c r="D229" s="3">
        <v>24.04590664</v>
      </c>
      <c r="G229" s="3">
        <v>20180714</v>
      </c>
      <c r="H229" s="3" t="s">
        <v>205</v>
      </c>
      <c r="I229" s="3">
        <v>210400</v>
      </c>
      <c r="J229" s="3">
        <v>30.43415161</v>
      </c>
      <c r="M229" s="3">
        <v>20180714</v>
      </c>
      <c r="N229" s="3" t="s">
        <v>205</v>
      </c>
      <c r="O229" s="3">
        <v>210400</v>
      </c>
      <c r="P229" s="3">
        <v>91.62187003</v>
      </c>
      <c r="S229" s="3">
        <v>20180714</v>
      </c>
      <c r="T229" s="3" t="s">
        <v>205</v>
      </c>
      <c r="U229" s="3">
        <v>210400</v>
      </c>
      <c r="V229" s="3">
        <v>1.824996628</v>
      </c>
      <c r="Y229" s="3">
        <v>20180714</v>
      </c>
      <c r="Z229" s="3" t="s">
        <v>205</v>
      </c>
      <c r="AA229" s="3">
        <v>210400</v>
      </c>
      <c r="AB229" s="3">
        <v>0.147507439</v>
      </c>
    </row>
    <row r="230" spans="1:28">
      <c r="A230" s="3">
        <v>20180715</v>
      </c>
      <c r="B230" s="3" t="s">
        <v>205</v>
      </c>
      <c r="C230" s="3">
        <v>210400</v>
      </c>
      <c r="D230" s="3">
        <v>25.01078214</v>
      </c>
      <c r="G230" s="3">
        <v>20180715</v>
      </c>
      <c r="H230" s="3" t="s">
        <v>205</v>
      </c>
      <c r="I230" s="3">
        <v>210400</v>
      </c>
      <c r="J230" s="3">
        <v>0.817176821</v>
      </c>
      <c r="M230" s="3">
        <v>20180715</v>
      </c>
      <c r="N230" s="3" t="s">
        <v>205</v>
      </c>
      <c r="O230" s="3">
        <v>210400</v>
      </c>
      <c r="P230" s="3">
        <v>85.1389047</v>
      </c>
      <c r="S230" s="3">
        <v>20180715</v>
      </c>
      <c r="T230" s="3" t="s">
        <v>205</v>
      </c>
      <c r="U230" s="3">
        <v>210400</v>
      </c>
      <c r="V230" s="3">
        <v>2.11597238</v>
      </c>
      <c r="Y230" s="3">
        <v>20180715</v>
      </c>
      <c r="Z230" s="3" t="s">
        <v>205</v>
      </c>
      <c r="AA230" s="3">
        <v>210400</v>
      </c>
      <c r="AB230" s="3">
        <v>0.978179762</v>
      </c>
    </row>
    <row r="231" spans="1:28">
      <c r="A231" s="3">
        <v>20180716</v>
      </c>
      <c r="B231" s="3" t="s">
        <v>205</v>
      </c>
      <c r="C231" s="3">
        <v>210400</v>
      </c>
      <c r="D231" s="3">
        <v>25.55440062</v>
      </c>
      <c r="G231" s="3">
        <v>20180716</v>
      </c>
      <c r="H231" s="3" t="s">
        <v>205</v>
      </c>
      <c r="I231" s="3">
        <v>210400</v>
      </c>
      <c r="J231" s="3">
        <v>10.33443343</v>
      </c>
      <c r="M231" s="3">
        <v>20180716</v>
      </c>
      <c r="N231" s="3" t="s">
        <v>205</v>
      </c>
      <c r="O231" s="3">
        <v>210400</v>
      </c>
      <c r="P231" s="3">
        <v>78.46111854</v>
      </c>
      <c r="S231" s="3">
        <v>20180716</v>
      </c>
      <c r="T231" s="3" t="s">
        <v>205</v>
      </c>
      <c r="U231" s="3">
        <v>210400</v>
      </c>
      <c r="V231" s="3">
        <v>2.540104317</v>
      </c>
      <c r="Y231" s="3">
        <v>20180716</v>
      </c>
      <c r="Z231" s="3" t="s">
        <v>205</v>
      </c>
      <c r="AA231" s="3">
        <v>210400</v>
      </c>
      <c r="AB231" s="3">
        <v>7.905877331</v>
      </c>
    </row>
    <row r="232" spans="1:28">
      <c r="A232" s="3">
        <v>20180717</v>
      </c>
      <c r="B232" s="3" t="s">
        <v>205</v>
      </c>
      <c r="C232" s="3">
        <v>210400</v>
      </c>
      <c r="D232" s="3">
        <v>26.18660436</v>
      </c>
      <c r="G232" s="3">
        <v>20180717</v>
      </c>
      <c r="H232" s="3" t="s">
        <v>205</v>
      </c>
      <c r="I232" s="3">
        <v>210400</v>
      </c>
      <c r="J232" s="3">
        <v>0</v>
      </c>
      <c r="M232" s="3">
        <v>20180717</v>
      </c>
      <c r="N232" s="3" t="s">
        <v>205</v>
      </c>
      <c r="O232" s="3">
        <v>210400</v>
      </c>
      <c r="P232" s="3">
        <v>69.22817548</v>
      </c>
      <c r="S232" s="3">
        <v>20180717</v>
      </c>
      <c r="T232" s="3" t="s">
        <v>205</v>
      </c>
      <c r="U232" s="3">
        <v>210400</v>
      </c>
      <c r="V232" s="3">
        <v>2.380503794</v>
      </c>
      <c r="Y232" s="3">
        <v>20180717</v>
      </c>
      <c r="Z232" s="3" t="s">
        <v>205</v>
      </c>
      <c r="AA232" s="3">
        <v>210400</v>
      </c>
      <c r="AB232" s="3">
        <v>11.47934467</v>
      </c>
    </row>
    <row r="233" spans="1:28">
      <c r="A233" s="3">
        <v>20180718</v>
      </c>
      <c r="B233" s="3" t="s">
        <v>205</v>
      </c>
      <c r="C233" s="3">
        <v>210400</v>
      </c>
      <c r="D233" s="3">
        <v>25.75355496</v>
      </c>
      <c r="G233" s="3">
        <v>20180718</v>
      </c>
      <c r="H233" s="3" t="s">
        <v>205</v>
      </c>
      <c r="I233" s="3">
        <v>210400</v>
      </c>
      <c r="J233" s="3">
        <v>0.008312285</v>
      </c>
      <c r="M233" s="3">
        <v>20180718</v>
      </c>
      <c r="N233" s="3" t="s">
        <v>205</v>
      </c>
      <c r="O233" s="3">
        <v>210400</v>
      </c>
      <c r="P233" s="3">
        <v>73.83005419</v>
      </c>
      <c r="S233" s="3">
        <v>20180718</v>
      </c>
      <c r="T233" s="3" t="s">
        <v>205</v>
      </c>
      <c r="U233" s="3">
        <v>210400</v>
      </c>
      <c r="V233" s="3">
        <v>2.612339974</v>
      </c>
      <c r="Y233" s="3">
        <v>20180718</v>
      </c>
      <c r="Z233" s="3" t="s">
        <v>205</v>
      </c>
      <c r="AA233" s="3">
        <v>210400</v>
      </c>
      <c r="AB233" s="3">
        <v>5.709355311</v>
      </c>
    </row>
    <row r="234" spans="1:28">
      <c r="A234" s="3">
        <v>20180719</v>
      </c>
      <c r="B234" s="3" t="s">
        <v>205</v>
      </c>
      <c r="C234" s="3">
        <v>210400</v>
      </c>
      <c r="D234" s="3">
        <v>27.10309149</v>
      </c>
      <c r="G234" s="3">
        <v>20180719</v>
      </c>
      <c r="H234" s="3" t="s">
        <v>205</v>
      </c>
      <c r="I234" s="3">
        <v>210400</v>
      </c>
      <c r="J234" s="3">
        <v>0.000198671</v>
      </c>
      <c r="M234" s="3">
        <v>20180719</v>
      </c>
      <c r="N234" s="3" t="s">
        <v>205</v>
      </c>
      <c r="O234" s="3">
        <v>210400</v>
      </c>
      <c r="P234" s="3">
        <v>71.75743199</v>
      </c>
      <c r="S234" s="3">
        <v>20180719</v>
      </c>
      <c r="T234" s="3" t="s">
        <v>205</v>
      </c>
      <c r="U234" s="3">
        <v>210400</v>
      </c>
      <c r="V234" s="3">
        <v>2.63827914</v>
      </c>
      <c r="Y234" s="3">
        <v>20180719</v>
      </c>
      <c r="Z234" s="3" t="s">
        <v>205</v>
      </c>
      <c r="AA234" s="3">
        <v>210400</v>
      </c>
      <c r="AB234" s="3">
        <v>8.020507235</v>
      </c>
    </row>
    <row r="235" spans="1:28">
      <c r="A235" s="3">
        <v>20180720</v>
      </c>
      <c r="B235" s="3" t="s">
        <v>205</v>
      </c>
      <c r="C235" s="3">
        <v>210400</v>
      </c>
      <c r="D235" s="3">
        <v>26.45000814</v>
      </c>
      <c r="G235" s="3">
        <v>20180720</v>
      </c>
      <c r="H235" s="3" t="s">
        <v>205</v>
      </c>
      <c r="I235" s="3">
        <v>210400</v>
      </c>
      <c r="J235" s="3">
        <v>0</v>
      </c>
      <c r="M235" s="3">
        <v>20180720</v>
      </c>
      <c r="N235" s="3" t="s">
        <v>205</v>
      </c>
      <c r="O235" s="3">
        <v>210400</v>
      </c>
      <c r="P235" s="3">
        <v>69.9251517</v>
      </c>
      <c r="S235" s="3">
        <v>20180720</v>
      </c>
      <c r="T235" s="3" t="s">
        <v>205</v>
      </c>
      <c r="U235" s="3">
        <v>210400</v>
      </c>
      <c r="V235" s="3">
        <v>2.775170737</v>
      </c>
      <c r="Y235" s="3">
        <v>20180720</v>
      </c>
      <c r="Z235" s="3" t="s">
        <v>205</v>
      </c>
      <c r="AA235" s="3">
        <v>210400</v>
      </c>
      <c r="AB235" s="3">
        <v>10.65723886</v>
      </c>
    </row>
    <row r="236" spans="1:28">
      <c r="A236" s="3">
        <v>20180721</v>
      </c>
      <c r="B236" s="3" t="s">
        <v>205</v>
      </c>
      <c r="C236" s="3">
        <v>210400</v>
      </c>
      <c r="D236" s="3">
        <v>26.67634613</v>
      </c>
      <c r="G236" s="3">
        <v>20180721</v>
      </c>
      <c r="H236" s="3" t="s">
        <v>205</v>
      </c>
      <c r="I236" s="3">
        <v>210400</v>
      </c>
      <c r="J236" s="3">
        <v>0</v>
      </c>
      <c r="M236" s="3">
        <v>20180721</v>
      </c>
      <c r="N236" s="3" t="s">
        <v>205</v>
      </c>
      <c r="O236" s="3">
        <v>210400</v>
      </c>
      <c r="P236" s="3">
        <v>69.90550022</v>
      </c>
      <c r="S236" s="3">
        <v>20180721</v>
      </c>
      <c r="T236" s="3" t="s">
        <v>205</v>
      </c>
      <c r="U236" s="3">
        <v>210400</v>
      </c>
      <c r="V236" s="3">
        <v>2.193644544</v>
      </c>
      <c r="Y236" s="3">
        <v>20180721</v>
      </c>
      <c r="Z236" s="3" t="s">
        <v>205</v>
      </c>
      <c r="AA236" s="3">
        <v>210400</v>
      </c>
      <c r="AB236" s="3">
        <v>11.45375273</v>
      </c>
    </row>
    <row r="237" spans="1:28">
      <c r="A237" s="3">
        <v>20180722</v>
      </c>
      <c r="B237" s="3" t="s">
        <v>205</v>
      </c>
      <c r="C237" s="3">
        <v>210400</v>
      </c>
      <c r="D237" s="3">
        <v>27.24281031</v>
      </c>
      <c r="G237" s="3">
        <v>20180722</v>
      </c>
      <c r="H237" s="3" t="s">
        <v>205</v>
      </c>
      <c r="I237" s="3">
        <v>210400</v>
      </c>
      <c r="J237" s="3">
        <v>0</v>
      </c>
      <c r="M237" s="3">
        <v>20180722</v>
      </c>
      <c r="N237" s="3" t="s">
        <v>205</v>
      </c>
      <c r="O237" s="3">
        <v>210400</v>
      </c>
      <c r="P237" s="3">
        <v>73.04662014</v>
      </c>
      <c r="S237" s="3">
        <v>20180722</v>
      </c>
      <c r="T237" s="3" t="s">
        <v>205</v>
      </c>
      <c r="U237" s="3">
        <v>210400</v>
      </c>
      <c r="V237" s="3">
        <v>1.907091255</v>
      </c>
      <c r="Y237" s="3">
        <v>20180722</v>
      </c>
      <c r="Z237" s="3" t="s">
        <v>205</v>
      </c>
      <c r="AA237" s="3">
        <v>210400</v>
      </c>
      <c r="AB237" s="3">
        <v>11.06817302</v>
      </c>
    </row>
    <row r="238" spans="1:28">
      <c r="A238" s="3">
        <v>20180723</v>
      </c>
      <c r="B238" s="3" t="s">
        <v>205</v>
      </c>
      <c r="C238" s="3">
        <v>210400</v>
      </c>
      <c r="D238" s="3">
        <v>28.21110406</v>
      </c>
      <c r="G238" s="3">
        <v>20180723</v>
      </c>
      <c r="H238" s="3" t="s">
        <v>205</v>
      </c>
      <c r="I238" s="3">
        <v>210400</v>
      </c>
      <c r="J238" s="3">
        <v>0</v>
      </c>
      <c r="M238" s="3">
        <v>20180723</v>
      </c>
      <c r="N238" s="3" t="s">
        <v>205</v>
      </c>
      <c r="O238" s="3">
        <v>210400</v>
      </c>
      <c r="P238" s="3">
        <v>73.79665745</v>
      </c>
      <c r="S238" s="3">
        <v>20180723</v>
      </c>
      <c r="T238" s="3" t="s">
        <v>205</v>
      </c>
      <c r="U238" s="3">
        <v>210400</v>
      </c>
      <c r="V238" s="3">
        <v>1.615269218</v>
      </c>
      <c r="Y238" s="3">
        <v>20180723</v>
      </c>
      <c r="Z238" s="3" t="s">
        <v>205</v>
      </c>
      <c r="AA238" s="3">
        <v>210400</v>
      </c>
      <c r="AB238" s="3">
        <v>10.98867769</v>
      </c>
    </row>
    <row r="239" spans="1:28">
      <c r="A239" s="3">
        <v>20180724</v>
      </c>
      <c r="B239" s="3" t="s">
        <v>205</v>
      </c>
      <c r="C239" s="3">
        <v>210400</v>
      </c>
      <c r="D239" s="3">
        <v>28.57625303</v>
      </c>
      <c r="G239" s="3">
        <v>20180724</v>
      </c>
      <c r="H239" s="3" t="s">
        <v>205</v>
      </c>
      <c r="I239" s="3">
        <v>210400</v>
      </c>
      <c r="J239" s="3">
        <v>0</v>
      </c>
      <c r="M239" s="3">
        <v>20180724</v>
      </c>
      <c r="N239" s="3" t="s">
        <v>205</v>
      </c>
      <c r="O239" s="3">
        <v>210400</v>
      </c>
      <c r="P239" s="3">
        <v>71.17715774</v>
      </c>
      <c r="S239" s="3">
        <v>20180724</v>
      </c>
      <c r="T239" s="3" t="s">
        <v>205</v>
      </c>
      <c r="U239" s="3">
        <v>210400</v>
      </c>
      <c r="V239" s="3">
        <v>1.944427644</v>
      </c>
      <c r="Y239" s="3">
        <v>20180724</v>
      </c>
      <c r="Z239" s="3" t="s">
        <v>205</v>
      </c>
      <c r="AA239" s="3">
        <v>210400</v>
      </c>
      <c r="AB239" s="3">
        <v>10.09710749</v>
      </c>
    </row>
    <row r="240" spans="1:28">
      <c r="A240" s="3">
        <v>20180725</v>
      </c>
      <c r="B240" s="3" t="s">
        <v>205</v>
      </c>
      <c r="C240" s="3">
        <v>210400</v>
      </c>
      <c r="D240" s="3">
        <v>28.45499583</v>
      </c>
      <c r="G240" s="3">
        <v>20180725</v>
      </c>
      <c r="H240" s="3" t="s">
        <v>205</v>
      </c>
      <c r="I240" s="3">
        <v>210400</v>
      </c>
      <c r="J240" s="3">
        <v>0.825864086</v>
      </c>
      <c r="M240" s="3">
        <v>20180725</v>
      </c>
      <c r="N240" s="3" t="s">
        <v>205</v>
      </c>
      <c r="O240" s="3">
        <v>210400</v>
      </c>
      <c r="P240" s="3">
        <v>72.98476071</v>
      </c>
      <c r="S240" s="3">
        <v>20180725</v>
      </c>
      <c r="T240" s="3" t="s">
        <v>205</v>
      </c>
      <c r="U240" s="3">
        <v>210400</v>
      </c>
      <c r="V240" s="3">
        <v>2.949756</v>
      </c>
      <c r="Y240" s="3">
        <v>20180725</v>
      </c>
      <c r="Z240" s="3" t="s">
        <v>205</v>
      </c>
      <c r="AA240" s="3">
        <v>210400</v>
      </c>
      <c r="AB240" s="3">
        <v>3.261899748</v>
      </c>
    </row>
    <row r="241" spans="1:28">
      <c r="A241" s="3">
        <v>20180726</v>
      </c>
      <c r="B241" s="3" t="s">
        <v>205</v>
      </c>
      <c r="C241" s="3">
        <v>210400</v>
      </c>
      <c r="D241" s="3">
        <v>26.97772701</v>
      </c>
      <c r="G241" s="3">
        <v>20180726</v>
      </c>
      <c r="H241" s="3" t="s">
        <v>205</v>
      </c>
      <c r="I241" s="3">
        <v>210400</v>
      </c>
      <c r="J241" s="3">
        <v>6.868407113</v>
      </c>
      <c r="M241" s="3">
        <v>20180726</v>
      </c>
      <c r="N241" s="3" t="s">
        <v>205</v>
      </c>
      <c r="O241" s="3">
        <v>210400</v>
      </c>
      <c r="P241" s="3">
        <v>83.29958972</v>
      </c>
      <c r="S241" s="3">
        <v>20180726</v>
      </c>
      <c r="T241" s="3" t="s">
        <v>205</v>
      </c>
      <c r="U241" s="3">
        <v>210400</v>
      </c>
      <c r="V241" s="3">
        <v>1.346216377</v>
      </c>
      <c r="Y241" s="3">
        <v>20180726</v>
      </c>
      <c r="Z241" s="3" t="s">
        <v>205</v>
      </c>
      <c r="AA241" s="3">
        <v>210400</v>
      </c>
      <c r="AB241" s="3">
        <v>3.248274279</v>
      </c>
    </row>
    <row r="242" spans="1:28">
      <c r="A242" s="3">
        <v>20180727</v>
      </c>
      <c r="B242" s="3" t="s">
        <v>205</v>
      </c>
      <c r="C242" s="3">
        <v>210400</v>
      </c>
      <c r="D242" s="3">
        <v>27.41066985</v>
      </c>
      <c r="G242" s="3">
        <v>20180727</v>
      </c>
      <c r="H242" s="3" t="s">
        <v>205</v>
      </c>
      <c r="I242" s="3">
        <v>210400</v>
      </c>
      <c r="J242" s="3">
        <v>0.033744909</v>
      </c>
      <c r="M242" s="3">
        <v>20180727</v>
      </c>
      <c r="N242" s="3" t="s">
        <v>205</v>
      </c>
      <c r="O242" s="3">
        <v>210400</v>
      </c>
      <c r="P242" s="3">
        <v>79.39788937</v>
      </c>
      <c r="S242" s="3">
        <v>20180727</v>
      </c>
      <c r="T242" s="3" t="s">
        <v>205</v>
      </c>
      <c r="U242" s="3">
        <v>210400</v>
      </c>
      <c r="V242" s="3">
        <v>1.591970955</v>
      </c>
      <c r="Y242" s="3">
        <v>20180727</v>
      </c>
      <c r="Z242" s="3" t="s">
        <v>205</v>
      </c>
      <c r="AA242" s="3">
        <v>210400</v>
      </c>
      <c r="AB242" s="3">
        <v>7.640644034</v>
      </c>
    </row>
    <row r="243" spans="1:28">
      <c r="A243" s="3">
        <v>20180728</v>
      </c>
      <c r="B243" s="3" t="s">
        <v>205</v>
      </c>
      <c r="C243" s="3">
        <v>210400</v>
      </c>
      <c r="D243" s="3">
        <v>28.52106916</v>
      </c>
      <c r="G243" s="3">
        <v>20180728</v>
      </c>
      <c r="H243" s="3" t="s">
        <v>205</v>
      </c>
      <c r="I243" s="3">
        <v>210400</v>
      </c>
      <c r="J243" s="3">
        <v>0.1154655</v>
      </c>
      <c r="M243" s="3">
        <v>20180728</v>
      </c>
      <c r="N243" s="3" t="s">
        <v>205</v>
      </c>
      <c r="O243" s="3">
        <v>210400</v>
      </c>
      <c r="P243" s="3">
        <v>76.66421023</v>
      </c>
      <c r="S243" s="3">
        <v>20180728</v>
      </c>
      <c r="T243" s="3" t="s">
        <v>205</v>
      </c>
      <c r="U243" s="3">
        <v>210400</v>
      </c>
      <c r="V243" s="3">
        <v>1.320389371</v>
      </c>
      <c r="Y243" s="3">
        <v>20180728</v>
      </c>
      <c r="Z243" s="3" t="s">
        <v>205</v>
      </c>
      <c r="AA243" s="3">
        <v>210400</v>
      </c>
      <c r="AB243" s="3">
        <v>10.16617255</v>
      </c>
    </row>
    <row r="244" spans="1:28">
      <c r="A244" s="3">
        <v>20180729</v>
      </c>
      <c r="B244" s="3" t="s">
        <v>205</v>
      </c>
      <c r="C244" s="3">
        <v>210400</v>
      </c>
      <c r="D244" s="3">
        <v>29.24216555</v>
      </c>
      <c r="G244" s="3">
        <v>20180729</v>
      </c>
      <c r="H244" s="3" t="s">
        <v>205</v>
      </c>
      <c r="I244" s="3">
        <v>210400</v>
      </c>
      <c r="J244" s="3">
        <v>0</v>
      </c>
      <c r="M244" s="3">
        <v>20180729</v>
      </c>
      <c r="N244" s="3" t="s">
        <v>205</v>
      </c>
      <c r="O244" s="3">
        <v>210400</v>
      </c>
      <c r="P244" s="3">
        <v>76.25547119</v>
      </c>
      <c r="S244" s="3">
        <v>20180729</v>
      </c>
      <c r="T244" s="3" t="s">
        <v>205</v>
      </c>
      <c r="U244" s="3">
        <v>210400</v>
      </c>
      <c r="V244" s="3">
        <v>1.251080732</v>
      </c>
      <c r="Y244" s="3">
        <v>20180729</v>
      </c>
      <c r="Z244" s="3" t="s">
        <v>205</v>
      </c>
      <c r="AA244" s="3">
        <v>210400</v>
      </c>
      <c r="AB244" s="3">
        <v>10.71892013</v>
      </c>
    </row>
    <row r="245" spans="1:28">
      <c r="A245" s="3">
        <v>20180730</v>
      </c>
      <c r="B245" s="3" t="s">
        <v>205</v>
      </c>
      <c r="C245" s="3">
        <v>210400</v>
      </c>
      <c r="D245" s="3">
        <v>29.82124221</v>
      </c>
      <c r="G245" s="3">
        <v>20180730</v>
      </c>
      <c r="H245" s="3" t="s">
        <v>205</v>
      </c>
      <c r="I245" s="3">
        <v>210400</v>
      </c>
      <c r="J245" s="3">
        <v>0</v>
      </c>
      <c r="M245" s="3">
        <v>20180730</v>
      </c>
      <c r="N245" s="3" t="s">
        <v>205</v>
      </c>
      <c r="O245" s="3">
        <v>210400</v>
      </c>
      <c r="P245" s="3">
        <v>73.58111903</v>
      </c>
      <c r="S245" s="3">
        <v>20180730</v>
      </c>
      <c r="T245" s="3" t="s">
        <v>205</v>
      </c>
      <c r="U245" s="3">
        <v>210400</v>
      </c>
      <c r="V245" s="3">
        <v>1.3347738</v>
      </c>
      <c r="Y245" s="3">
        <v>20180730</v>
      </c>
      <c r="Z245" s="3" t="s">
        <v>205</v>
      </c>
      <c r="AA245" s="3">
        <v>210400</v>
      </c>
      <c r="AB245" s="3">
        <v>10.06010734</v>
      </c>
    </row>
    <row r="246" spans="1:28">
      <c r="A246" s="3">
        <v>20180731</v>
      </c>
      <c r="B246" s="3" t="s">
        <v>205</v>
      </c>
      <c r="C246" s="3">
        <v>210400</v>
      </c>
      <c r="D246" s="3">
        <v>30.05838159</v>
      </c>
      <c r="G246" s="3">
        <v>20180731</v>
      </c>
      <c r="H246" s="3" t="s">
        <v>205</v>
      </c>
      <c r="I246" s="3">
        <v>210400</v>
      </c>
      <c r="J246" s="3">
        <v>0.331063229</v>
      </c>
      <c r="M246" s="3">
        <v>20180731</v>
      </c>
      <c r="N246" s="3" t="s">
        <v>205</v>
      </c>
      <c r="O246" s="3">
        <v>210400</v>
      </c>
      <c r="P246" s="3">
        <v>72.02027685</v>
      </c>
      <c r="S246" s="3">
        <v>20180731</v>
      </c>
      <c r="T246" s="3" t="s">
        <v>205</v>
      </c>
      <c r="U246" s="3">
        <v>210400</v>
      </c>
      <c r="V246" s="3">
        <v>1.584419783</v>
      </c>
      <c r="Y246" s="3">
        <v>20180731</v>
      </c>
      <c r="Z246" s="3" t="s">
        <v>205</v>
      </c>
      <c r="AA246" s="3">
        <v>210400</v>
      </c>
      <c r="AB246" s="3">
        <v>10.69058167</v>
      </c>
    </row>
    <row r="247" spans="1:28">
      <c r="A247" s="3">
        <v>20180801</v>
      </c>
      <c r="B247" s="3" t="s">
        <v>205</v>
      </c>
      <c r="C247" s="3">
        <v>210400</v>
      </c>
      <c r="D247" s="3">
        <v>29.11729417</v>
      </c>
      <c r="G247" s="3">
        <v>20180801</v>
      </c>
      <c r="H247" s="3" t="s">
        <v>205</v>
      </c>
      <c r="I247" s="3">
        <v>210400</v>
      </c>
      <c r="J247" s="3">
        <v>0.001585771</v>
      </c>
      <c r="M247" s="3">
        <v>20180801</v>
      </c>
      <c r="N247" s="3" t="s">
        <v>205</v>
      </c>
      <c r="O247" s="3">
        <v>210400</v>
      </c>
      <c r="P247" s="3">
        <v>63.85331227</v>
      </c>
      <c r="S247" s="3">
        <v>20180801</v>
      </c>
      <c r="T247" s="3" t="s">
        <v>205</v>
      </c>
      <c r="U247" s="3">
        <v>210400</v>
      </c>
      <c r="V247" s="3">
        <v>2.156543905</v>
      </c>
      <c r="Y247" s="3">
        <v>20180801</v>
      </c>
      <c r="Z247" s="3" t="s">
        <v>205</v>
      </c>
      <c r="AA247" s="3">
        <v>210400</v>
      </c>
      <c r="AB247" s="3">
        <v>11.96021028</v>
      </c>
    </row>
    <row r="248" spans="1:28">
      <c r="A248" s="3">
        <v>20180802</v>
      </c>
      <c r="B248" s="3" t="s">
        <v>205</v>
      </c>
      <c r="C248" s="3">
        <v>210400</v>
      </c>
      <c r="D248" s="3">
        <v>27.57636741</v>
      </c>
      <c r="G248" s="3">
        <v>20180802</v>
      </c>
      <c r="H248" s="3" t="s">
        <v>205</v>
      </c>
      <c r="I248" s="3">
        <v>210400</v>
      </c>
      <c r="J248" s="3">
        <v>0</v>
      </c>
      <c r="M248" s="3">
        <v>20180802</v>
      </c>
      <c r="N248" s="3" t="s">
        <v>205</v>
      </c>
      <c r="O248" s="3">
        <v>210400</v>
      </c>
      <c r="P248" s="3">
        <v>59.23527635</v>
      </c>
      <c r="S248" s="3">
        <v>20180802</v>
      </c>
      <c r="T248" s="3" t="s">
        <v>205</v>
      </c>
      <c r="U248" s="3">
        <v>210400</v>
      </c>
      <c r="V248" s="3">
        <v>1.435971365</v>
      </c>
      <c r="Y248" s="3">
        <v>20180802</v>
      </c>
      <c r="Z248" s="3" t="s">
        <v>205</v>
      </c>
      <c r="AA248" s="3">
        <v>210400</v>
      </c>
      <c r="AB248" s="3">
        <v>12.67931769</v>
      </c>
    </row>
    <row r="249" spans="1:28">
      <c r="A249" s="3">
        <v>20180803</v>
      </c>
      <c r="B249" s="3" t="s">
        <v>205</v>
      </c>
      <c r="C249" s="3">
        <v>210400</v>
      </c>
      <c r="D249" s="3">
        <v>29.2739437</v>
      </c>
      <c r="G249" s="3">
        <v>20180803</v>
      </c>
      <c r="H249" s="3" t="s">
        <v>205</v>
      </c>
      <c r="I249" s="3">
        <v>210400</v>
      </c>
      <c r="J249" s="3">
        <v>0</v>
      </c>
      <c r="M249" s="3">
        <v>20180803</v>
      </c>
      <c r="N249" s="3" t="s">
        <v>205</v>
      </c>
      <c r="O249" s="3">
        <v>210400</v>
      </c>
      <c r="P249" s="3">
        <v>62.61676376</v>
      </c>
      <c r="S249" s="3">
        <v>20180803</v>
      </c>
      <c r="T249" s="3" t="s">
        <v>205</v>
      </c>
      <c r="U249" s="3">
        <v>210400</v>
      </c>
      <c r="V249" s="3">
        <v>1.979528705</v>
      </c>
      <c r="Y249" s="3">
        <v>20180803</v>
      </c>
      <c r="Z249" s="3" t="s">
        <v>205</v>
      </c>
      <c r="AA249" s="3">
        <v>210400</v>
      </c>
      <c r="AB249" s="3">
        <v>12.09800763</v>
      </c>
    </row>
    <row r="250" spans="1:28">
      <c r="A250" s="3">
        <v>20180804</v>
      </c>
      <c r="B250" s="3" t="s">
        <v>205</v>
      </c>
      <c r="C250" s="3">
        <v>210400</v>
      </c>
      <c r="D250" s="3">
        <v>30.64285666</v>
      </c>
      <c r="G250" s="3">
        <v>20180804</v>
      </c>
      <c r="H250" s="3" t="s">
        <v>205</v>
      </c>
      <c r="I250" s="3">
        <v>210400</v>
      </c>
      <c r="J250" s="3">
        <v>0.001536199</v>
      </c>
      <c r="M250" s="3">
        <v>20180804</v>
      </c>
      <c r="N250" s="3" t="s">
        <v>205</v>
      </c>
      <c r="O250" s="3">
        <v>210400</v>
      </c>
      <c r="P250" s="3">
        <v>63.56974162</v>
      </c>
      <c r="S250" s="3">
        <v>20180804</v>
      </c>
      <c r="T250" s="3" t="s">
        <v>205</v>
      </c>
      <c r="U250" s="3">
        <v>210400</v>
      </c>
      <c r="V250" s="3">
        <v>3.032926172</v>
      </c>
      <c r="Y250" s="3">
        <v>20180804</v>
      </c>
      <c r="Z250" s="3" t="s">
        <v>205</v>
      </c>
      <c r="AA250" s="3">
        <v>210400</v>
      </c>
      <c r="AB250" s="3">
        <v>11.86471017</v>
      </c>
    </row>
    <row r="251" spans="1:28">
      <c r="A251" s="3">
        <v>20180805</v>
      </c>
      <c r="B251" s="3" t="s">
        <v>205</v>
      </c>
      <c r="C251" s="3">
        <v>210400</v>
      </c>
      <c r="D251" s="3">
        <v>24.68167915</v>
      </c>
      <c r="G251" s="3">
        <v>20180805</v>
      </c>
      <c r="H251" s="3" t="s">
        <v>205</v>
      </c>
      <c r="I251" s="3">
        <v>210400</v>
      </c>
      <c r="J251" s="3">
        <v>0.374143246</v>
      </c>
      <c r="M251" s="3">
        <v>20180805</v>
      </c>
      <c r="N251" s="3" t="s">
        <v>205</v>
      </c>
      <c r="O251" s="3">
        <v>210400</v>
      </c>
      <c r="P251" s="3">
        <v>70.82681326</v>
      </c>
      <c r="S251" s="3">
        <v>20180805</v>
      </c>
      <c r="T251" s="3" t="s">
        <v>205</v>
      </c>
      <c r="U251" s="3">
        <v>210400</v>
      </c>
      <c r="V251" s="3">
        <v>2.344217397</v>
      </c>
      <c r="Y251" s="3">
        <v>20180805</v>
      </c>
      <c r="Z251" s="3" t="s">
        <v>205</v>
      </c>
      <c r="AA251" s="3">
        <v>210400</v>
      </c>
      <c r="AB251" s="3">
        <v>5.652944868</v>
      </c>
    </row>
    <row r="252" spans="1:28">
      <c r="A252" s="3">
        <v>20180806</v>
      </c>
      <c r="B252" s="3" t="s">
        <v>205</v>
      </c>
      <c r="C252" s="3">
        <v>210400</v>
      </c>
      <c r="D252" s="3">
        <v>23.73314644</v>
      </c>
      <c r="G252" s="3">
        <v>20180806</v>
      </c>
      <c r="H252" s="3" t="s">
        <v>205</v>
      </c>
      <c r="I252" s="3">
        <v>210400</v>
      </c>
      <c r="J252" s="3">
        <v>0.588839237</v>
      </c>
      <c r="M252" s="3">
        <v>20180806</v>
      </c>
      <c r="N252" s="3" t="s">
        <v>205</v>
      </c>
      <c r="O252" s="3">
        <v>210400</v>
      </c>
      <c r="P252" s="3">
        <v>71.99691283</v>
      </c>
      <c r="S252" s="3">
        <v>20180806</v>
      </c>
      <c r="T252" s="3" t="s">
        <v>205</v>
      </c>
      <c r="U252" s="3">
        <v>210400</v>
      </c>
      <c r="V252" s="3">
        <v>1.636855936</v>
      </c>
      <c r="Y252" s="3">
        <v>20180806</v>
      </c>
      <c r="Z252" s="3" t="s">
        <v>205</v>
      </c>
      <c r="AA252" s="3">
        <v>210400</v>
      </c>
      <c r="AB252" s="3">
        <v>6.287588596</v>
      </c>
    </row>
    <row r="253" spans="1:28">
      <c r="A253" s="3">
        <v>20180807</v>
      </c>
      <c r="B253" s="3" t="s">
        <v>205</v>
      </c>
      <c r="C253" s="3">
        <v>210400</v>
      </c>
      <c r="D253" s="3">
        <v>23.2480057</v>
      </c>
      <c r="G253" s="3">
        <v>20180807</v>
      </c>
      <c r="H253" s="3" t="s">
        <v>205</v>
      </c>
      <c r="I253" s="3">
        <v>210400</v>
      </c>
      <c r="J253" s="3">
        <v>36.91029578</v>
      </c>
      <c r="M253" s="3">
        <v>20180807</v>
      </c>
      <c r="N253" s="3" t="s">
        <v>205</v>
      </c>
      <c r="O253" s="3">
        <v>210400</v>
      </c>
      <c r="P253" s="3">
        <v>90.7641781</v>
      </c>
      <c r="S253" s="3">
        <v>20180807</v>
      </c>
      <c r="T253" s="3" t="s">
        <v>205</v>
      </c>
      <c r="U253" s="3">
        <v>210400</v>
      </c>
      <c r="V253" s="3">
        <v>1.202282533</v>
      </c>
      <c r="Y253" s="3">
        <v>20180807</v>
      </c>
      <c r="Z253" s="3" t="s">
        <v>205</v>
      </c>
      <c r="AA253" s="3">
        <v>210400</v>
      </c>
      <c r="AB253" s="3">
        <v>0.026304443</v>
      </c>
    </row>
    <row r="254" spans="1:28">
      <c r="A254" s="3">
        <v>20180808</v>
      </c>
      <c r="B254" s="3" t="s">
        <v>205</v>
      </c>
      <c r="C254" s="3">
        <v>210400</v>
      </c>
      <c r="D254" s="3">
        <v>24.33464154</v>
      </c>
      <c r="G254" s="3">
        <v>20180808</v>
      </c>
      <c r="H254" s="3" t="s">
        <v>205</v>
      </c>
      <c r="I254" s="3">
        <v>210400</v>
      </c>
      <c r="J254" s="3">
        <v>2.732263601</v>
      </c>
      <c r="M254" s="3">
        <v>20180808</v>
      </c>
      <c r="N254" s="3" t="s">
        <v>205</v>
      </c>
      <c r="O254" s="3">
        <v>210400</v>
      </c>
      <c r="P254" s="3">
        <v>85.45697197</v>
      </c>
      <c r="S254" s="3">
        <v>20180808</v>
      </c>
      <c r="T254" s="3" t="s">
        <v>205</v>
      </c>
      <c r="U254" s="3">
        <v>210400</v>
      </c>
      <c r="V254" s="3">
        <v>1.173640169</v>
      </c>
      <c r="Y254" s="3">
        <v>20180808</v>
      </c>
      <c r="Z254" s="3" t="s">
        <v>205</v>
      </c>
      <c r="AA254" s="3">
        <v>210400</v>
      </c>
      <c r="AB254" s="3">
        <v>2.662059554</v>
      </c>
    </row>
    <row r="255" spans="1:28">
      <c r="A255" s="3">
        <v>20180809</v>
      </c>
      <c r="B255" s="3" t="s">
        <v>205</v>
      </c>
      <c r="C255" s="3">
        <v>210400</v>
      </c>
      <c r="D255" s="3">
        <v>25.04873214</v>
      </c>
      <c r="G255" s="3">
        <v>20180809</v>
      </c>
      <c r="H255" s="3" t="s">
        <v>205</v>
      </c>
      <c r="I255" s="3">
        <v>210400</v>
      </c>
      <c r="J255" s="3">
        <v>0.006422122</v>
      </c>
      <c r="M255" s="3">
        <v>20180809</v>
      </c>
      <c r="N255" s="3" t="s">
        <v>205</v>
      </c>
      <c r="O255" s="3">
        <v>210400</v>
      </c>
      <c r="P255" s="3">
        <v>77.77383441</v>
      </c>
      <c r="S255" s="3">
        <v>20180809</v>
      </c>
      <c r="T255" s="3" t="s">
        <v>205</v>
      </c>
      <c r="U255" s="3">
        <v>210400</v>
      </c>
      <c r="V255" s="3">
        <v>1.300316571</v>
      </c>
      <c r="Y255" s="3">
        <v>20180809</v>
      </c>
      <c r="Z255" s="3" t="s">
        <v>205</v>
      </c>
      <c r="AA255" s="3">
        <v>210400</v>
      </c>
      <c r="AB255" s="3">
        <v>10.34613774</v>
      </c>
    </row>
    <row r="256" spans="1:28">
      <c r="A256" s="3">
        <v>20180810</v>
      </c>
      <c r="B256" s="3" t="s">
        <v>205</v>
      </c>
      <c r="C256" s="3">
        <v>210400</v>
      </c>
      <c r="D256" s="3">
        <v>25.24074975</v>
      </c>
      <c r="G256" s="3">
        <v>20180810</v>
      </c>
      <c r="H256" s="3" t="s">
        <v>205</v>
      </c>
      <c r="I256" s="3">
        <v>210400</v>
      </c>
      <c r="J256" s="3">
        <v>0</v>
      </c>
      <c r="M256" s="3">
        <v>20180810</v>
      </c>
      <c r="N256" s="3" t="s">
        <v>205</v>
      </c>
      <c r="O256" s="3">
        <v>210400</v>
      </c>
      <c r="P256" s="3">
        <v>70.9374379</v>
      </c>
      <c r="S256" s="3">
        <v>20180810</v>
      </c>
      <c r="T256" s="3" t="s">
        <v>205</v>
      </c>
      <c r="U256" s="3">
        <v>210400</v>
      </c>
      <c r="V256" s="3">
        <v>1.809107575</v>
      </c>
      <c r="Y256" s="3">
        <v>20180810</v>
      </c>
      <c r="Z256" s="3" t="s">
        <v>205</v>
      </c>
      <c r="AA256" s="3">
        <v>210400</v>
      </c>
      <c r="AB256" s="3">
        <v>11.67885377</v>
      </c>
    </row>
    <row r="257" spans="1:28">
      <c r="A257" s="3">
        <v>20180811</v>
      </c>
      <c r="B257" s="3" t="s">
        <v>205</v>
      </c>
      <c r="C257" s="3">
        <v>210400</v>
      </c>
      <c r="D257" s="3">
        <v>24.98922452</v>
      </c>
      <c r="G257" s="3">
        <v>20180811</v>
      </c>
      <c r="H257" s="3" t="s">
        <v>205</v>
      </c>
      <c r="I257" s="3">
        <v>210400</v>
      </c>
      <c r="J257" s="3">
        <v>0.019671511</v>
      </c>
      <c r="M257" s="3">
        <v>20180811</v>
      </c>
      <c r="N257" s="3" t="s">
        <v>205</v>
      </c>
      <c r="O257" s="3">
        <v>210400</v>
      </c>
      <c r="P257" s="3">
        <v>68.16846093</v>
      </c>
      <c r="S257" s="3">
        <v>20180811</v>
      </c>
      <c r="T257" s="3" t="s">
        <v>205</v>
      </c>
      <c r="U257" s="3">
        <v>210400</v>
      </c>
      <c r="V257" s="3">
        <v>1.570134707</v>
      </c>
      <c r="Y257" s="3">
        <v>20180811</v>
      </c>
      <c r="Z257" s="3" t="s">
        <v>205</v>
      </c>
      <c r="AA257" s="3">
        <v>210400</v>
      </c>
      <c r="AB257" s="3">
        <v>11.67717839</v>
      </c>
    </row>
    <row r="258" spans="1:28">
      <c r="A258" s="3">
        <v>20180812</v>
      </c>
      <c r="B258" s="3" t="s">
        <v>205</v>
      </c>
      <c r="C258" s="3">
        <v>210400</v>
      </c>
      <c r="D258" s="3">
        <v>24.43271951</v>
      </c>
      <c r="G258" s="3">
        <v>20180812</v>
      </c>
      <c r="H258" s="3" t="s">
        <v>205</v>
      </c>
      <c r="I258" s="3">
        <v>210400</v>
      </c>
      <c r="J258" s="3">
        <v>1.094308339</v>
      </c>
      <c r="M258" s="3">
        <v>20180812</v>
      </c>
      <c r="N258" s="3" t="s">
        <v>205</v>
      </c>
      <c r="O258" s="3">
        <v>210400</v>
      </c>
      <c r="P258" s="3">
        <v>78.60594596</v>
      </c>
      <c r="S258" s="3">
        <v>20180812</v>
      </c>
      <c r="T258" s="3" t="s">
        <v>205</v>
      </c>
      <c r="U258" s="3">
        <v>210400</v>
      </c>
      <c r="V258" s="3">
        <v>1.470545667</v>
      </c>
      <c r="Y258" s="3">
        <v>20180812</v>
      </c>
      <c r="Z258" s="3" t="s">
        <v>205</v>
      </c>
      <c r="AA258" s="3">
        <v>210400</v>
      </c>
      <c r="AB258" s="3">
        <v>0.993645769</v>
      </c>
    </row>
    <row r="259" spans="1:28">
      <c r="A259" s="3">
        <v>20180813</v>
      </c>
      <c r="B259" s="3" t="s">
        <v>205</v>
      </c>
      <c r="C259" s="3">
        <v>210400</v>
      </c>
      <c r="D259" s="3">
        <v>25.37135575</v>
      </c>
      <c r="G259" s="3">
        <v>20180813</v>
      </c>
      <c r="H259" s="3" t="s">
        <v>205</v>
      </c>
      <c r="I259" s="3">
        <v>210400</v>
      </c>
      <c r="J259" s="3">
        <v>16.8067011</v>
      </c>
      <c r="M259" s="3">
        <v>20180813</v>
      </c>
      <c r="N259" s="3" t="s">
        <v>205</v>
      </c>
      <c r="O259" s="3">
        <v>210400</v>
      </c>
      <c r="P259" s="3">
        <v>84.16950346</v>
      </c>
      <c r="S259" s="3">
        <v>20180813</v>
      </c>
      <c r="T259" s="3" t="s">
        <v>205</v>
      </c>
      <c r="U259" s="3">
        <v>210400</v>
      </c>
      <c r="V259" s="3">
        <v>1.614997705</v>
      </c>
      <c r="Y259" s="3">
        <v>20180813</v>
      </c>
      <c r="Z259" s="3" t="s">
        <v>205</v>
      </c>
      <c r="AA259" s="3">
        <v>210400</v>
      </c>
      <c r="AB259" s="3">
        <v>3.736866586</v>
      </c>
    </row>
    <row r="260" spans="1:28">
      <c r="A260" s="3">
        <v>20180814</v>
      </c>
      <c r="B260" s="3" t="s">
        <v>205</v>
      </c>
      <c r="C260" s="3">
        <v>210400</v>
      </c>
      <c r="D260" s="3">
        <v>23.30485932</v>
      </c>
      <c r="G260" s="3">
        <v>20180814</v>
      </c>
      <c r="H260" s="3" t="s">
        <v>205</v>
      </c>
      <c r="I260" s="3">
        <v>210400</v>
      </c>
      <c r="J260" s="3">
        <v>29.72006419</v>
      </c>
      <c r="M260" s="3">
        <v>20180814</v>
      </c>
      <c r="N260" s="3" t="s">
        <v>205</v>
      </c>
      <c r="O260" s="3">
        <v>210400</v>
      </c>
      <c r="P260" s="3">
        <v>94.07234863</v>
      </c>
      <c r="S260" s="3">
        <v>20180814</v>
      </c>
      <c r="T260" s="3" t="s">
        <v>205</v>
      </c>
      <c r="U260" s="3">
        <v>210400</v>
      </c>
      <c r="V260" s="3">
        <v>1.346729763</v>
      </c>
      <c r="Y260" s="3">
        <v>20180814</v>
      </c>
      <c r="Z260" s="3" t="s">
        <v>205</v>
      </c>
      <c r="AA260" s="3">
        <v>210400</v>
      </c>
      <c r="AB260" s="3">
        <v>0</v>
      </c>
    </row>
    <row r="261" spans="1:28">
      <c r="A261" s="3">
        <v>20180815</v>
      </c>
      <c r="B261" s="3" t="s">
        <v>205</v>
      </c>
      <c r="C261" s="3">
        <v>210400</v>
      </c>
      <c r="D261" s="3">
        <v>23.85765282</v>
      </c>
      <c r="G261" s="3">
        <v>20180815</v>
      </c>
      <c r="H261" s="3" t="s">
        <v>205</v>
      </c>
      <c r="I261" s="3">
        <v>210400</v>
      </c>
      <c r="J261" s="3">
        <v>5.203777162</v>
      </c>
      <c r="M261" s="3">
        <v>20180815</v>
      </c>
      <c r="N261" s="3" t="s">
        <v>205</v>
      </c>
      <c r="O261" s="3">
        <v>210400</v>
      </c>
      <c r="P261" s="3">
        <v>86.16167835</v>
      </c>
      <c r="S261" s="3">
        <v>20180815</v>
      </c>
      <c r="T261" s="3" t="s">
        <v>205</v>
      </c>
      <c r="U261" s="3">
        <v>210400</v>
      </c>
      <c r="V261" s="3">
        <v>1.266894701</v>
      </c>
      <c r="Y261" s="3">
        <v>20180815</v>
      </c>
      <c r="Z261" s="3" t="s">
        <v>205</v>
      </c>
      <c r="AA261" s="3">
        <v>210400</v>
      </c>
      <c r="AB261" s="3">
        <v>3.313655717</v>
      </c>
    </row>
    <row r="262" spans="1:28">
      <c r="A262" s="3">
        <v>20180816</v>
      </c>
      <c r="B262" s="3" t="s">
        <v>205</v>
      </c>
      <c r="C262" s="3">
        <v>210400</v>
      </c>
      <c r="D262" s="3">
        <v>22.60345225</v>
      </c>
      <c r="G262" s="3">
        <v>20180816</v>
      </c>
      <c r="H262" s="3" t="s">
        <v>205</v>
      </c>
      <c r="I262" s="3">
        <v>210400</v>
      </c>
      <c r="J262" s="3">
        <v>0.000121982</v>
      </c>
      <c r="M262" s="3">
        <v>20180816</v>
      </c>
      <c r="N262" s="3" t="s">
        <v>205</v>
      </c>
      <c r="O262" s="3">
        <v>210400</v>
      </c>
      <c r="P262" s="3">
        <v>68.05172695</v>
      </c>
      <c r="S262" s="3">
        <v>20180816</v>
      </c>
      <c r="T262" s="3" t="s">
        <v>205</v>
      </c>
      <c r="U262" s="3">
        <v>210400</v>
      </c>
      <c r="V262" s="3">
        <v>2.680342811</v>
      </c>
      <c r="Y262" s="3">
        <v>20180816</v>
      </c>
      <c r="Z262" s="3" t="s">
        <v>205</v>
      </c>
      <c r="AA262" s="3">
        <v>210400</v>
      </c>
      <c r="AB262" s="3">
        <v>12.10137656</v>
      </c>
    </row>
    <row r="263" spans="1:28">
      <c r="A263" s="3">
        <v>20180817</v>
      </c>
      <c r="B263" s="3" t="s">
        <v>205</v>
      </c>
      <c r="C263" s="3">
        <v>210400</v>
      </c>
      <c r="D263" s="3">
        <v>21.55838801</v>
      </c>
      <c r="G263" s="3">
        <v>20180817</v>
      </c>
      <c r="H263" s="3" t="s">
        <v>205</v>
      </c>
      <c r="I263" s="3">
        <v>210400</v>
      </c>
      <c r="J263" s="3">
        <v>0</v>
      </c>
      <c r="M263" s="3">
        <v>20180817</v>
      </c>
      <c r="N263" s="3" t="s">
        <v>205</v>
      </c>
      <c r="O263" s="3">
        <v>210400</v>
      </c>
      <c r="P263" s="3">
        <v>75.34737683</v>
      </c>
      <c r="S263" s="3">
        <v>20180817</v>
      </c>
      <c r="T263" s="3" t="s">
        <v>205</v>
      </c>
      <c r="U263" s="3">
        <v>210400</v>
      </c>
      <c r="V263" s="3">
        <v>1.71767008</v>
      </c>
      <c r="Y263" s="3">
        <v>20180817</v>
      </c>
      <c r="Z263" s="3" t="s">
        <v>205</v>
      </c>
      <c r="AA263" s="3">
        <v>210400</v>
      </c>
      <c r="AB263" s="3">
        <v>11.5667652</v>
      </c>
    </row>
    <row r="264" spans="1:28">
      <c r="A264" s="3">
        <v>20180818</v>
      </c>
      <c r="B264" s="3" t="s">
        <v>205</v>
      </c>
      <c r="C264" s="3">
        <v>210400</v>
      </c>
      <c r="D264" s="3">
        <v>20.76477317</v>
      </c>
      <c r="G264" s="3">
        <v>20180818</v>
      </c>
      <c r="H264" s="3" t="s">
        <v>205</v>
      </c>
      <c r="I264" s="3">
        <v>210400</v>
      </c>
      <c r="J264" s="3">
        <v>2.749294304</v>
      </c>
      <c r="M264" s="3">
        <v>20180818</v>
      </c>
      <c r="N264" s="3" t="s">
        <v>205</v>
      </c>
      <c r="O264" s="3">
        <v>210400</v>
      </c>
      <c r="P264" s="3">
        <v>89.39773324</v>
      </c>
      <c r="S264" s="3">
        <v>20180818</v>
      </c>
      <c r="T264" s="3" t="s">
        <v>205</v>
      </c>
      <c r="U264" s="3">
        <v>210400</v>
      </c>
      <c r="V264" s="3">
        <v>1.214547849</v>
      </c>
      <c r="Y264" s="3">
        <v>20180818</v>
      </c>
      <c r="Z264" s="3" t="s">
        <v>205</v>
      </c>
      <c r="AA264" s="3">
        <v>210400</v>
      </c>
      <c r="AB264" s="3">
        <v>0.467747072</v>
      </c>
    </row>
    <row r="265" spans="1:28">
      <c r="A265" s="3">
        <v>20180819</v>
      </c>
      <c r="B265" s="3" t="s">
        <v>205</v>
      </c>
      <c r="C265" s="3">
        <v>210400</v>
      </c>
      <c r="D265" s="3">
        <v>22.67536585</v>
      </c>
      <c r="G265" s="3">
        <v>20180819</v>
      </c>
      <c r="H265" s="3" t="s">
        <v>205</v>
      </c>
      <c r="I265" s="3">
        <v>210400</v>
      </c>
      <c r="J265" s="3">
        <v>0</v>
      </c>
      <c r="M265" s="3">
        <v>20180819</v>
      </c>
      <c r="N265" s="3" t="s">
        <v>205</v>
      </c>
      <c r="O265" s="3">
        <v>210400</v>
      </c>
      <c r="P265" s="3">
        <v>83.65743262</v>
      </c>
      <c r="S265" s="3">
        <v>20180819</v>
      </c>
      <c r="T265" s="3" t="s">
        <v>205</v>
      </c>
      <c r="U265" s="3">
        <v>210400</v>
      </c>
      <c r="V265" s="3">
        <v>1.416940913</v>
      </c>
      <c r="Y265" s="3">
        <v>20180819</v>
      </c>
      <c r="Z265" s="3" t="s">
        <v>205</v>
      </c>
      <c r="AA265" s="3">
        <v>210400</v>
      </c>
      <c r="AB265" s="3">
        <v>5.59938949</v>
      </c>
    </row>
    <row r="266" spans="1:28">
      <c r="A266" s="3">
        <v>20180820</v>
      </c>
      <c r="B266" s="3" t="s">
        <v>205</v>
      </c>
      <c r="C266" s="3">
        <v>210400</v>
      </c>
      <c r="D266" s="3">
        <v>20.6420715</v>
      </c>
      <c r="G266" s="3">
        <v>20180820</v>
      </c>
      <c r="H266" s="3" t="s">
        <v>205</v>
      </c>
      <c r="I266" s="3">
        <v>210400</v>
      </c>
      <c r="J266" s="3">
        <v>31.83434141</v>
      </c>
      <c r="M266" s="3">
        <v>20180820</v>
      </c>
      <c r="N266" s="3" t="s">
        <v>205</v>
      </c>
      <c r="O266" s="3">
        <v>210400</v>
      </c>
      <c r="P266" s="3">
        <v>93.95992299</v>
      </c>
      <c r="S266" s="3">
        <v>20180820</v>
      </c>
      <c r="T266" s="3" t="s">
        <v>205</v>
      </c>
      <c r="U266" s="3">
        <v>210400</v>
      </c>
      <c r="V266" s="3">
        <v>1.784903548</v>
      </c>
      <c r="Y266" s="3">
        <v>20180820</v>
      </c>
      <c r="Z266" s="3" t="s">
        <v>205</v>
      </c>
      <c r="AA266" s="3">
        <v>210400</v>
      </c>
      <c r="AB266" s="3">
        <v>0.019624786</v>
      </c>
    </row>
    <row r="267" spans="1:28">
      <c r="A267" s="3">
        <v>20180821</v>
      </c>
      <c r="B267" s="3" t="s">
        <v>205</v>
      </c>
      <c r="C267" s="3">
        <v>210400</v>
      </c>
      <c r="D267" s="3">
        <v>21.52545949</v>
      </c>
      <c r="G267" s="3">
        <v>20180821</v>
      </c>
      <c r="H267" s="3" t="s">
        <v>205</v>
      </c>
      <c r="I267" s="3">
        <v>210400</v>
      </c>
      <c r="J267" s="3">
        <v>8.918359538</v>
      </c>
      <c r="M267" s="3">
        <v>20180821</v>
      </c>
      <c r="N267" s="3" t="s">
        <v>205</v>
      </c>
      <c r="O267" s="3">
        <v>210400</v>
      </c>
      <c r="P267" s="3">
        <v>83.49348817</v>
      </c>
      <c r="S267" s="3">
        <v>20180821</v>
      </c>
      <c r="T267" s="3" t="s">
        <v>205</v>
      </c>
      <c r="U267" s="3">
        <v>210400</v>
      </c>
      <c r="V267" s="3">
        <v>2.206398051</v>
      </c>
      <c r="Y267" s="3">
        <v>20180821</v>
      </c>
      <c r="Z267" s="3" t="s">
        <v>205</v>
      </c>
      <c r="AA267" s="3">
        <v>210400</v>
      </c>
      <c r="AB267" s="3">
        <v>8.274703477</v>
      </c>
    </row>
    <row r="268" spans="1:28">
      <c r="A268" s="3">
        <v>20180822</v>
      </c>
      <c r="B268" s="3" t="s">
        <v>205</v>
      </c>
      <c r="C268" s="3">
        <v>210400</v>
      </c>
      <c r="D268" s="3">
        <v>21.00487571</v>
      </c>
      <c r="G268" s="3">
        <v>20180822</v>
      </c>
      <c r="H268" s="3" t="s">
        <v>205</v>
      </c>
      <c r="I268" s="3">
        <v>210400</v>
      </c>
      <c r="J268" s="3">
        <v>0</v>
      </c>
      <c r="M268" s="3">
        <v>20180822</v>
      </c>
      <c r="N268" s="3" t="s">
        <v>205</v>
      </c>
      <c r="O268" s="3">
        <v>210400</v>
      </c>
      <c r="P268" s="3">
        <v>80.74873949</v>
      </c>
      <c r="S268" s="3">
        <v>20180822</v>
      </c>
      <c r="T268" s="3" t="s">
        <v>205</v>
      </c>
      <c r="U268" s="3">
        <v>210400</v>
      </c>
      <c r="V268" s="3">
        <v>1.272263129</v>
      </c>
      <c r="Y268" s="3">
        <v>20180822</v>
      </c>
      <c r="Z268" s="3" t="s">
        <v>205</v>
      </c>
      <c r="AA268" s="3">
        <v>210400</v>
      </c>
      <c r="AB268" s="3">
        <v>5.133982947</v>
      </c>
    </row>
    <row r="269" spans="1:28">
      <c r="A269" s="3">
        <v>20180823</v>
      </c>
      <c r="B269" s="3" t="s">
        <v>205</v>
      </c>
      <c r="C269" s="3">
        <v>210400</v>
      </c>
      <c r="D269" s="3">
        <v>20.39147762</v>
      </c>
      <c r="G269" s="3">
        <v>20180823</v>
      </c>
      <c r="H269" s="3" t="s">
        <v>205</v>
      </c>
      <c r="I269" s="3">
        <v>210400</v>
      </c>
      <c r="J269" s="3">
        <v>1.214775316</v>
      </c>
      <c r="M269" s="3">
        <v>20180823</v>
      </c>
      <c r="N269" s="3" t="s">
        <v>205</v>
      </c>
      <c r="O269" s="3">
        <v>210400</v>
      </c>
      <c r="P269" s="3">
        <v>86.30090378</v>
      </c>
      <c r="S269" s="3">
        <v>20180823</v>
      </c>
      <c r="T269" s="3" t="s">
        <v>205</v>
      </c>
      <c r="U269" s="3">
        <v>210400</v>
      </c>
      <c r="V269" s="3">
        <v>1.713002572</v>
      </c>
      <c r="Y269" s="3">
        <v>20180823</v>
      </c>
      <c r="Z269" s="3" t="s">
        <v>205</v>
      </c>
      <c r="AA269" s="3">
        <v>210400</v>
      </c>
      <c r="AB269" s="3">
        <v>0.26422859</v>
      </c>
    </row>
    <row r="270" spans="1:28">
      <c r="A270" s="3">
        <v>20180824</v>
      </c>
      <c r="B270" s="3" t="s">
        <v>205</v>
      </c>
      <c r="C270" s="3">
        <v>210400</v>
      </c>
      <c r="D270" s="3">
        <v>19.30355615</v>
      </c>
      <c r="G270" s="3">
        <v>20180824</v>
      </c>
      <c r="H270" s="3" t="s">
        <v>205</v>
      </c>
      <c r="I270" s="3">
        <v>210400</v>
      </c>
      <c r="J270" s="3">
        <v>15.04902957</v>
      </c>
      <c r="M270" s="3">
        <v>20180824</v>
      </c>
      <c r="N270" s="3" t="s">
        <v>205</v>
      </c>
      <c r="O270" s="3">
        <v>210400</v>
      </c>
      <c r="P270" s="3">
        <v>89.91968485</v>
      </c>
      <c r="S270" s="3">
        <v>20180824</v>
      </c>
      <c r="T270" s="3" t="s">
        <v>205</v>
      </c>
      <c r="U270" s="3">
        <v>210400</v>
      </c>
      <c r="V270" s="3">
        <v>1.908474726</v>
      </c>
      <c r="Y270" s="3">
        <v>20180824</v>
      </c>
      <c r="Z270" s="3" t="s">
        <v>205</v>
      </c>
      <c r="AA270" s="3">
        <v>210400</v>
      </c>
      <c r="AB270" s="3">
        <v>0.15325064</v>
      </c>
    </row>
    <row r="271" spans="1:28">
      <c r="A271" s="3">
        <v>20180825</v>
      </c>
      <c r="B271" s="3" t="s">
        <v>205</v>
      </c>
      <c r="C271" s="3">
        <v>210400</v>
      </c>
      <c r="D271" s="3">
        <v>19.11844682</v>
      </c>
      <c r="G271" s="3">
        <v>20180825</v>
      </c>
      <c r="H271" s="3" t="s">
        <v>205</v>
      </c>
      <c r="I271" s="3">
        <v>210400</v>
      </c>
      <c r="J271" s="3">
        <v>2.471218696</v>
      </c>
      <c r="M271" s="3">
        <v>20180825</v>
      </c>
      <c r="N271" s="3" t="s">
        <v>205</v>
      </c>
      <c r="O271" s="3">
        <v>210400</v>
      </c>
      <c r="P271" s="3">
        <v>89.87453576</v>
      </c>
      <c r="S271" s="3">
        <v>20180825</v>
      </c>
      <c r="T271" s="3" t="s">
        <v>205</v>
      </c>
      <c r="U271" s="3">
        <v>210400</v>
      </c>
      <c r="V271" s="3">
        <v>2.022897643</v>
      </c>
      <c r="Y271" s="3">
        <v>20180825</v>
      </c>
      <c r="Z271" s="3" t="s">
        <v>205</v>
      </c>
      <c r="AA271" s="3">
        <v>210400</v>
      </c>
      <c r="AB271" s="3">
        <v>0.710529069</v>
      </c>
    </row>
    <row r="272" spans="1:28">
      <c r="A272" s="3">
        <v>20180826</v>
      </c>
      <c r="B272" s="3" t="s">
        <v>205</v>
      </c>
      <c r="C272" s="3">
        <v>210400</v>
      </c>
      <c r="D272" s="3">
        <v>20.70204394</v>
      </c>
      <c r="G272" s="3">
        <v>20180826</v>
      </c>
      <c r="H272" s="3" t="s">
        <v>205</v>
      </c>
      <c r="I272" s="3">
        <v>210400</v>
      </c>
      <c r="J272" s="3">
        <v>0.030927169</v>
      </c>
      <c r="M272" s="3">
        <v>20180826</v>
      </c>
      <c r="N272" s="3" t="s">
        <v>205</v>
      </c>
      <c r="O272" s="3">
        <v>210400</v>
      </c>
      <c r="P272" s="3">
        <v>84.89670671</v>
      </c>
      <c r="S272" s="3">
        <v>20180826</v>
      </c>
      <c r="T272" s="3" t="s">
        <v>205</v>
      </c>
      <c r="U272" s="3">
        <v>210400</v>
      </c>
      <c r="V272" s="3">
        <v>1.505442506</v>
      </c>
      <c r="Y272" s="3">
        <v>20180826</v>
      </c>
      <c r="Z272" s="3" t="s">
        <v>205</v>
      </c>
      <c r="AA272" s="3">
        <v>210400</v>
      </c>
      <c r="AB272" s="3">
        <v>5.673315114</v>
      </c>
    </row>
    <row r="273" spans="1:28">
      <c r="A273" s="3">
        <v>20180827</v>
      </c>
      <c r="B273" s="3" t="s">
        <v>205</v>
      </c>
      <c r="C273" s="3">
        <v>210400</v>
      </c>
      <c r="D273" s="3">
        <v>21.98493191</v>
      </c>
      <c r="G273" s="3">
        <v>20180827</v>
      </c>
      <c r="H273" s="3" t="s">
        <v>205</v>
      </c>
      <c r="I273" s="3">
        <v>210400</v>
      </c>
      <c r="J273" s="3">
        <v>0.513488365</v>
      </c>
      <c r="M273" s="3">
        <v>20180827</v>
      </c>
      <c r="N273" s="3" t="s">
        <v>205</v>
      </c>
      <c r="O273" s="3">
        <v>210400</v>
      </c>
      <c r="P273" s="3">
        <v>78.59689799</v>
      </c>
      <c r="S273" s="3">
        <v>20180827</v>
      </c>
      <c r="T273" s="3" t="s">
        <v>205</v>
      </c>
      <c r="U273" s="3">
        <v>210400</v>
      </c>
      <c r="V273" s="3">
        <v>1.252398706</v>
      </c>
      <c r="Y273" s="3">
        <v>20180827</v>
      </c>
      <c r="Z273" s="3" t="s">
        <v>205</v>
      </c>
      <c r="AA273" s="3">
        <v>210400</v>
      </c>
      <c r="AB273" s="3">
        <v>10.5032906</v>
      </c>
    </row>
    <row r="274" spans="1:28">
      <c r="A274" s="3">
        <v>20180828</v>
      </c>
      <c r="B274" s="3" t="s">
        <v>205</v>
      </c>
      <c r="C274" s="3">
        <v>210400</v>
      </c>
      <c r="D274" s="3">
        <v>21.47594802</v>
      </c>
      <c r="G274" s="3">
        <v>20180828</v>
      </c>
      <c r="H274" s="3" t="s">
        <v>205</v>
      </c>
      <c r="I274" s="3">
        <v>210400</v>
      </c>
      <c r="J274" s="3">
        <v>0.204202823</v>
      </c>
      <c r="M274" s="3">
        <v>20180828</v>
      </c>
      <c r="N274" s="3" t="s">
        <v>205</v>
      </c>
      <c r="O274" s="3">
        <v>210400</v>
      </c>
      <c r="P274" s="3">
        <v>85.04086649</v>
      </c>
      <c r="S274" s="3">
        <v>20180828</v>
      </c>
      <c r="T274" s="3" t="s">
        <v>205</v>
      </c>
      <c r="U274" s="3">
        <v>210400</v>
      </c>
      <c r="V274" s="3">
        <v>1.245486976</v>
      </c>
      <c r="Y274" s="3">
        <v>20180828</v>
      </c>
      <c r="Z274" s="3" t="s">
        <v>205</v>
      </c>
      <c r="AA274" s="3">
        <v>210400</v>
      </c>
      <c r="AB274" s="3">
        <v>3.203119869</v>
      </c>
    </row>
    <row r="275" spans="1:28">
      <c r="A275" s="3">
        <v>20180829</v>
      </c>
      <c r="B275" s="3" t="s">
        <v>205</v>
      </c>
      <c r="C275" s="3">
        <v>210400</v>
      </c>
      <c r="D275" s="3">
        <v>20.94402515</v>
      </c>
      <c r="G275" s="3">
        <v>20180829</v>
      </c>
      <c r="H275" s="3" t="s">
        <v>205</v>
      </c>
      <c r="I275" s="3">
        <v>210400</v>
      </c>
      <c r="J275" s="3">
        <v>24.0696364</v>
      </c>
      <c r="M275" s="3">
        <v>20180829</v>
      </c>
      <c r="N275" s="3" t="s">
        <v>205</v>
      </c>
      <c r="O275" s="3">
        <v>210400</v>
      </c>
      <c r="P275" s="3">
        <v>90.76174654</v>
      </c>
      <c r="S275" s="3">
        <v>20180829</v>
      </c>
      <c r="T275" s="3" t="s">
        <v>205</v>
      </c>
      <c r="U275" s="3">
        <v>210400</v>
      </c>
      <c r="V275" s="3">
        <v>1.818341506</v>
      </c>
      <c r="Y275" s="3">
        <v>20180829</v>
      </c>
      <c r="Z275" s="3" t="s">
        <v>205</v>
      </c>
      <c r="AA275" s="3">
        <v>210400</v>
      </c>
      <c r="AB275" s="3">
        <v>1.174316571</v>
      </c>
    </row>
    <row r="276" spans="1:28">
      <c r="A276" s="3">
        <v>20180830</v>
      </c>
      <c r="B276" s="3" t="s">
        <v>205</v>
      </c>
      <c r="C276" s="3">
        <v>210400</v>
      </c>
      <c r="D276" s="3">
        <v>19.55032867</v>
      </c>
      <c r="G276" s="3">
        <v>20180830</v>
      </c>
      <c r="H276" s="3" t="s">
        <v>205</v>
      </c>
      <c r="I276" s="3">
        <v>210400</v>
      </c>
      <c r="J276" s="3">
        <v>0.450812948</v>
      </c>
      <c r="M276" s="3">
        <v>20180830</v>
      </c>
      <c r="N276" s="3" t="s">
        <v>205</v>
      </c>
      <c r="O276" s="3">
        <v>210400</v>
      </c>
      <c r="P276" s="3">
        <v>87.70035738</v>
      </c>
      <c r="S276" s="3">
        <v>20180830</v>
      </c>
      <c r="T276" s="3" t="s">
        <v>205</v>
      </c>
      <c r="U276" s="3">
        <v>210400</v>
      </c>
      <c r="V276" s="3">
        <v>1.24033427</v>
      </c>
      <c r="Y276" s="3">
        <v>20180830</v>
      </c>
      <c r="Z276" s="3" t="s">
        <v>205</v>
      </c>
      <c r="AA276" s="3">
        <v>210400</v>
      </c>
      <c r="AB276" s="3">
        <v>2.702136151</v>
      </c>
    </row>
    <row r="277" spans="1:28">
      <c r="A277" s="3">
        <v>20180831</v>
      </c>
      <c r="B277" s="3" t="s">
        <v>205</v>
      </c>
      <c r="C277" s="3">
        <v>210400</v>
      </c>
      <c r="D277" s="3">
        <v>19.17438193</v>
      </c>
      <c r="G277" s="3">
        <v>20180831</v>
      </c>
      <c r="H277" s="3" t="s">
        <v>205</v>
      </c>
      <c r="I277" s="3">
        <v>210400</v>
      </c>
      <c r="J277" s="3">
        <v>0.480601067</v>
      </c>
      <c r="M277" s="3">
        <v>20180831</v>
      </c>
      <c r="N277" s="3" t="s">
        <v>205</v>
      </c>
      <c r="O277" s="3">
        <v>210400</v>
      </c>
      <c r="P277" s="3">
        <v>83.08450991</v>
      </c>
      <c r="S277" s="3">
        <v>20180831</v>
      </c>
      <c r="T277" s="3" t="s">
        <v>205</v>
      </c>
      <c r="U277" s="3">
        <v>210400</v>
      </c>
      <c r="V277" s="3">
        <v>1.427039382</v>
      </c>
      <c r="Y277" s="3">
        <v>20180831</v>
      </c>
      <c r="Z277" s="3" t="s">
        <v>205</v>
      </c>
      <c r="AA277" s="3">
        <v>210400</v>
      </c>
      <c r="AB277" s="3">
        <v>6.724141262</v>
      </c>
    </row>
    <row r="278" spans="1:29">
      <c r="A278" s="3">
        <v>20180601</v>
      </c>
      <c r="B278" s="3" t="s">
        <v>206</v>
      </c>
      <c r="C278" s="3">
        <v>211200</v>
      </c>
      <c r="D278" s="3">
        <v>25.0625141</v>
      </c>
      <c r="E278" s="2">
        <f>AVERAGE(D278:D369)</f>
        <v>23.9353717776087</v>
      </c>
      <c r="G278" s="1">
        <v>20180601</v>
      </c>
      <c r="H278" s="1" t="s">
        <v>206</v>
      </c>
      <c r="I278" s="1">
        <v>211200</v>
      </c>
      <c r="J278" s="1">
        <v>0</v>
      </c>
      <c r="K278" s="2">
        <f>SUM(J278:J369)</f>
        <v>345.98949978554</v>
      </c>
      <c r="M278" s="3">
        <v>20180601</v>
      </c>
      <c r="N278" s="3" t="s">
        <v>206</v>
      </c>
      <c r="O278" s="3">
        <v>211200</v>
      </c>
      <c r="P278" s="3">
        <v>47.88619896</v>
      </c>
      <c r="S278" s="3">
        <v>20180601</v>
      </c>
      <c r="T278" s="3" t="s">
        <v>206</v>
      </c>
      <c r="U278" s="3">
        <v>211200</v>
      </c>
      <c r="V278" s="3">
        <v>3.432501473</v>
      </c>
      <c r="Y278" s="3">
        <v>20180601</v>
      </c>
      <c r="Z278" s="3" t="s">
        <v>206</v>
      </c>
      <c r="AA278" s="3">
        <v>211200</v>
      </c>
      <c r="AB278" s="3">
        <v>12.96529669</v>
      </c>
      <c r="AC278" s="2">
        <f>SUM(AB278:AB369)</f>
        <v>606.125320938</v>
      </c>
    </row>
    <row r="279" spans="1:28">
      <c r="A279" s="3">
        <v>20180602</v>
      </c>
      <c r="B279" s="3" t="s">
        <v>206</v>
      </c>
      <c r="C279" s="3">
        <v>211200</v>
      </c>
      <c r="D279" s="3">
        <v>26.65033794</v>
      </c>
      <c r="G279" s="1">
        <v>20180602</v>
      </c>
      <c r="H279" s="1" t="s">
        <v>206</v>
      </c>
      <c r="I279" s="1">
        <v>211200</v>
      </c>
      <c r="J279" s="1">
        <v>0</v>
      </c>
      <c r="M279" s="3">
        <v>20180602</v>
      </c>
      <c r="N279" s="3" t="s">
        <v>206</v>
      </c>
      <c r="O279" s="3">
        <v>211200</v>
      </c>
      <c r="P279" s="3">
        <v>34.27001433</v>
      </c>
      <c r="S279" s="3">
        <v>20180602</v>
      </c>
      <c r="T279" s="3" t="s">
        <v>206</v>
      </c>
      <c r="U279" s="3">
        <v>211200</v>
      </c>
      <c r="V279" s="3">
        <v>4.851272529</v>
      </c>
      <c r="Y279" s="3">
        <v>20180602</v>
      </c>
      <c r="Z279" s="3" t="s">
        <v>206</v>
      </c>
      <c r="AA279" s="3">
        <v>211200</v>
      </c>
      <c r="AB279" s="3">
        <v>12.98392044</v>
      </c>
    </row>
    <row r="280" spans="1:28">
      <c r="A280" s="3">
        <v>20180603</v>
      </c>
      <c r="B280" s="3" t="s">
        <v>206</v>
      </c>
      <c r="C280" s="3">
        <v>211200</v>
      </c>
      <c r="D280" s="3">
        <v>23.27696993</v>
      </c>
      <c r="G280" s="1">
        <v>20180603</v>
      </c>
      <c r="H280" s="1" t="s">
        <v>206</v>
      </c>
      <c r="I280" s="1">
        <v>211200</v>
      </c>
      <c r="J280" s="1">
        <v>0.407888045</v>
      </c>
      <c r="M280" s="3">
        <v>20180603</v>
      </c>
      <c r="N280" s="3" t="s">
        <v>206</v>
      </c>
      <c r="O280" s="3">
        <v>211200</v>
      </c>
      <c r="P280" s="3">
        <v>49.26796049</v>
      </c>
      <c r="S280" s="3">
        <v>20180603</v>
      </c>
      <c r="T280" s="3" t="s">
        <v>206</v>
      </c>
      <c r="U280" s="3">
        <v>211200</v>
      </c>
      <c r="V280" s="3">
        <v>4.931515088</v>
      </c>
      <c r="Y280" s="3">
        <v>20180603</v>
      </c>
      <c r="Z280" s="3" t="s">
        <v>206</v>
      </c>
      <c r="AA280" s="3">
        <v>211200</v>
      </c>
      <c r="AB280" s="3">
        <v>8.664890445</v>
      </c>
    </row>
    <row r="281" spans="1:28">
      <c r="A281" s="3">
        <v>20180604</v>
      </c>
      <c r="B281" s="3" t="s">
        <v>206</v>
      </c>
      <c r="C281" s="3">
        <v>211200</v>
      </c>
      <c r="D281" s="3">
        <v>22.78823762</v>
      </c>
      <c r="G281" s="1">
        <v>20180604</v>
      </c>
      <c r="H281" s="1" t="s">
        <v>206</v>
      </c>
      <c r="I281" s="1">
        <v>211200</v>
      </c>
      <c r="J281" s="1">
        <v>1.639479923</v>
      </c>
      <c r="M281" s="3">
        <v>20180604</v>
      </c>
      <c r="N281" s="3" t="s">
        <v>206</v>
      </c>
      <c r="O281" s="3">
        <v>211200</v>
      </c>
      <c r="P281" s="3">
        <v>51.20036349</v>
      </c>
      <c r="S281" s="3">
        <v>20180604</v>
      </c>
      <c r="T281" s="3" t="s">
        <v>206</v>
      </c>
      <c r="U281" s="3">
        <v>211200</v>
      </c>
      <c r="V281" s="3">
        <v>5.113160837</v>
      </c>
      <c r="Y281" s="3">
        <v>20180604</v>
      </c>
      <c r="Z281" s="3" t="s">
        <v>206</v>
      </c>
      <c r="AA281" s="3">
        <v>211200</v>
      </c>
      <c r="AB281" s="3">
        <v>11.08894055</v>
      </c>
    </row>
    <row r="282" spans="1:28">
      <c r="A282" s="3">
        <v>20180605</v>
      </c>
      <c r="B282" s="3" t="s">
        <v>206</v>
      </c>
      <c r="C282" s="3">
        <v>211200</v>
      </c>
      <c r="D282" s="3">
        <v>23.17135322</v>
      </c>
      <c r="G282" s="1">
        <v>20180605</v>
      </c>
      <c r="H282" s="1" t="s">
        <v>206</v>
      </c>
      <c r="I282" s="1">
        <v>211200</v>
      </c>
      <c r="J282" s="1">
        <v>0.032610257</v>
      </c>
      <c r="M282" s="3">
        <v>20180605</v>
      </c>
      <c r="N282" s="3" t="s">
        <v>206</v>
      </c>
      <c r="O282" s="3">
        <v>211200</v>
      </c>
      <c r="P282" s="3">
        <v>51.82810987</v>
      </c>
      <c r="S282" s="3">
        <v>20180605</v>
      </c>
      <c r="T282" s="3" t="s">
        <v>206</v>
      </c>
      <c r="U282" s="3">
        <v>211200</v>
      </c>
      <c r="V282" s="3">
        <v>5.560078767</v>
      </c>
      <c r="Y282" s="3">
        <v>20180605</v>
      </c>
      <c r="Z282" s="3" t="s">
        <v>206</v>
      </c>
      <c r="AA282" s="3">
        <v>211200</v>
      </c>
      <c r="AB282" s="3">
        <v>8.472943138</v>
      </c>
    </row>
    <row r="283" spans="1:28">
      <c r="A283" s="3">
        <v>20180606</v>
      </c>
      <c r="B283" s="3" t="s">
        <v>206</v>
      </c>
      <c r="C283" s="3">
        <v>211200</v>
      </c>
      <c r="D283" s="3">
        <v>22.21057172</v>
      </c>
      <c r="G283" s="1">
        <v>20180606</v>
      </c>
      <c r="H283" s="1" t="s">
        <v>206</v>
      </c>
      <c r="I283" s="1">
        <v>211200</v>
      </c>
      <c r="J283" s="1">
        <v>0.645945543</v>
      </c>
      <c r="M283" s="3">
        <v>20180606</v>
      </c>
      <c r="N283" s="3" t="s">
        <v>206</v>
      </c>
      <c r="O283" s="3">
        <v>211200</v>
      </c>
      <c r="P283" s="3">
        <v>65.57916326</v>
      </c>
      <c r="S283" s="3">
        <v>20180606</v>
      </c>
      <c r="T283" s="3" t="s">
        <v>206</v>
      </c>
      <c r="U283" s="3">
        <v>211200</v>
      </c>
      <c r="V283" s="3">
        <v>2.660946086</v>
      </c>
      <c r="Y283" s="3">
        <v>20180606</v>
      </c>
      <c r="Z283" s="3" t="s">
        <v>206</v>
      </c>
      <c r="AA283" s="3">
        <v>211200</v>
      </c>
      <c r="AB283" s="3">
        <v>3.172690347</v>
      </c>
    </row>
    <row r="284" spans="1:28">
      <c r="A284" s="3">
        <v>20180607</v>
      </c>
      <c r="B284" s="3" t="s">
        <v>206</v>
      </c>
      <c r="C284" s="3">
        <v>211200</v>
      </c>
      <c r="D284" s="3">
        <v>21.06818772</v>
      </c>
      <c r="G284" s="1">
        <v>20180607</v>
      </c>
      <c r="H284" s="1" t="s">
        <v>206</v>
      </c>
      <c r="I284" s="1">
        <v>211200</v>
      </c>
      <c r="J284" s="1">
        <v>1.436019128</v>
      </c>
      <c r="M284" s="3">
        <v>20180607</v>
      </c>
      <c r="N284" s="3" t="s">
        <v>206</v>
      </c>
      <c r="O284" s="3">
        <v>211200</v>
      </c>
      <c r="P284" s="3">
        <v>71.33414703</v>
      </c>
      <c r="S284" s="3">
        <v>20180607</v>
      </c>
      <c r="T284" s="3" t="s">
        <v>206</v>
      </c>
      <c r="U284" s="3">
        <v>211200</v>
      </c>
      <c r="V284" s="3">
        <v>3.209443469</v>
      </c>
      <c r="Y284" s="3">
        <v>20180607</v>
      </c>
      <c r="Z284" s="3" t="s">
        <v>206</v>
      </c>
      <c r="AA284" s="3">
        <v>211200</v>
      </c>
      <c r="AB284" s="3">
        <v>4.199930046</v>
      </c>
    </row>
    <row r="285" spans="1:28">
      <c r="A285" s="3">
        <v>20180608</v>
      </c>
      <c r="B285" s="3" t="s">
        <v>206</v>
      </c>
      <c r="C285" s="3">
        <v>211200</v>
      </c>
      <c r="D285" s="3">
        <v>21.50512417</v>
      </c>
      <c r="G285" s="1">
        <v>20180608</v>
      </c>
      <c r="H285" s="1" t="s">
        <v>206</v>
      </c>
      <c r="I285" s="1">
        <v>211200</v>
      </c>
      <c r="J285" s="1">
        <v>1.33570352</v>
      </c>
      <c r="M285" s="3">
        <v>20180608</v>
      </c>
      <c r="N285" s="3" t="s">
        <v>206</v>
      </c>
      <c r="O285" s="3">
        <v>211200</v>
      </c>
      <c r="P285" s="3">
        <v>62.16110716</v>
      </c>
      <c r="S285" s="3">
        <v>20180608</v>
      </c>
      <c r="T285" s="3" t="s">
        <v>206</v>
      </c>
      <c r="U285" s="3">
        <v>211200</v>
      </c>
      <c r="V285" s="3">
        <v>2.213873827</v>
      </c>
      <c r="Y285" s="3">
        <v>20180608</v>
      </c>
      <c r="Z285" s="3" t="s">
        <v>206</v>
      </c>
      <c r="AA285" s="3">
        <v>211200</v>
      </c>
      <c r="AB285" s="3">
        <v>11.21030463</v>
      </c>
    </row>
    <row r="286" spans="1:28">
      <c r="A286" s="3">
        <v>20180609</v>
      </c>
      <c r="B286" s="3" t="s">
        <v>206</v>
      </c>
      <c r="C286" s="3">
        <v>211200</v>
      </c>
      <c r="D286" s="3">
        <v>23.37954907</v>
      </c>
      <c r="G286" s="1">
        <v>20180609</v>
      </c>
      <c r="H286" s="1" t="s">
        <v>206</v>
      </c>
      <c r="I286" s="1">
        <v>211200</v>
      </c>
      <c r="J286" s="1">
        <v>0.001946744</v>
      </c>
      <c r="M286" s="3">
        <v>20180609</v>
      </c>
      <c r="N286" s="3" t="s">
        <v>206</v>
      </c>
      <c r="O286" s="3">
        <v>211200</v>
      </c>
      <c r="P286" s="3">
        <v>53.5868417</v>
      </c>
      <c r="S286" s="3">
        <v>20180609</v>
      </c>
      <c r="T286" s="3" t="s">
        <v>206</v>
      </c>
      <c r="U286" s="3">
        <v>211200</v>
      </c>
      <c r="V286" s="3">
        <v>1.657896924</v>
      </c>
      <c r="Y286" s="3">
        <v>20180609</v>
      </c>
      <c r="Z286" s="3" t="s">
        <v>206</v>
      </c>
      <c r="AA286" s="3">
        <v>211200</v>
      </c>
      <c r="AB286" s="3">
        <v>10.28167758</v>
      </c>
    </row>
    <row r="287" spans="1:28">
      <c r="A287" s="3">
        <v>20180610</v>
      </c>
      <c r="B287" s="3" t="s">
        <v>206</v>
      </c>
      <c r="C287" s="3">
        <v>211200</v>
      </c>
      <c r="D287" s="3">
        <v>18.93051654</v>
      </c>
      <c r="G287" s="1">
        <v>20180610</v>
      </c>
      <c r="H287" s="1" t="s">
        <v>206</v>
      </c>
      <c r="I287" s="1">
        <v>211200</v>
      </c>
      <c r="J287" s="1">
        <v>8.784438679</v>
      </c>
      <c r="M287" s="3">
        <v>20180610</v>
      </c>
      <c r="N287" s="3" t="s">
        <v>206</v>
      </c>
      <c r="O287" s="3">
        <v>211200</v>
      </c>
      <c r="P287" s="3">
        <v>77.89126546</v>
      </c>
      <c r="S287" s="3">
        <v>20180610</v>
      </c>
      <c r="T287" s="3" t="s">
        <v>206</v>
      </c>
      <c r="U287" s="3">
        <v>211200</v>
      </c>
      <c r="V287" s="3">
        <v>2.061747184</v>
      </c>
      <c r="Y287" s="3">
        <v>20180610</v>
      </c>
      <c r="Z287" s="3" t="s">
        <v>206</v>
      </c>
      <c r="AA287" s="3">
        <v>211200</v>
      </c>
      <c r="AB287" s="3">
        <v>2.403263594</v>
      </c>
    </row>
    <row r="288" spans="1:28">
      <c r="A288" s="3">
        <v>20180611</v>
      </c>
      <c r="B288" s="3" t="s">
        <v>206</v>
      </c>
      <c r="C288" s="3">
        <v>211200</v>
      </c>
      <c r="D288" s="3">
        <v>18.68464345</v>
      </c>
      <c r="G288" s="1">
        <v>20180611</v>
      </c>
      <c r="H288" s="1" t="s">
        <v>206</v>
      </c>
      <c r="I288" s="1">
        <v>211200</v>
      </c>
      <c r="J288" s="1">
        <v>5.466587805</v>
      </c>
      <c r="M288" s="3">
        <v>20180611</v>
      </c>
      <c r="N288" s="3" t="s">
        <v>206</v>
      </c>
      <c r="O288" s="3">
        <v>211200</v>
      </c>
      <c r="P288" s="3">
        <v>85.07034622</v>
      </c>
      <c r="S288" s="3">
        <v>20180611</v>
      </c>
      <c r="T288" s="3" t="s">
        <v>206</v>
      </c>
      <c r="U288" s="3">
        <v>211200</v>
      </c>
      <c r="V288" s="3">
        <v>1.465710388</v>
      </c>
      <c r="Y288" s="3">
        <v>20180611</v>
      </c>
      <c r="Z288" s="3" t="s">
        <v>206</v>
      </c>
      <c r="AA288" s="3">
        <v>211200</v>
      </c>
      <c r="AB288" s="3">
        <v>2.831821667</v>
      </c>
    </row>
    <row r="289" spans="1:28">
      <c r="A289" s="3">
        <v>20180612</v>
      </c>
      <c r="B289" s="3" t="s">
        <v>206</v>
      </c>
      <c r="C289" s="3">
        <v>211200</v>
      </c>
      <c r="D289" s="3">
        <v>20.50382105</v>
      </c>
      <c r="G289" s="1">
        <v>20180612</v>
      </c>
      <c r="H289" s="1" t="s">
        <v>206</v>
      </c>
      <c r="I289" s="1">
        <v>211200</v>
      </c>
      <c r="J289" s="1">
        <v>6.349249484</v>
      </c>
      <c r="M289" s="3">
        <v>20180612</v>
      </c>
      <c r="N289" s="3" t="s">
        <v>206</v>
      </c>
      <c r="O289" s="3">
        <v>211200</v>
      </c>
      <c r="P289" s="3">
        <v>74.66157235</v>
      </c>
      <c r="S289" s="3">
        <v>20180612</v>
      </c>
      <c r="T289" s="3" t="s">
        <v>206</v>
      </c>
      <c r="U289" s="3">
        <v>211200</v>
      </c>
      <c r="V289" s="3">
        <v>1.666473912</v>
      </c>
      <c r="Y289" s="3">
        <v>20180612</v>
      </c>
      <c r="Z289" s="3" t="s">
        <v>206</v>
      </c>
      <c r="AA289" s="3">
        <v>211200</v>
      </c>
      <c r="AB289" s="3">
        <v>7.288301338</v>
      </c>
    </row>
    <row r="290" spans="1:28">
      <c r="A290" s="3">
        <v>20180613</v>
      </c>
      <c r="B290" s="3" t="s">
        <v>206</v>
      </c>
      <c r="C290" s="3">
        <v>211200</v>
      </c>
      <c r="D290" s="3">
        <v>19.65521611</v>
      </c>
      <c r="G290" s="1">
        <v>20180613</v>
      </c>
      <c r="H290" s="1" t="s">
        <v>206</v>
      </c>
      <c r="I290" s="1">
        <v>211200</v>
      </c>
      <c r="J290" s="1">
        <v>5.536381745</v>
      </c>
      <c r="M290" s="3">
        <v>20180613</v>
      </c>
      <c r="N290" s="3" t="s">
        <v>206</v>
      </c>
      <c r="O290" s="3">
        <v>211200</v>
      </c>
      <c r="P290" s="3">
        <v>79.68410342</v>
      </c>
      <c r="S290" s="3">
        <v>20180613</v>
      </c>
      <c r="T290" s="3" t="s">
        <v>206</v>
      </c>
      <c r="U290" s="3">
        <v>211200</v>
      </c>
      <c r="V290" s="3">
        <v>2.444333799</v>
      </c>
      <c r="Y290" s="3">
        <v>20180613</v>
      </c>
      <c r="Z290" s="3" t="s">
        <v>206</v>
      </c>
      <c r="AA290" s="3">
        <v>211200</v>
      </c>
      <c r="AB290" s="3">
        <v>2.81619835</v>
      </c>
    </row>
    <row r="291" spans="1:28">
      <c r="A291" s="3">
        <v>20180614</v>
      </c>
      <c r="B291" s="3" t="s">
        <v>206</v>
      </c>
      <c r="C291" s="3">
        <v>211200</v>
      </c>
      <c r="D291" s="3">
        <v>18.52685162</v>
      </c>
      <c r="G291" s="1">
        <v>20180614</v>
      </c>
      <c r="H291" s="1" t="s">
        <v>206</v>
      </c>
      <c r="I291" s="1">
        <v>211200</v>
      </c>
      <c r="J291" s="1">
        <v>7.961419552</v>
      </c>
      <c r="M291" s="3">
        <v>20180614</v>
      </c>
      <c r="N291" s="3" t="s">
        <v>206</v>
      </c>
      <c r="O291" s="3">
        <v>211200</v>
      </c>
      <c r="P291" s="3">
        <v>87.03154089</v>
      </c>
      <c r="S291" s="3">
        <v>20180614</v>
      </c>
      <c r="T291" s="3" t="s">
        <v>206</v>
      </c>
      <c r="U291" s="3">
        <v>211200</v>
      </c>
      <c r="V291" s="3">
        <v>1.747740437</v>
      </c>
      <c r="Y291" s="3">
        <v>20180614</v>
      </c>
      <c r="Z291" s="3" t="s">
        <v>206</v>
      </c>
      <c r="AA291" s="3">
        <v>211200</v>
      </c>
      <c r="AB291" s="3">
        <v>1.031159611</v>
      </c>
    </row>
    <row r="292" spans="1:28">
      <c r="A292" s="3">
        <v>20180615</v>
      </c>
      <c r="B292" s="3" t="s">
        <v>206</v>
      </c>
      <c r="C292" s="3">
        <v>211200</v>
      </c>
      <c r="D292" s="3">
        <v>19.68432522</v>
      </c>
      <c r="G292" s="1">
        <v>20180615</v>
      </c>
      <c r="H292" s="1" t="s">
        <v>206</v>
      </c>
      <c r="I292" s="1">
        <v>211200</v>
      </c>
      <c r="J292" s="1">
        <v>4.434945686</v>
      </c>
      <c r="M292" s="3">
        <v>20180615</v>
      </c>
      <c r="N292" s="3" t="s">
        <v>206</v>
      </c>
      <c r="O292" s="3">
        <v>211200</v>
      </c>
      <c r="P292" s="3">
        <v>81.15884959</v>
      </c>
      <c r="S292" s="3">
        <v>20180615</v>
      </c>
      <c r="T292" s="3" t="s">
        <v>206</v>
      </c>
      <c r="U292" s="3">
        <v>211200</v>
      </c>
      <c r="V292" s="3">
        <v>2.293505344</v>
      </c>
      <c r="Y292" s="3">
        <v>20180615</v>
      </c>
      <c r="Z292" s="3" t="s">
        <v>206</v>
      </c>
      <c r="AA292" s="3">
        <v>211200</v>
      </c>
      <c r="AB292" s="3">
        <v>3.905793997</v>
      </c>
    </row>
    <row r="293" spans="1:28">
      <c r="A293" s="3">
        <v>20180616</v>
      </c>
      <c r="B293" s="3" t="s">
        <v>206</v>
      </c>
      <c r="C293" s="3">
        <v>211200</v>
      </c>
      <c r="D293" s="3">
        <v>20.45109701</v>
      </c>
      <c r="G293" s="1">
        <v>20180616</v>
      </c>
      <c r="H293" s="1" t="s">
        <v>206</v>
      </c>
      <c r="I293" s="1">
        <v>211200</v>
      </c>
      <c r="J293" s="1">
        <v>0</v>
      </c>
      <c r="M293" s="3">
        <v>20180616</v>
      </c>
      <c r="N293" s="3" t="s">
        <v>206</v>
      </c>
      <c r="O293" s="3">
        <v>211200</v>
      </c>
      <c r="P293" s="3">
        <v>71.92551537</v>
      </c>
      <c r="S293" s="3">
        <v>20180616</v>
      </c>
      <c r="T293" s="3" t="s">
        <v>206</v>
      </c>
      <c r="U293" s="3">
        <v>211200</v>
      </c>
      <c r="V293" s="3">
        <v>4.902394197</v>
      </c>
      <c r="Y293" s="3">
        <v>20180616</v>
      </c>
      <c r="Z293" s="3" t="s">
        <v>206</v>
      </c>
      <c r="AA293" s="3">
        <v>211200</v>
      </c>
      <c r="AB293" s="3">
        <v>2.710479472</v>
      </c>
    </row>
    <row r="294" spans="1:28">
      <c r="A294" s="3">
        <v>20180617</v>
      </c>
      <c r="B294" s="3" t="s">
        <v>206</v>
      </c>
      <c r="C294" s="3">
        <v>211200</v>
      </c>
      <c r="D294" s="3">
        <v>20.25755607</v>
      </c>
      <c r="G294" s="1">
        <v>20180617</v>
      </c>
      <c r="H294" s="1" t="s">
        <v>206</v>
      </c>
      <c r="I294" s="1">
        <v>211200</v>
      </c>
      <c r="J294" s="1">
        <v>10.87334691</v>
      </c>
      <c r="M294" s="3">
        <v>20180617</v>
      </c>
      <c r="N294" s="3" t="s">
        <v>206</v>
      </c>
      <c r="O294" s="3">
        <v>211200</v>
      </c>
      <c r="P294" s="3">
        <v>83.52770006</v>
      </c>
      <c r="S294" s="3">
        <v>20180617</v>
      </c>
      <c r="T294" s="3" t="s">
        <v>206</v>
      </c>
      <c r="U294" s="3">
        <v>211200</v>
      </c>
      <c r="V294" s="3">
        <v>2.867976822</v>
      </c>
      <c r="Y294" s="3">
        <v>20180617</v>
      </c>
      <c r="Z294" s="3" t="s">
        <v>206</v>
      </c>
      <c r="AA294" s="3">
        <v>211200</v>
      </c>
      <c r="AB294" s="3">
        <v>0.034373044</v>
      </c>
    </row>
    <row r="295" spans="1:28">
      <c r="A295" s="3">
        <v>20180618</v>
      </c>
      <c r="B295" s="3" t="s">
        <v>206</v>
      </c>
      <c r="C295" s="3">
        <v>211200</v>
      </c>
      <c r="D295" s="3">
        <v>22.21511072</v>
      </c>
      <c r="G295" s="1">
        <v>20180618</v>
      </c>
      <c r="H295" s="1" t="s">
        <v>206</v>
      </c>
      <c r="I295" s="1">
        <v>211200</v>
      </c>
      <c r="J295" s="1">
        <v>1.537505572</v>
      </c>
      <c r="M295" s="3">
        <v>20180618</v>
      </c>
      <c r="N295" s="3" t="s">
        <v>206</v>
      </c>
      <c r="O295" s="3">
        <v>211200</v>
      </c>
      <c r="P295" s="3">
        <v>71.17929375</v>
      </c>
      <c r="S295" s="3">
        <v>20180618</v>
      </c>
      <c r="T295" s="3" t="s">
        <v>206</v>
      </c>
      <c r="U295" s="3">
        <v>211200</v>
      </c>
      <c r="V295" s="3">
        <v>4.553038267</v>
      </c>
      <c r="Y295" s="3">
        <v>20180618</v>
      </c>
      <c r="Z295" s="3" t="s">
        <v>206</v>
      </c>
      <c r="AA295" s="3">
        <v>211200</v>
      </c>
      <c r="AB295" s="3">
        <v>7.71688979</v>
      </c>
    </row>
    <row r="296" spans="1:28">
      <c r="A296" s="3">
        <v>20180619</v>
      </c>
      <c r="B296" s="3" t="s">
        <v>206</v>
      </c>
      <c r="C296" s="3">
        <v>211200</v>
      </c>
      <c r="D296" s="3">
        <v>20.21882278</v>
      </c>
      <c r="G296" s="1">
        <v>20180619</v>
      </c>
      <c r="H296" s="1" t="s">
        <v>206</v>
      </c>
      <c r="I296" s="1">
        <v>211200</v>
      </c>
      <c r="J296" s="1">
        <v>3.861140829</v>
      </c>
      <c r="M296" s="3">
        <v>20180619</v>
      </c>
      <c r="N296" s="3" t="s">
        <v>206</v>
      </c>
      <c r="O296" s="3">
        <v>211200</v>
      </c>
      <c r="P296" s="3">
        <v>80.58717946</v>
      </c>
      <c r="S296" s="3">
        <v>20180619</v>
      </c>
      <c r="T296" s="3" t="s">
        <v>206</v>
      </c>
      <c r="U296" s="3">
        <v>211200</v>
      </c>
      <c r="V296" s="3">
        <v>2.561596555</v>
      </c>
      <c r="Y296" s="3">
        <v>20180619</v>
      </c>
      <c r="Z296" s="3" t="s">
        <v>206</v>
      </c>
      <c r="AA296" s="3">
        <v>211200</v>
      </c>
      <c r="AB296" s="3">
        <v>2.901578567</v>
      </c>
    </row>
    <row r="297" spans="1:28">
      <c r="A297" s="3">
        <v>20180620</v>
      </c>
      <c r="B297" s="3" t="s">
        <v>206</v>
      </c>
      <c r="C297" s="3">
        <v>211200</v>
      </c>
      <c r="D297" s="3">
        <v>19.5710753</v>
      </c>
      <c r="G297" s="1">
        <v>20180620</v>
      </c>
      <c r="H297" s="1" t="s">
        <v>206</v>
      </c>
      <c r="I297" s="1">
        <v>211200</v>
      </c>
      <c r="J297" s="1">
        <v>6.145886738</v>
      </c>
      <c r="M297" s="3">
        <v>20180620</v>
      </c>
      <c r="N297" s="3" t="s">
        <v>206</v>
      </c>
      <c r="O297" s="3">
        <v>211200</v>
      </c>
      <c r="P297" s="3">
        <v>66.62126248</v>
      </c>
      <c r="S297" s="3">
        <v>20180620</v>
      </c>
      <c r="T297" s="3" t="s">
        <v>206</v>
      </c>
      <c r="U297" s="3">
        <v>211200</v>
      </c>
      <c r="V297" s="3">
        <v>2.649624433</v>
      </c>
      <c r="Y297" s="3">
        <v>20180620</v>
      </c>
      <c r="Z297" s="3" t="s">
        <v>206</v>
      </c>
      <c r="AA297" s="3">
        <v>211200</v>
      </c>
      <c r="AB297" s="3">
        <v>8.943910119</v>
      </c>
    </row>
    <row r="298" spans="1:28">
      <c r="A298" s="3">
        <v>20180621</v>
      </c>
      <c r="B298" s="3" t="s">
        <v>206</v>
      </c>
      <c r="C298" s="3">
        <v>211200</v>
      </c>
      <c r="D298" s="3">
        <v>21.07613886</v>
      </c>
      <c r="G298" s="1">
        <v>20180621</v>
      </c>
      <c r="H298" s="1" t="s">
        <v>206</v>
      </c>
      <c r="I298" s="1">
        <v>211200</v>
      </c>
      <c r="J298" s="1">
        <v>0.22261321</v>
      </c>
      <c r="M298" s="3">
        <v>20180621</v>
      </c>
      <c r="N298" s="3" t="s">
        <v>206</v>
      </c>
      <c r="O298" s="3">
        <v>211200</v>
      </c>
      <c r="P298" s="3">
        <v>59.79381496</v>
      </c>
      <c r="S298" s="3">
        <v>20180621</v>
      </c>
      <c r="T298" s="3" t="s">
        <v>206</v>
      </c>
      <c r="U298" s="3">
        <v>211200</v>
      </c>
      <c r="V298" s="3">
        <v>2.173164672</v>
      </c>
      <c r="Y298" s="3">
        <v>20180621</v>
      </c>
      <c r="Z298" s="3" t="s">
        <v>206</v>
      </c>
      <c r="AA298" s="3">
        <v>211200</v>
      </c>
      <c r="AB298" s="3">
        <v>12.73622956</v>
      </c>
    </row>
    <row r="299" spans="1:28">
      <c r="A299" s="3">
        <v>20180622</v>
      </c>
      <c r="B299" s="3" t="s">
        <v>206</v>
      </c>
      <c r="C299" s="3">
        <v>211200</v>
      </c>
      <c r="D299" s="3">
        <v>25.49136293</v>
      </c>
      <c r="G299" s="1">
        <v>20180622</v>
      </c>
      <c r="H299" s="1" t="s">
        <v>206</v>
      </c>
      <c r="I299" s="1">
        <v>211200</v>
      </c>
      <c r="J299" s="1">
        <v>0</v>
      </c>
      <c r="M299" s="3">
        <v>20180622</v>
      </c>
      <c r="N299" s="3" t="s">
        <v>206</v>
      </c>
      <c r="O299" s="3">
        <v>211200</v>
      </c>
      <c r="P299" s="3">
        <v>45.90808869</v>
      </c>
      <c r="S299" s="3">
        <v>20180622</v>
      </c>
      <c r="T299" s="3" t="s">
        <v>206</v>
      </c>
      <c r="U299" s="3">
        <v>211200</v>
      </c>
      <c r="V299" s="3">
        <v>4.646056435</v>
      </c>
      <c r="Y299" s="3">
        <v>20180622</v>
      </c>
      <c r="Z299" s="3" t="s">
        <v>206</v>
      </c>
      <c r="AA299" s="3">
        <v>211200</v>
      </c>
      <c r="AB299" s="3">
        <v>12.01260884</v>
      </c>
    </row>
    <row r="300" spans="1:28">
      <c r="A300" s="3">
        <v>20180623</v>
      </c>
      <c r="B300" s="3" t="s">
        <v>206</v>
      </c>
      <c r="C300" s="3">
        <v>211200</v>
      </c>
      <c r="D300" s="3">
        <v>26.38381213</v>
      </c>
      <c r="G300" s="1">
        <v>20180623</v>
      </c>
      <c r="H300" s="1" t="s">
        <v>206</v>
      </c>
      <c r="I300" s="1">
        <v>211200</v>
      </c>
      <c r="J300" s="1">
        <v>0</v>
      </c>
      <c r="M300" s="3">
        <v>20180623</v>
      </c>
      <c r="N300" s="3" t="s">
        <v>206</v>
      </c>
      <c r="O300" s="3">
        <v>211200</v>
      </c>
      <c r="P300" s="3">
        <v>53.26901085</v>
      </c>
      <c r="S300" s="3">
        <v>20180623</v>
      </c>
      <c r="T300" s="3" t="s">
        <v>206</v>
      </c>
      <c r="U300" s="3">
        <v>211200</v>
      </c>
      <c r="V300" s="3">
        <v>3.604128626</v>
      </c>
      <c r="Y300" s="3">
        <v>20180623</v>
      </c>
      <c r="Z300" s="3" t="s">
        <v>206</v>
      </c>
      <c r="AA300" s="3">
        <v>211200</v>
      </c>
      <c r="AB300" s="3">
        <v>10.51120506</v>
      </c>
    </row>
    <row r="301" spans="1:28">
      <c r="A301" s="3">
        <v>20180624</v>
      </c>
      <c r="B301" s="3" t="s">
        <v>206</v>
      </c>
      <c r="C301" s="3">
        <v>211200</v>
      </c>
      <c r="D301" s="3">
        <v>26.5014632</v>
      </c>
      <c r="G301" s="1">
        <v>20180624</v>
      </c>
      <c r="H301" s="1" t="s">
        <v>206</v>
      </c>
      <c r="I301" s="1">
        <v>211200</v>
      </c>
      <c r="J301" s="1">
        <v>0.05332984</v>
      </c>
      <c r="M301" s="3">
        <v>20180624</v>
      </c>
      <c r="N301" s="3" t="s">
        <v>206</v>
      </c>
      <c r="O301" s="3">
        <v>211200</v>
      </c>
      <c r="P301" s="3">
        <v>54.97701903</v>
      </c>
      <c r="S301" s="3">
        <v>20180624</v>
      </c>
      <c r="T301" s="3" t="s">
        <v>206</v>
      </c>
      <c r="U301" s="3">
        <v>211200</v>
      </c>
      <c r="V301" s="3">
        <v>1.834229776</v>
      </c>
      <c r="Y301" s="3">
        <v>20180624</v>
      </c>
      <c r="Z301" s="3" t="s">
        <v>206</v>
      </c>
      <c r="AA301" s="3">
        <v>211200</v>
      </c>
      <c r="AB301" s="3">
        <v>9.804782631</v>
      </c>
    </row>
    <row r="302" spans="1:28">
      <c r="A302" s="3">
        <v>20180625</v>
      </c>
      <c r="B302" s="3" t="s">
        <v>206</v>
      </c>
      <c r="C302" s="3">
        <v>211200</v>
      </c>
      <c r="D302" s="3">
        <v>25.78491374</v>
      </c>
      <c r="G302" s="1">
        <v>20180625</v>
      </c>
      <c r="H302" s="1" t="s">
        <v>206</v>
      </c>
      <c r="I302" s="1">
        <v>211200</v>
      </c>
      <c r="J302" s="1">
        <v>2.588161158</v>
      </c>
      <c r="M302" s="3">
        <v>20180625</v>
      </c>
      <c r="N302" s="3" t="s">
        <v>206</v>
      </c>
      <c r="O302" s="3">
        <v>211200</v>
      </c>
      <c r="P302" s="3">
        <v>59.11790365</v>
      </c>
      <c r="S302" s="3">
        <v>20180625</v>
      </c>
      <c r="T302" s="3" t="s">
        <v>206</v>
      </c>
      <c r="U302" s="3">
        <v>211200</v>
      </c>
      <c r="V302" s="3">
        <v>3.61145718</v>
      </c>
      <c r="Y302" s="3">
        <v>20180625</v>
      </c>
      <c r="Z302" s="3" t="s">
        <v>206</v>
      </c>
      <c r="AA302" s="3">
        <v>211200</v>
      </c>
      <c r="AB302" s="3">
        <v>1.254964039</v>
      </c>
    </row>
    <row r="303" spans="1:28">
      <c r="A303" s="3">
        <v>20180626</v>
      </c>
      <c r="B303" s="3" t="s">
        <v>206</v>
      </c>
      <c r="C303" s="3">
        <v>211200</v>
      </c>
      <c r="D303" s="3">
        <v>25.09080774</v>
      </c>
      <c r="G303" s="1">
        <v>20180626</v>
      </c>
      <c r="H303" s="1" t="s">
        <v>206</v>
      </c>
      <c r="I303" s="1">
        <v>211200</v>
      </c>
      <c r="J303" s="1">
        <v>0.324928897</v>
      </c>
      <c r="M303" s="3">
        <v>20180626</v>
      </c>
      <c r="N303" s="3" t="s">
        <v>206</v>
      </c>
      <c r="O303" s="3">
        <v>211200</v>
      </c>
      <c r="P303" s="3">
        <v>51.19473026</v>
      </c>
      <c r="S303" s="3">
        <v>20180626</v>
      </c>
      <c r="T303" s="3" t="s">
        <v>206</v>
      </c>
      <c r="U303" s="3">
        <v>211200</v>
      </c>
      <c r="V303" s="3">
        <v>3.002540679</v>
      </c>
      <c r="Y303" s="3">
        <v>20180626</v>
      </c>
      <c r="Z303" s="3" t="s">
        <v>206</v>
      </c>
      <c r="AA303" s="3">
        <v>211200</v>
      </c>
      <c r="AB303" s="3">
        <v>9.46589788</v>
      </c>
    </row>
    <row r="304" spans="1:28">
      <c r="A304" s="3">
        <v>20180627</v>
      </c>
      <c r="B304" s="3" t="s">
        <v>206</v>
      </c>
      <c r="C304" s="3">
        <v>211200</v>
      </c>
      <c r="D304" s="3">
        <v>21.49768554</v>
      </c>
      <c r="G304" s="1">
        <v>20180627</v>
      </c>
      <c r="H304" s="1" t="s">
        <v>206</v>
      </c>
      <c r="I304" s="1">
        <v>211200</v>
      </c>
      <c r="J304" s="1">
        <v>16.68421993</v>
      </c>
      <c r="M304" s="3">
        <v>20180627</v>
      </c>
      <c r="N304" s="3" t="s">
        <v>206</v>
      </c>
      <c r="O304" s="3">
        <v>211200</v>
      </c>
      <c r="P304" s="3">
        <v>78.70727648</v>
      </c>
      <c r="S304" s="3">
        <v>20180627</v>
      </c>
      <c r="T304" s="3" t="s">
        <v>206</v>
      </c>
      <c r="U304" s="3">
        <v>211200</v>
      </c>
      <c r="V304" s="3">
        <v>2.671782825</v>
      </c>
      <c r="Y304" s="3">
        <v>20180627</v>
      </c>
      <c r="Z304" s="3" t="s">
        <v>206</v>
      </c>
      <c r="AA304" s="3">
        <v>211200</v>
      </c>
      <c r="AB304" s="3">
        <v>6.776643432</v>
      </c>
    </row>
    <row r="305" spans="1:28">
      <c r="A305" s="3">
        <v>20180628</v>
      </c>
      <c r="B305" s="3" t="s">
        <v>206</v>
      </c>
      <c r="C305" s="3">
        <v>211200</v>
      </c>
      <c r="D305" s="3">
        <v>21.65145035</v>
      </c>
      <c r="G305" s="1">
        <v>20180628</v>
      </c>
      <c r="H305" s="1" t="s">
        <v>206</v>
      </c>
      <c r="I305" s="1">
        <v>211200</v>
      </c>
      <c r="J305" s="1">
        <v>0.622400312</v>
      </c>
      <c r="M305" s="3">
        <v>20180628</v>
      </c>
      <c r="N305" s="3" t="s">
        <v>206</v>
      </c>
      <c r="O305" s="3">
        <v>211200</v>
      </c>
      <c r="P305" s="3">
        <v>76.63725165</v>
      </c>
      <c r="S305" s="3">
        <v>20180628</v>
      </c>
      <c r="T305" s="3" t="s">
        <v>206</v>
      </c>
      <c r="U305" s="3">
        <v>211200</v>
      </c>
      <c r="V305" s="3">
        <v>1.460582054</v>
      </c>
      <c r="Y305" s="3">
        <v>20180628</v>
      </c>
      <c r="Z305" s="3" t="s">
        <v>206</v>
      </c>
      <c r="AA305" s="3">
        <v>211200</v>
      </c>
      <c r="AB305" s="3">
        <v>8.421017464</v>
      </c>
    </row>
    <row r="306" spans="1:28">
      <c r="A306" s="3">
        <v>20180629</v>
      </c>
      <c r="B306" s="3" t="s">
        <v>206</v>
      </c>
      <c r="C306" s="3">
        <v>211200</v>
      </c>
      <c r="D306" s="3">
        <v>24.7934899</v>
      </c>
      <c r="G306" s="1">
        <v>20180629</v>
      </c>
      <c r="H306" s="1" t="s">
        <v>206</v>
      </c>
      <c r="I306" s="1">
        <v>211200</v>
      </c>
      <c r="J306" s="1">
        <v>0.004403582</v>
      </c>
      <c r="M306" s="3">
        <v>20180629</v>
      </c>
      <c r="N306" s="3" t="s">
        <v>206</v>
      </c>
      <c r="O306" s="3">
        <v>211200</v>
      </c>
      <c r="P306" s="3">
        <v>64.97194769</v>
      </c>
      <c r="S306" s="3">
        <v>20180629</v>
      </c>
      <c r="T306" s="3" t="s">
        <v>206</v>
      </c>
      <c r="U306" s="3">
        <v>211200</v>
      </c>
      <c r="V306" s="3">
        <v>3.12521646</v>
      </c>
      <c r="Y306" s="3">
        <v>20180629</v>
      </c>
      <c r="Z306" s="3" t="s">
        <v>206</v>
      </c>
      <c r="AA306" s="3">
        <v>211200</v>
      </c>
      <c r="AB306" s="3">
        <v>12.26353313</v>
      </c>
    </row>
    <row r="307" spans="1:28">
      <c r="A307" s="3">
        <v>20180630</v>
      </c>
      <c r="B307" s="3" t="s">
        <v>206</v>
      </c>
      <c r="C307" s="3">
        <v>211200</v>
      </c>
      <c r="D307" s="3">
        <v>25.46394359</v>
      </c>
      <c r="G307" s="1">
        <v>20180630</v>
      </c>
      <c r="H307" s="1" t="s">
        <v>206</v>
      </c>
      <c r="I307" s="1">
        <v>211200</v>
      </c>
      <c r="J307" s="1">
        <v>6.450744675</v>
      </c>
      <c r="M307" s="3">
        <v>20180630</v>
      </c>
      <c r="N307" s="3" t="s">
        <v>206</v>
      </c>
      <c r="O307" s="3">
        <v>211200</v>
      </c>
      <c r="P307" s="3">
        <v>63.63473714</v>
      </c>
      <c r="S307" s="3">
        <v>20180630</v>
      </c>
      <c r="T307" s="3" t="s">
        <v>206</v>
      </c>
      <c r="U307" s="3">
        <v>211200</v>
      </c>
      <c r="V307" s="3">
        <v>3.437077498</v>
      </c>
      <c r="Y307" s="3">
        <v>20180630</v>
      </c>
      <c r="Z307" s="3" t="s">
        <v>206</v>
      </c>
      <c r="AA307" s="3">
        <v>211200</v>
      </c>
      <c r="AB307" s="3">
        <v>10.81225336</v>
      </c>
    </row>
    <row r="308" spans="1:28">
      <c r="A308" s="3">
        <v>20180701</v>
      </c>
      <c r="B308" s="3" t="s">
        <v>206</v>
      </c>
      <c r="C308" s="3">
        <v>211200</v>
      </c>
      <c r="D308" s="3">
        <v>25.78054959</v>
      </c>
      <c r="G308" s="1">
        <v>20180701</v>
      </c>
      <c r="H308" s="1" t="s">
        <v>206</v>
      </c>
      <c r="I308" s="1">
        <v>211200</v>
      </c>
      <c r="J308" s="1">
        <v>0.000882835</v>
      </c>
      <c r="M308" s="3">
        <v>20180701</v>
      </c>
      <c r="N308" s="3" t="s">
        <v>206</v>
      </c>
      <c r="O308" s="3">
        <v>211200</v>
      </c>
      <c r="P308" s="3">
        <v>65.50672507</v>
      </c>
      <c r="S308" s="3">
        <v>20180701</v>
      </c>
      <c r="T308" s="3" t="s">
        <v>206</v>
      </c>
      <c r="U308" s="3">
        <v>211200</v>
      </c>
      <c r="V308" s="3">
        <v>2.194929817</v>
      </c>
      <c r="Y308" s="3">
        <v>20180701</v>
      </c>
      <c r="Z308" s="3" t="s">
        <v>206</v>
      </c>
      <c r="AA308" s="3">
        <v>211200</v>
      </c>
      <c r="AB308" s="3">
        <v>11.14359347</v>
      </c>
    </row>
    <row r="309" spans="1:28">
      <c r="A309" s="3">
        <v>20180702</v>
      </c>
      <c r="B309" s="3" t="s">
        <v>206</v>
      </c>
      <c r="C309" s="3">
        <v>211200</v>
      </c>
      <c r="D309" s="3">
        <v>24.02003577</v>
      </c>
      <c r="G309" s="1">
        <v>20180702</v>
      </c>
      <c r="H309" s="1" t="s">
        <v>206</v>
      </c>
      <c r="I309" s="1">
        <v>211200</v>
      </c>
      <c r="J309" s="1">
        <v>0.975276224</v>
      </c>
      <c r="M309" s="3">
        <v>20180702</v>
      </c>
      <c r="N309" s="3" t="s">
        <v>206</v>
      </c>
      <c r="O309" s="3">
        <v>211200</v>
      </c>
      <c r="P309" s="3">
        <v>79.27305041</v>
      </c>
      <c r="S309" s="3">
        <v>20180702</v>
      </c>
      <c r="T309" s="3" t="s">
        <v>206</v>
      </c>
      <c r="U309" s="3">
        <v>211200</v>
      </c>
      <c r="V309" s="3">
        <v>1.620905704</v>
      </c>
      <c r="Y309" s="3">
        <v>20180702</v>
      </c>
      <c r="Z309" s="3" t="s">
        <v>206</v>
      </c>
      <c r="AA309" s="3">
        <v>211200</v>
      </c>
      <c r="AB309" s="3">
        <v>2.620176453</v>
      </c>
    </row>
    <row r="310" spans="1:28">
      <c r="A310" s="3">
        <v>20180703</v>
      </c>
      <c r="B310" s="3" t="s">
        <v>206</v>
      </c>
      <c r="C310" s="3">
        <v>211200</v>
      </c>
      <c r="D310" s="3">
        <v>25.02019688</v>
      </c>
      <c r="G310" s="1">
        <v>20180703</v>
      </c>
      <c r="H310" s="1" t="s">
        <v>206</v>
      </c>
      <c r="I310" s="1">
        <v>211200</v>
      </c>
      <c r="J310" s="1">
        <v>0.123628908</v>
      </c>
      <c r="M310" s="3">
        <v>20180703</v>
      </c>
      <c r="N310" s="3" t="s">
        <v>206</v>
      </c>
      <c r="O310" s="3">
        <v>211200</v>
      </c>
      <c r="P310" s="3">
        <v>72.67084715</v>
      </c>
      <c r="S310" s="3">
        <v>20180703</v>
      </c>
      <c r="T310" s="3" t="s">
        <v>206</v>
      </c>
      <c r="U310" s="3">
        <v>211200</v>
      </c>
      <c r="V310" s="3">
        <v>1.966083975</v>
      </c>
      <c r="Y310" s="3">
        <v>20180703</v>
      </c>
      <c r="Z310" s="3" t="s">
        <v>206</v>
      </c>
      <c r="AA310" s="3">
        <v>211200</v>
      </c>
      <c r="AB310" s="3">
        <v>9.070357488</v>
      </c>
    </row>
    <row r="311" spans="1:28">
      <c r="A311" s="3">
        <v>20180704</v>
      </c>
      <c r="B311" s="3" t="s">
        <v>206</v>
      </c>
      <c r="C311" s="3">
        <v>211200</v>
      </c>
      <c r="D311" s="3">
        <v>26.5944448</v>
      </c>
      <c r="G311" s="1">
        <v>20180704</v>
      </c>
      <c r="H311" s="1" t="s">
        <v>206</v>
      </c>
      <c r="I311" s="1">
        <v>211200</v>
      </c>
      <c r="J311" s="1">
        <v>0.153265338</v>
      </c>
      <c r="M311" s="3">
        <v>20180704</v>
      </c>
      <c r="N311" s="3" t="s">
        <v>206</v>
      </c>
      <c r="O311" s="3">
        <v>211200</v>
      </c>
      <c r="P311" s="3">
        <v>62.52399572</v>
      </c>
      <c r="S311" s="3">
        <v>20180704</v>
      </c>
      <c r="T311" s="3" t="s">
        <v>206</v>
      </c>
      <c r="U311" s="3">
        <v>211200</v>
      </c>
      <c r="V311" s="3">
        <v>1.531329808</v>
      </c>
      <c r="Y311" s="3">
        <v>20180704</v>
      </c>
      <c r="Z311" s="3" t="s">
        <v>206</v>
      </c>
      <c r="AA311" s="3">
        <v>211200</v>
      </c>
      <c r="AB311" s="3">
        <v>11.04766221</v>
      </c>
    </row>
    <row r="312" spans="1:28">
      <c r="A312" s="3">
        <v>20180705</v>
      </c>
      <c r="B312" s="3" t="s">
        <v>206</v>
      </c>
      <c r="C312" s="3">
        <v>211200</v>
      </c>
      <c r="D312" s="3">
        <v>23.80252146</v>
      </c>
      <c r="G312" s="1">
        <v>20180705</v>
      </c>
      <c r="H312" s="1" t="s">
        <v>206</v>
      </c>
      <c r="I312" s="1">
        <v>211200</v>
      </c>
      <c r="J312" s="1">
        <v>11.3317707</v>
      </c>
      <c r="M312" s="3">
        <v>20180705</v>
      </c>
      <c r="N312" s="3" t="s">
        <v>206</v>
      </c>
      <c r="O312" s="3">
        <v>211200</v>
      </c>
      <c r="P312" s="3">
        <v>77.51654844</v>
      </c>
      <c r="S312" s="3">
        <v>20180705</v>
      </c>
      <c r="T312" s="3" t="s">
        <v>206</v>
      </c>
      <c r="U312" s="3">
        <v>211200</v>
      </c>
      <c r="V312" s="3">
        <v>1.682713234</v>
      </c>
      <c r="Y312" s="3">
        <v>20180705</v>
      </c>
      <c r="Z312" s="3" t="s">
        <v>206</v>
      </c>
      <c r="AA312" s="3">
        <v>211200</v>
      </c>
      <c r="AB312" s="3">
        <v>4.396463419</v>
      </c>
    </row>
    <row r="313" spans="1:28">
      <c r="A313" s="3">
        <v>20180706</v>
      </c>
      <c r="B313" s="3" t="s">
        <v>206</v>
      </c>
      <c r="C313" s="3">
        <v>211200</v>
      </c>
      <c r="D313" s="3">
        <v>23.30690073</v>
      </c>
      <c r="G313" s="1">
        <v>20180706</v>
      </c>
      <c r="H313" s="1" t="s">
        <v>206</v>
      </c>
      <c r="I313" s="1">
        <v>211200</v>
      </c>
      <c r="J313" s="1">
        <v>9.213652113</v>
      </c>
      <c r="M313" s="3">
        <v>20180706</v>
      </c>
      <c r="N313" s="3" t="s">
        <v>206</v>
      </c>
      <c r="O313" s="3">
        <v>211200</v>
      </c>
      <c r="P313" s="3">
        <v>82.48158459</v>
      </c>
      <c r="S313" s="3">
        <v>20180706</v>
      </c>
      <c r="T313" s="3" t="s">
        <v>206</v>
      </c>
      <c r="U313" s="3">
        <v>211200</v>
      </c>
      <c r="V313" s="3">
        <v>1.604996587</v>
      </c>
      <c r="Y313" s="3">
        <v>20180706</v>
      </c>
      <c r="Z313" s="3" t="s">
        <v>206</v>
      </c>
      <c r="AA313" s="3">
        <v>211200</v>
      </c>
      <c r="AB313" s="3">
        <v>4.384361122</v>
      </c>
    </row>
    <row r="314" spans="1:28">
      <c r="A314" s="3">
        <v>20180707</v>
      </c>
      <c r="B314" s="3" t="s">
        <v>206</v>
      </c>
      <c r="C314" s="3">
        <v>211200</v>
      </c>
      <c r="D314" s="3">
        <v>22.31022962</v>
      </c>
      <c r="G314" s="1">
        <v>20180707</v>
      </c>
      <c r="H314" s="1" t="s">
        <v>206</v>
      </c>
      <c r="I314" s="1">
        <v>211200</v>
      </c>
      <c r="J314" s="1">
        <v>0.313662316</v>
      </c>
      <c r="M314" s="3">
        <v>20180707</v>
      </c>
      <c r="N314" s="3" t="s">
        <v>206</v>
      </c>
      <c r="O314" s="3">
        <v>211200</v>
      </c>
      <c r="P314" s="3">
        <v>83.20985602</v>
      </c>
      <c r="S314" s="3">
        <v>20180707</v>
      </c>
      <c r="T314" s="3" t="s">
        <v>206</v>
      </c>
      <c r="U314" s="3">
        <v>211200</v>
      </c>
      <c r="V314" s="3">
        <v>2.566265881</v>
      </c>
      <c r="Y314" s="3">
        <v>20180707</v>
      </c>
      <c r="Z314" s="3" t="s">
        <v>206</v>
      </c>
      <c r="AA314" s="3">
        <v>211200</v>
      </c>
      <c r="AB314" s="3">
        <v>0.438841461</v>
      </c>
    </row>
    <row r="315" spans="1:28">
      <c r="A315" s="3">
        <v>20180708</v>
      </c>
      <c r="B315" s="3" t="s">
        <v>206</v>
      </c>
      <c r="C315" s="3">
        <v>211200</v>
      </c>
      <c r="D315" s="3">
        <v>20.20127405</v>
      </c>
      <c r="G315" s="1">
        <v>20180708</v>
      </c>
      <c r="H315" s="1" t="s">
        <v>206</v>
      </c>
      <c r="I315" s="1">
        <v>211200</v>
      </c>
      <c r="J315" s="1">
        <v>13.45098446</v>
      </c>
      <c r="M315" s="3">
        <v>20180708</v>
      </c>
      <c r="N315" s="3" t="s">
        <v>206</v>
      </c>
      <c r="O315" s="3">
        <v>211200</v>
      </c>
      <c r="P315" s="3">
        <v>87.6294</v>
      </c>
      <c r="S315" s="3">
        <v>20180708</v>
      </c>
      <c r="T315" s="3" t="s">
        <v>206</v>
      </c>
      <c r="U315" s="3">
        <v>211200</v>
      </c>
      <c r="V315" s="3">
        <v>3.094264017</v>
      </c>
      <c r="Y315" s="3">
        <v>20180708</v>
      </c>
      <c r="Z315" s="3" t="s">
        <v>206</v>
      </c>
      <c r="AA315" s="3">
        <v>211200</v>
      </c>
      <c r="AB315" s="3">
        <v>0</v>
      </c>
    </row>
    <row r="316" spans="1:28">
      <c r="A316" s="3">
        <v>20180709</v>
      </c>
      <c r="B316" s="3" t="s">
        <v>206</v>
      </c>
      <c r="C316" s="3">
        <v>211200</v>
      </c>
      <c r="D316" s="3">
        <v>22.54753831</v>
      </c>
      <c r="G316" s="1">
        <v>20180709</v>
      </c>
      <c r="H316" s="1" t="s">
        <v>206</v>
      </c>
      <c r="I316" s="1">
        <v>211200</v>
      </c>
      <c r="J316" s="1">
        <v>0.030912709</v>
      </c>
      <c r="M316" s="3">
        <v>20180709</v>
      </c>
      <c r="N316" s="3" t="s">
        <v>206</v>
      </c>
      <c r="O316" s="3">
        <v>211200</v>
      </c>
      <c r="P316" s="3">
        <v>79.4645533</v>
      </c>
      <c r="S316" s="3">
        <v>20180709</v>
      </c>
      <c r="T316" s="3" t="s">
        <v>206</v>
      </c>
      <c r="U316" s="3">
        <v>211200</v>
      </c>
      <c r="V316" s="3">
        <v>2.588116413</v>
      </c>
      <c r="Y316" s="3">
        <v>20180709</v>
      </c>
      <c r="Z316" s="3" t="s">
        <v>206</v>
      </c>
      <c r="AA316" s="3">
        <v>211200</v>
      </c>
      <c r="AB316" s="3">
        <v>1.099996398</v>
      </c>
    </row>
    <row r="317" spans="1:28">
      <c r="A317" s="3">
        <v>20180710</v>
      </c>
      <c r="B317" s="3" t="s">
        <v>206</v>
      </c>
      <c r="C317" s="3">
        <v>211200</v>
      </c>
      <c r="D317" s="3">
        <v>24.8930728</v>
      </c>
      <c r="G317" s="1">
        <v>20180710</v>
      </c>
      <c r="H317" s="1" t="s">
        <v>206</v>
      </c>
      <c r="I317" s="1">
        <v>211200</v>
      </c>
      <c r="J317" s="1">
        <v>0.016511123</v>
      </c>
      <c r="M317" s="3">
        <v>20180710</v>
      </c>
      <c r="N317" s="3" t="s">
        <v>206</v>
      </c>
      <c r="O317" s="3">
        <v>211200</v>
      </c>
      <c r="P317" s="3">
        <v>73.88851393</v>
      </c>
      <c r="S317" s="3">
        <v>20180710</v>
      </c>
      <c r="T317" s="3" t="s">
        <v>206</v>
      </c>
      <c r="U317" s="3">
        <v>211200</v>
      </c>
      <c r="V317" s="3">
        <v>1.847609667</v>
      </c>
      <c r="Y317" s="3">
        <v>20180710</v>
      </c>
      <c r="Z317" s="3" t="s">
        <v>206</v>
      </c>
      <c r="AA317" s="3">
        <v>211200</v>
      </c>
      <c r="AB317" s="3">
        <v>9.890769487</v>
      </c>
    </row>
    <row r="318" spans="1:28">
      <c r="A318" s="3">
        <v>20180711</v>
      </c>
      <c r="B318" s="3" t="s">
        <v>206</v>
      </c>
      <c r="C318" s="3">
        <v>211200</v>
      </c>
      <c r="D318" s="3">
        <v>23.80734771</v>
      </c>
      <c r="G318" s="1">
        <v>20180711</v>
      </c>
      <c r="H318" s="1" t="s">
        <v>206</v>
      </c>
      <c r="I318" s="1">
        <v>211200</v>
      </c>
      <c r="J318" s="1">
        <v>0.515106691</v>
      </c>
      <c r="M318" s="3">
        <v>20180711</v>
      </c>
      <c r="N318" s="3" t="s">
        <v>206</v>
      </c>
      <c r="O318" s="3">
        <v>211200</v>
      </c>
      <c r="P318" s="3">
        <v>80.17375104</v>
      </c>
      <c r="S318" s="3">
        <v>20180711</v>
      </c>
      <c r="T318" s="3" t="s">
        <v>206</v>
      </c>
      <c r="U318" s="3">
        <v>211200</v>
      </c>
      <c r="V318" s="3">
        <v>2.488678679</v>
      </c>
      <c r="Y318" s="3">
        <v>20180711</v>
      </c>
      <c r="Z318" s="3" t="s">
        <v>206</v>
      </c>
      <c r="AA318" s="3">
        <v>211200</v>
      </c>
      <c r="AB318" s="3">
        <v>1.386932343</v>
      </c>
    </row>
    <row r="319" spans="1:28">
      <c r="A319" s="3">
        <v>20180712</v>
      </c>
      <c r="B319" s="3" t="s">
        <v>206</v>
      </c>
      <c r="C319" s="3">
        <v>211200</v>
      </c>
      <c r="D319" s="3">
        <v>24.30446514</v>
      </c>
      <c r="G319" s="1">
        <v>20180712</v>
      </c>
      <c r="H319" s="1" t="s">
        <v>206</v>
      </c>
      <c r="I319" s="1">
        <v>211200</v>
      </c>
      <c r="J319" s="1">
        <v>20.85674679</v>
      </c>
      <c r="M319" s="3">
        <v>20180712</v>
      </c>
      <c r="N319" s="3" t="s">
        <v>206</v>
      </c>
      <c r="O319" s="3">
        <v>211200</v>
      </c>
      <c r="P319" s="3">
        <v>89.30322057</v>
      </c>
      <c r="S319" s="3">
        <v>20180712</v>
      </c>
      <c r="T319" s="3" t="s">
        <v>206</v>
      </c>
      <c r="U319" s="3">
        <v>211200</v>
      </c>
      <c r="V319" s="3">
        <v>3.82062545</v>
      </c>
      <c r="Y319" s="3">
        <v>20180712</v>
      </c>
      <c r="Z319" s="3" t="s">
        <v>206</v>
      </c>
      <c r="AA319" s="3">
        <v>211200</v>
      </c>
      <c r="AB319" s="3">
        <v>0.206806619</v>
      </c>
    </row>
    <row r="320" spans="1:28">
      <c r="A320" s="3">
        <v>20180713</v>
      </c>
      <c r="B320" s="3" t="s">
        <v>206</v>
      </c>
      <c r="C320" s="3">
        <v>211200</v>
      </c>
      <c r="D320" s="3">
        <v>26.26921727</v>
      </c>
      <c r="G320" s="1">
        <v>20180713</v>
      </c>
      <c r="H320" s="1" t="s">
        <v>206</v>
      </c>
      <c r="I320" s="1">
        <v>211200</v>
      </c>
      <c r="J320" s="1">
        <v>0.008082268</v>
      </c>
      <c r="M320" s="3">
        <v>20180713</v>
      </c>
      <c r="N320" s="3" t="s">
        <v>206</v>
      </c>
      <c r="O320" s="3">
        <v>211200</v>
      </c>
      <c r="P320" s="3">
        <v>78.43878724</v>
      </c>
      <c r="S320" s="3">
        <v>20180713</v>
      </c>
      <c r="T320" s="3" t="s">
        <v>206</v>
      </c>
      <c r="U320" s="3">
        <v>211200</v>
      </c>
      <c r="V320" s="3">
        <v>3.896343928</v>
      </c>
      <c r="Y320" s="3">
        <v>20180713</v>
      </c>
      <c r="Z320" s="3" t="s">
        <v>206</v>
      </c>
      <c r="AA320" s="3">
        <v>211200</v>
      </c>
      <c r="AB320" s="3">
        <v>0.523284458</v>
      </c>
    </row>
    <row r="321" spans="1:28">
      <c r="A321" s="3">
        <v>20180714</v>
      </c>
      <c r="B321" s="3" t="s">
        <v>206</v>
      </c>
      <c r="C321" s="3">
        <v>211200</v>
      </c>
      <c r="D321" s="3">
        <v>24.86022837</v>
      </c>
      <c r="G321" s="1">
        <v>20180714</v>
      </c>
      <c r="H321" s="1" t="s">
        <v>206</v>
      </c>
      <c r="I321" s="1">
        <v>211200</v>
      </c>
      <c r="J321" s="1">
        <v>14.07013234</v>
      </c>
      <c r="M321" s="3">
        <v>20180714</v>
      </c>
      <c r="N321" s="3" t="s">
        <v>206</v>
      </c>
      <c r="O321" s="3">
        <v>211200</v>
      </c>
      <c r="P321" s="3">
        <v>89.75876074</v>
      </c>
      <c r="S321" s="3">
        <v>20180714</v>
      </c>
      <c r="T321" s="3" t="s">
        <v>206</v>
      </c>
      <c r="U321" s="3">
        <v>211200</v>
      </c>
      <c r="V321" s="3">
        <v>3.165241985</v>
      </c>
      <c r="Y321" s="3">
        <v>20180714</v>
      </c>
      <c r="Z321" s="3" t="s">
        <v>206</v>
      </c>
      <c r="AA321" s="3">
        <v>211200</v>
      </c>
      <c r="AB321" s="3">
        <v>0.714282109</v>
      </c>
    </row>
    <row r="322" spans="1:28">
      <c r="A322" s="3">
        <v>20180715</v>
      </c>
      <c r="B322" s="3" t="s">
        <v>206</v>
      </c>
      <c r="C322" s="3">
        <v>211200</v>
      </c>
      <c r="D322" s="3">
        <v>26.0624825</v>
      </c>
      <c r="G322" s="1">
        <v>20180715</v>
      </c>
      <c r="H322" s="1" t="s">
        <v>206</v>
      </c>
      <c r="I322" s="1">
        <v>211200</v>
      </c>
      <c r="J322" s="1">
        <v>0.031759561</v>
      </c>
      <c r="M322" s="3">
        <v>20180715</v>
      </c>
      <c r="N322" s="3" t="s">
        <v>206</v>
      </c>
      <c r="O322" s="3">
        <v>211200</v>
      </c>
      <c r="P322" s="3">
        <v>83.08000193</v>
      </c>
      <c r="S322" s="3">
        <v>20180715</v>
      </c>
      <c r="T322" s="3" t="s">
        <v>206</v>
      </c>
      <c r="U322" s="3">
        <v>211200</v>
      </c>
      <c r="V322" s="3">
        <v>3.330598457</v>
      </c>
      <c r="Y322" s="3">
        <v>20180715</v>
      </c>
      <c r="Z322" s="3" t="s">
        <v>206</v>
      </c>
      <c r="AA322" s="3">
        <v>211200</v>
      </c>
      <c r="AB322" s="3">
        <v>2.642332421</v>
      </c>
    </row>
    <row r="323" spans="1:28">
      <c r="A323" s="3">
        <v>20180716</v>
      </c>
      <c r="B323" s="3" t="s">
        <v>206</v>
      </c>
      <c r="C323" s="3">
        <v>211200</v>
      </c>
      <c r="D323" s="3">
        <v>26.30035444</v>
      </c>
      <c r="G323" s="1">
        <v>20180716</v>
      </c>
      <c r="H323" s="1" t="s">
        <v>206</v>
      </c>
      <c r="I323" s="1">
        <v>211200</v>
      </c>
      <c r="J323" s="1">
        <v>5.085773101</v>
      </c>
      <c r="M323" s="3">
        <v>20180716</v>
      </c>
      <c r="N323" s="3" t="s">
        <v>206</v>
      </c>
      <c r="O323" s="3">
        <v>211200</v>
      </c>
      <c r="P323" s="3">
        <v>78.67314768</v>
      </c>
      <c r="S323" s="3">
        <v>20180716</v>
      </c>
      <c r="T323" s="3" t="s">
        <v>206</v>
      </c>
      <c r="U323" s="3">
        <v>211200</v>
      </c>
      <c r="V323" s="3">
        <v>3.474891957</v>
      </c>
      <c r="Y323" s="3">
        <v>20180716</v>
      </c>
      <c r="Z323" s="3" t="s">
        <v>206</v>
      </c>
      <c r="AA323" s="3">
        <v>211200</v>
      </c>
      <c r="AB323" s="3">
        <v>5.094976209</v>
      </c>
    </row>
    <row r="324" spans="1:28">
      <c r="A324" s="3">
        <v>20180717</v>
      </c>
      <c r="B324" s="3" t="s">
        <v>206</v>
      </c>
      <c r="C324" s="3">
        <v>211200</v>
      </c>
      <c r="D324" s="3">
        <v>27.22211747</v>
      </c>
      <c r="G324" s="1">
        <v>20180717</v>
      </c>
      <c r="H324" s="1" t="s">
        <v>206</v>
      </c>
      <c r="I324" s="1">
        <v>211200</v>
      </c>
      <c r="J324" s="1">
        <v>0</v>
      </c>
      <c r="M324" s="3">
        <v>20180717</v>
      </c>
      <c r="N324" s="3" t="s">
        <v>206</v>
      </c>
      <c r="O324" s="3">
        <v>211200</v>
      </c>
      <c r="P324" s="3">
        <v>68.07923658</v>
      </c>
      <c r="S324" s="3">
        <v>20180717</v>
      </c>
      <c r="T324" s="3" t="s">
        <v>206</v>
      </c>
      <c r="U324" s="3">
        <v>211200</v>
      </c>
      <c r="V324" s="3">
        <v>3.839109634</v>
      </c>
      <c r="Y324" s="3">
        <v>20180717</v>
      </c>
      <c r="Z324" s="3" t="s">
        <v>206</v>
      </c>
      <c r="AA324" s="3">
        <v>211200</v>
      </c>
      <c r="AB324" s="3">
        <v>10.63802781</v>
      </c>
    </row>
    <row r="325" spans="1:28">
      <c r="A325" s="3">
        <v>20180718</v>
      </c>
      <c r="B325" s="3" t="s">
        <v>206</v>
      </c>
      <c r="C325" s="3">
        <v>211200</v>
      </c>
      <c r="D325" s="3">
        <v>26.66827594</v>
      </c>
      <c r="G325" s="1">
        <v>20180718</v>
      </c>
      <c r="H325" s="1" t="s">
        <v>206</v>
      </c>
      <c r="I325" s="1">
        <v>211200</v>
      </c>
      <c r="J325" s="1">
        <v>0.196385198</v>
      </c>
      <c r="M325" s="3">
        <v>20180718</v>
      </c>
      <c r="N325" s="3" t="s">
        <v>206</v>
      </c>
      <c r="O325" s="3">
        <v>211200</v>
      </c>
      <c r="P325" s="3">
        <v>73.93224474</v>
      </c>
      <c r="S325" s="3">
        <v>20180718</v>
      </c>
      <c r="T325" s="3" t="s">
        <v>206</v>
      </c>
      <c r="U325" s="3">
        <v>211200</v>
      </c>
      <c r="V325" s="3">
        <v>4.080801374</v>
      </c>
      <c r="Y325" s="3">
        <v>20180718</v>
      </c>
      <c r="Z325" s="3" t="s">
        <v>206</v>
      </c>
      <c r="AA325" s="3">
        <v>211200</v>
      </c>
      <c r="AB325" s="3">
        <v>3.985266153</v>
      </c>
    </row>
    <row r="326" spans="1:28">
      <c r="A326" s="3">
        <v>20180719</v>
      </c>
      <c r="B326" s="3" t="s">
        <v>206</v>
      </c>
      <c r="C326" s="3">
        <v>211200</v>
      </c>
      <c r="D326" s="3">
        <v>28.24557257</v>
      </c>
      <c r="G326" s="1">
        <v>20180719</v>
      </c>
      <c r="H326" s="1" t="s">
        <v>206</v>
      </c>
      <c r="I326" s="1">
        <v>211200</v>
      </c>
      <c r="J326" s="1">
        <v>0</v>
      </c>
      <c r="M326" s="3">
        <v>20180719</v>
      </c>
      <c r="N326" s="3" t="s">
        <v>206</v>
      </c>
      <c r="O326" s="3">
        <v>211200</v>
      </c>
      <c r="P326" s="3">
        <v>70.38582563</v>
      </c>
      <c r="S326" s="3">
        <v>20180719</v>
      </c>
      <c r="T326" s="3" t="s">
        <v>206</v>
      </c>
      <c r="U326" s="3">
        <v>211200</v>
      </c>
      <c r="V326" s="3">
        <v>4.525719485</v>
      </c>
      <c r="Y326" s="3">
        <v>20180719</v>
      </c>
      <c r="Z326" s="3" t="s">
        <v>206</v>
      </c>
      <c r="AA326" s="3">
        <v>211200</v>
      </c>
      <c r="AB326" s="3">
        <v>10.00208527</v>
      </c>
    </row>
    <row r="327" spans="1:28">
      <c r="A327" s="3">
        <v>20180720</v>
      </c>
      <c r="B327" s="3" t="s">
        <v>206</v>
      </c>
      <c r="C327" s="3">
        <v>211200</v>
      </c>
      <c r="D327" s="3">
        <v>27.13921169</v>
      </c>
      <c r="G327" s="1">
        <v>20180720</v>
      </c>
      <c r="H327" s="1" t="s">
        <v>206</v>
      </c>
      <c r="I327" s="1">
        <v>211200</v>
      </c>
      <c r="J327" s="1">
        <v>0</v>
      </c>
      <c r="M327" s="3">
        <v>20180720</v>
      </c>
      <c r="N327" s="3" t="s">
        <v>206</v>
      </c>
      <c r="O327" s="3">
        <v>211200</v>
      </c>
      <c r="P327" s="3">
        <v>70.1978096</v>
      </c>
      <c r="S327" s="3">
        <v>20180720</v>
      </c>
      <c r="T327" s="3" t="s">
        <v>206</v>
      </c>
      <c r="U327" s="3">
        <v>211200</v>
      </c>
      <c r="V327" s="3">
        <v>3.920476489</v>
      </c>
      <c r="Y327" s="3">
        <v>20180720</v>
      </c>
      <c r="Z327" s="3" t="s">
        <v>206</v>
      </c>
      <c r="AA327" s="3">
        <v>211200</v>
      </c>
      <c r="AB327" s="3">
        <v>8.717426909</v>
      </c>
    </row>
    <row r="328" spans="1:28">
      <c r="A328" s="3">
        <v>20180721</v>
      </c>
      <c r="B328" s="3" t="s">
        <v>206</v>
      </c>
      <c r="C328" s="3">
        <v>211200</v>
      </c>
      <c r="D328" s="3">
        <v>27.87605558</v>
      </c>
      <c r="G328" s="1">
        <v>20180721</v>
      </c>
      <c r="H328" s="1" t="s">
        <v>206</v>
      </c>
      <c r="I328" s="1">
        <v>211200</v>
      </c>
      <c r="J328" s="1">
        <v>0</v>
      </c>
      <c r="M328" s="3">
        <v>20180721</v>
      </c>
      <c r="N328" s="3" t="s">
        <v>206</v>
      </c>
      <c r="O328" s="3">
        <v>211200</v>
      </c>
      <c r="P328" s="3">
        <v>67.57513059</v>
      </c>
      <c r="S328" s="3">
        <v>20180721</v>
      </c>
      <c r="T328" s="3" t="s">
        <v>206</v>
      </c>
      <c r="U328" s="3">
        <v>211200</v>
      </c>
      <c r="V328" s="3">
        <v>4.100825095</v>
      </c>
      <c r="Y328" s="3">
        <v>20180721</v>
      </c>
      <c r="Z328" s="3" t="s">
        <v>206</v>
      </c>
      <c r="AA328" s="3">
        <v>211200</v>
      </c>
      <c r="AB328" s="3">
        <v>10.19215238</v>
      </c>
    </row>
    <row r="329" spans="1:28">
      <c r="A329" s="3">
        <v>20180722</v>
      </c>
      <c r="B329" s="3" t="s">
        <v>206</v>
      </c>
      <c r="C329" s="3">
        <v>211200</v>
      </c>
      <c r="D329" s="3">
        <v>28.17902206</v>
      </c>
      <c r="G329" s="1">
        <v>20180722</v>
      </c>
      <c r="H329" s="1" t="s">
        <v>206</v>
      </c>
      <c r="I329" s="1">
        <v>211200</v>
      </c>
      <c r="J329" s="1">
        <v>0.007404709</v>
      </c>
      <c r="M329" s="3">
        <v>20180722</v>
      </c>
      <c r="N329" s="3" t="s">
        <v>206</v>
      </c>
      <c r="O329" s="3">
        <v>211200</v>
      </c>
      <c r="P329" s="3">
        <v>73.50120303</v>
      </c>
      <c r="S329" s="3">
        <v>20180722</v>
      </c>
      <c r="T329" s="3" t="s">
        <v>206</v>
      </c>
      <c r="U329" s="3">
        <v>211200</v>
      </c>
      <c r="V329" s="3">
        <v>3.360539501</v>
      </c>
      <c r="Y329" s="3">
        <v>20180722</v>
      </c>
      <c r="Z329" s="3" t="s">
        <v>206</v>
      </c>
      <c r="AA329" s="3">
        <v>211200</v>
      </c>
      <c r="AB329" s="3">
        <v>9.04471179</v>
      </c>
    </row>
    <row r="330" spans="1:28">
      <c r="A330" s="3">
        <v>20180723</v>
      </c>
      <c r="B330" s="3" t="s">
        <v>206</v>
      </c>
      <c r="C330" s="3">
        <v>211200</v>
      </c>
      <c r="D330" s="3">
        <v>28.66066359</v>
      </c>
      <c r="G330" s="1">
        <v>20180723</v>
      </c>
      <c r="H330" s="1" t="s">
        <v>206</v>
      </c>
      <c r="I330" s="1">
        <v>211200</v>
      </c>
      <c r="J330" s="1">
        <v>0</v>
      </c>
      <c r="M330" s="3">
        <v>20180723</v>
      </c>
      <c r="N330" s="3" t="s">
        <v>206</v>
      </c>
      <c r="O330" s="3">
        <v>211200</v>
      </c>
      <c r="P330" s="3">
        <v>71.15191097</v>
      </c>
      <c r="S330" s="3">
        <v>20180723</v>
      </c>
      <c r="T330" s="3" t="s">
        <v>206</v>
      </c>
      <c r="U330" s="3">
        <v>211200</v>
      </c>
      <c r="V330" s="3">
        <v>2.657822624</v>
      </c>
      <c r="Y330" s="3">
        <v>20180723</v>
      </c>
      <c r="Z330" s="3" t="s">
        <v>206</v>
      </c>
      <c r="AA330" s="3">
        <v>211200</v>
      </c>
      <c r="AB330" s="3">
        <v>11.54874302</v>
      </c>
    </row>
    <row r="331" spans="1:28">
      <c r="A331" s="3">
        <v>20180724</v>
      </c>
      <c r="B331" s="3" t="s">
        <v>206</v>
      </c>
      <c r="C331" s="3">
        <v>211200</v>
      </c>
      <c r="D331" s="3">
        <v>29.50691383</v>
      </c>
      <c r="G331" s="1">
        <v>20180724</v>
      </c>
      <c r="H331" s="1" t="s">
        <v>206</v>
      </c>
      <c r="I331" s="1">
        <v>211200</v>
      </c>
      <c r="J331" s="1">
        <v>0.000264454</v>
      </c>
      <c r="M331" s="3">
        <v>20180724</v>
      </c>
      <c r="N331" s="3" t="s">
        <v>206</v>
      </c>
      <c r="O331" s="3">
        <v>211200</v>
      </c>
      <c r="P331" s="3">
        <v>69.12065712</v>
      </c>
      <c r="S331" s="3">
        <v>20180724</v>
      </c>
      <c r="T331" s="3" t="s">
        <v>206</v>
      </c>
      <c r="U331" s="3">
        <v>211200</v>
      </c>
      <c r="V331" s="3">
        <v>2.553300646</v>
      </c>
      <c r="Y331" s="3">
        <v>20180724</v>
      </c>
      <c r="Z331" s="3" t="s">
        <v>206</v>
      </c>
      <c r="AA331" s="3">
        <v>211200</v>
      </c>
      <c r="AB331" s="3">
        <v>10.15040106</v>
      </c>
    </row>
    <row r="332" spans="1:28">
      <c r="A332" s="3">
        <v>20180725</v>
      </c>
      <c r="B332" s="3" t="s">
        <v>206</v>
      </c>
      <c r="C332" s="3">
        <v>211200</v>
      </c>
      <c r="D332" s="3">
        <v>27.96884608</v>
      </c>
      <c r="G332" s="1">
        <v>20180725</v>
      </c>
      <c r="H332" s="1" t="s">
        <v>206</v>
      </c>
      <c r="I332" s="1">
        <v>211200</v>
      </c>
      <c r="J332" s="1">
        <v>0.678669876</v>
      </c>
      <c r="M332" s="3">
        <v>20180725</v>
      </c>
      <c r="N332" s="3" t="s">
        <v>206</v>
      </c>
      <c r="O332" s="3">
        <v>211200</v>
      </c>
      <c r="P332" s="3">
        <v>72.50981383</v>
      </c>
      <c r="S332" s="3">
        <v>20180725</v>
      </c>
      <c r="T332" s="3" t="s">
        <v>206</v>
      </c>
      <c r="U332" s="3">
        <v>211200</v>
      </c>
      <c r="V332" s="3">
        <v>3.960893511</v>
      </c>
      <c r="Y332" s="3">
        <v>20180725</v>
      </c>
      <c r="Z332" s="3" t="s">
        <v>206</v>
      </c>
      <c r="AA332" s="3">
        <v>211200</v>
      </c>
      <c r="AB332" s="3">
        <v>3.95778569</v>
      </c>
    </row>
    <row r="333" spans="1:28">
      <c r="A333" s="3">
        <v>20180726</v>
      </c>
      <c r="B333" s="3" t="s">
        <v>206</v>
      </c>
      <c r="C333" s="3">
        <v>211200</v>
      </c>
      <c r="D333" s="3">
        <v>24.82760639</v>
      </c>
      <c r="G333" s="1">
        <v>20180726</v>
      </c>
      <c r="H333" s="1" t="s">
        <v>206</v>
      </c>
      <c r="I333" s="1">
        <v>211200</v>
      </c>
      <c r="J333" s="1">
        <v>16.13633636</v>
      </c>
      <c r="M333" s="3">
        <v>20180726</v>
      </c>
      <c r="N333" s="3" t="s">
        <v>206</v>
      </c>
      <c r="O333" s="3">
        <v>211200</v>
      </c>
      <c r="P333" s="3">
        <v>86.58500484</v>
      </c>
      <c r="S333" s="3">
        <v>20180726</v>
      </c>
      <c r="T333" s="3" t="s">
        <v>206</v>
      </c>
      <c r="U333" s="3">
        <v>211200</v>
      </c>
      <c r="V333" s="3">
        <v>1.849833416</v>
      </c>
      <c r="Y333" s="3">
        <v>20180726</v>
      </c>
      <c r="Z333" s="3" t="s">
        <v>206</v>
      </c>
      <c r="AA333" s="3">
        <v>211200</v>
      </c>
      <c r="AB333" s="3">
        <v>0.708272904</v>
      </c>
    </row>
    <row r="334" spans="1:28">
      <c r="A334" s="3">
        <v>20180727</v>
      </c>
      <c r="B334" s="3" t="s">
        <v>206</v>
      </c>
      <c r="C334" s="3">
        <v>211200</v>
      </c>
      <c r="D334" s="3">
        <v>26.68085126</v>
      </c>
      <c r="G334" s="1">
        <v>20180727</v>
      </c>
      <c r="H334" s="1" t="s">
        <v>206</v>
      </c>
      <c r="I334" s="1">
        <v>211200</v>
      </c>
      <c r="J334" s="1">
        <v>0.00192171</v>
      </c>
      <c r="M334" s="3">
        <v>20180727</v>
      </c>
      <c r="N334" s="3" t="s">
        <v>206</v>
      </c>
      <c r="O334" s="3">
        <v>211200</v>
      </c>
      <c r="P334" s="3">
        <v>78.05849717</v>
      </c>
      <c r="S334" s="3">
        <v>20180727</v>
      </c>
      <c r="T334" s="3" t="s">
        <v>206</v>
      </c>
      <c r="U334" s="3">
        <v>211200</v>
      </c>
      <c r="V334" s="3">
        <v>2.012172541</v>
      </c>
      <c r="Y334" s="3">
        <v>20180727</v>
      </c>
      <c r="Z334" s="3" t="s">
        <v>206</v>
      </c>
      <c r="AA334" s="3">
        <v>211200</v>
      </c>
      <c r="AB334" s="3">
        <v>9.651684329</v>
      </c>
    </row>
    <row r="335" spans="1:28">
      <c r="A335" s="3">
        <v>20180728</v>
      </c>
      <c r="B335" s="3" t="s">
        <v>206</v>
      </c>
      <c r="C335" s="3">
        <v>211200</v>
      </c>
      <c r="D335" s="3">
        <v>28.6444794</v>
      </c>
      <c r="G335" s="1">
        <v>20180728</v>
      </c>
      <c r="H335" s="1" t="s">
        <v>206</v>
      </c>
      <c r="I335" s="1">
        <v>211200</v>
      </c>
      <c r="J335" s="1">
        <v>0.018539542</v>
      </c>
      <c r="M335" s="3">
        <v>20180728</v>
      </c>
      <c r="N335" s="3" t="s">
        <v>206</v>
      </c>
      <c r="O335" s="3">
        <v>211200</v>
      </c>
      <c r="P335" s="3">
        <v>73.59142564</v>
      </c>
      <c r="S335" s="3">
        <v>20180728</v>
      </c>
      <c r="T335" s="3" t="s">
        <v>206</v>
      </c>
      <c r="U335" s="3">
        <v>211200</v>
      </c>
      <c r="V335" s="3">
        <v>1.787542452</v>
      </c>
      <c r="Y335" s="3">
        <v>20180728</v>
      </c>
      <c r="Z335" s="3" t="s">
        <v>206</v>
      </c>
      <c r="AA335" s="3">
        <v>211200</v>
      </c>
      <c r="AB335" s="3">
        <v>10.53937456</v>
      </c>
    </row>
    <row r="336" spans="1:28">
      <c r="A336" s="3">
        <v>20180729</v>
      </c>
      <c r="B336" s="3" t="s">
        <v>206</v>
      </c>
      <c r="C336" s="3">
        <v>211200</v>
      </c>
      <c r="D336" s="3">
        <v>29.54237809</v>
      </c>
      <c r="G336" s="1">
        <v>20180729</v>
      </c>
      <c r="H336" s="1" t="s">
        <v>206</v>
      </c>
      <c r="I336" s="1">
        <v>211200</v>
      </c>
      <c r="J336" s="1">
        <v>0</v>
      </c>
      <c r="M336" s="3">
        <v>20180729</v>
      </c>
      <c r="N336" s="3" t="s">
        <v>206</v>
      </c>
      <c r="O336" s="3">
        <v>211200</v>
      </c>
      <c r="P336" s="3">
        <v>72.92587521</v>
      </c>
      <c r="S336" s="3">
        <v>20180729</v>
      </c>
      <c r="T336" s="3" t="s">
        <v>206</v>
      </c>
      <c r="U336" s="3">
        <v>211200</v>
      </c>
      <c r="V336" s="3">
        <v>1.327875302</v>
      </c>
      <c r="Y336" s="3">
        <v>20180729</v>
      </c>
      <c r="Z336" s="3" t="s">
        <v>206</v>
      </c>
      <c r="AA336" s="3">
        <v>211200</v>
      </c>
      <c r="AB336" s="3">
        <v>11.83254397</v>
      </c>
    </row>
    <row r="337" spans="1:28">
      <c r="A337" s="3">
        <v>20180730</v>
      </c>
      <c r="B337" s="3" t="s">
        <v>206</v>
      </c>
      <c r="C337" s="3">
        <v>211200</v>
      </c>
      <c r="D337" s="3">
        <v>30.33612459</v>
      </c>
      <c r="G337" s="1">
        <v>20180730</v>
      </c>
      <c r="H337" s="1" t="s">
        <v>206</v>
      </c>
      <c r="I337" s="1">
        <v>211200</v>
      </c>
      <c r="J337" s="1">
        <v>0</v>
      </c>
      <c r="M337" s="3">
        <v>20180730</v>
      </c>
      <c r="N337" s="3" t="s">
        <v>206</v>
      </c>
      <c r="O337" s="3">
        <v>211200</v>
      </c>
      <c r="P337" s="3">
        <v>69.55736685</v>
      </c>
      <c r="S337" s="3">
        <v>20180730</v>
      </c>
      <c r="T337" s="3" t="s">
        <v>206</v>
      </c>
      <c r="U337" s="3">
        <v>211200</v>
      </c>
      <c r="V337" s="3">
        <v>1.622234405</v>
      </c>
      <c r="Y337" s="3">
        <v>20180730</v>
      </c>
      <c r="Z337" s="3" t="s">
        <v>206</v>
      </c>
      <c r="AA337" s="3">
        <v>211200</v>
      </c>
      <c r="AB337" s="3">
        <v>11.69293623</v>
      </c>
    </row>
    <row r="338" spans="1:28">
      <c r="A338" s="3">
        <v>20180731</v>
      </c>
      <c r="B338" s="3" t="s">
        <v>206</v>
      </c>
      <c r="C338" s="3">
        <v>211200</v>
      </c>
      <c r="D338" s="3">
        <v>30.52485354</v>
      </c>
      <c r="G338" s="1">
        <v>20180731</v>
      </c>
      <c r="H338" s="1" t="s">
        <v>206</v>
      </c>
      <c r="I338" s="1">
        <v>211200</v>
      </c>
      <c r="J338" s="1">
        <v>0</v>
      </c>
      <c r="M338" s="3">
        <v>20180731</v>
      </c>
      <c r="N338" s="3" t="s">
        <v>206</v>
      </c>
      <c r="O338" s="3">
        <v>211200</v>
      </c>
      <c r="P338" s="3">
        <v>70.33376097</v>
      </c>
      <c r="S338" s="3">
        <v>20180731</v>
      </c>
      <c r="T338" s="3" t="s">
        <v>206</v>
      </c>
      <c r="U338" s="3">
        <v>211200</v>
      </c>
      <c r="V338" s="3">
        <v>2.089983056</v>
      </c>
      <c r="Y338" s="3">
        <v>20180731</v>
      </c>
      <c r="Z338" s="3" t="s">
        <v>206</v>
      </c>
      <c r="AA338" s="3">
        <v>211200</v>
      </c>
      <c r="AB338" s="3">
        <v>10.87408057</v>
      </c>
    </row>
    <row r="339" spans="1:28">
      <c r="A339" s="3">
        <v>20180801</v>
      </c>
      <c r="B339" s="3" t="s">
        <v>206</v>
      </c>
      <c r="C339" s="3">
        <v>211200</v>
      </c>
      <c r="D339" s="3">
        <v>28.49325712</v>
      </c>
      <c r="G339" s="1">
        <v>20180801</v>
      </c>
      <c r="H339" s="1" t="s">
        <v>206</v>
      </c>
      <c r="I339" s="1">
        <v>211200</v>
      </c>
      <c r="J339" s="1">
        <v>0</v>
      </c>
      <c r="M339" s="3">
        <v>20180801</v>
      </c>
      <c r="N339" s="3" t="s">
        <v>206</v>
      </c>
      <c r="O339" s="3">
        <v>211200</v>
      </c>
      <c r="P339" s="3">
        <v>59.91223314</v>
      </c>
      <c r="S339" s="3">
        <v>20180801</v>
      </c>
      <c r="T339" s="3" t="s">
        <v>206</v>
      </c>
      <c r="U339" s="3">
        <v>211200</v>
      </c>
      <c r="V339" s="3">
        <v>2.555218029</v>
      </c>
      <c r="Y339" s="3">
        <v>20180801</v>
      </c>
      <c r="Z339" s="3" t="s">
        <v>206</v>
      </c>
      <c r="AA339" s="3">
        <v>211200</v>
      </c>
      <c r="AB339" s="3">
        <v>12.80853096</v>
      </c>
    </row>
    <row r="340" spans="1:28">
      <c r="A340" s="3">
        <v>20180802</v>
      </c>
      <c r="B340" s="3" t="s">
        <v>206</v>
      </c>
      <c r="C340" s="3">
        <v>211200</v>
      </c>
      <c r="D340" s="3">
        <v>28.49664546</v>
      </c>
      <c r="G340" s="1">
        <v>20180802</v>
      </c>
      <c r="H340" s="1" t="s">
        <v>206</v>
      </c>
      <c r="I340" s="1">
        <v>211200</v>
      </c>
      <c r="J340" s="1">
        <v>0</v>
      </c>
      <c r="M340" s="3">
        <v>20180802</v>
      </c>
      <c r="N340" s="3" t="s">
        <v>206</v>
      </c>
      <c r="O340" s="3">
        <v>211200</v>
      </c>
      <c r="P340" s="3">
        <v>54.26775317</v>
      </c>
      <c r="S340" s="3">
        <v>20180802</v>
      </c>
      <c r="T340" s="3" t="s">
        <v>206</v>
      </c>
      <c r="U340" s="3">
        <v>211200</v>
      </c>
      <c r="V340" s="3">
        <v>2.007768415</v>
      </c>
      <c r="Y340" s="3">
        <v>20180802</v>
      </c>
      <c r="Z340" s="3" t="s">
        <v>206</v>
      </c>
      <c r="AA340" s="3">
        <v>211200</v>
      </c>
      <c r="AB340" s="3">
        <v>12.70970331</v>
      </c>
    </row>
    <row r="341" spans="1:28">
      <c r="A341" s="3">
        <v>20180803</v>
      </c>
      <c r="B341" s="3" t="s">
        <v>206</v>
      </c>
      <c r="C341" s="3">
        <v>211200</v>
      </c>
      <c r="D341" s="3">
        <v>29.94775355</v>
      </c>
      <c r="G341" s="1">
        <v>20180803</v>
      </c>
      <c r="H341" s="1" t="s">
        <v>206</v>
      </c>
      <c r="I341" s="1">
        <v>211200</v>
      </c>
      <c r="J341" s="1">
        <v>0</v>
      </c>
      <c r="M341" s="3">
        <v>20180803</v>
      </c>
      <c r="N341" s="3" t="s">
        <v>206</v>
      </c>
      <c r="O341" s="3">
        <v>211200</v>
      </c>
      <c r="P341" s="3">
        <v>58.62935197</v>
      </c>
      <c r="S341" s="3">
        <v>20180803</v>
      </c>
      <c r="T341" s="3" t="s">
        <v>206</v>
      </c>
      <c r="U341" s="3">
        <v>211200</v>
      </c>
      <c r="V341" s="3">
        <v>2.760597722</v>
      </c>
      <c r="Y341" s="3">
        <v>20180803</v>
      </c>
      <c r="Z341" s="3" t="s">
        <v>206</v>
      </c>
      <c r="AA341" s="3">
        <v>211200</v>
      </c>
      <c r="AB341" s="3">
        <v>12.56641936</v>
      </c>
    </row>
    <row r="342" spans="1:28">
      <c r="A342" s="3">
        <v>20180804</v>
      </c>
      <c r="B342" s="3" t="s">
        <v>206</v>
      </c>
      <c r="C342" s="3">
        <v>211200</v>
      </c>
      <c r="D342" s="3">
        <v>29.75551638</v>
      </c>
      <c r="G342" s="1">
        <v>20180804</v>
      </c>
      <c r="H342" s="1" t="s">
        <v>206</v>
      </c>
      <c r="I342" s="1">
        <v>211200</v>
      </c>
      <c r="J342" s="1">
        <v>0.044282324</v>
      </c>
      <c r="M342" s="3">
        <v>20180804</v>
      </c>
      <c r="N342" s="3" t="s">
        <v>206</v>
      </c>
      <c r="O342" s="3">
        <v>211200</v>
      </c>
      <c r="P342" s="3">
        <v>66.28799119</v>
      </c>
      <c r="S342" s="3">
        <v>20180804</v>
      </c>
      <c r="T342" s="3" t="s">
        <v>206</v>
      </c>
      <c r="U342" s="3">
        <v>211200</v>
      </c>
      <c r="V342" s="3">
        <v>4.278237463</v>
      </c>
      <c r="Y342" s="3">
        <v>20180804</v>
      </c>
      <c r="Z342" s="3" t="s">
        <v>206</v>
      </c>
      <c r="AA342" s="3">
        <v>211200</v>
      </c>
      <c r="AB342" s="3">
        <v>9.158465787</v>
      </c>
    </row>
    <row r="343" spans="1:28">
      <c r="A343" s="3">
        <v>20180805</v>
      </c>
      <c r="B343" s="3" t="s">
        <v>206</v>
      </c>
      <c r="C343" s="3">
        <v>211200</v>
      </c>
      <c r="D343" s="3">
        <v>23.14147904</v>
      </c>
      <c r="G343" s="1">
        <v>20180805</v>
      </c>
      <c r="H343" s="1" t="s">
        <v>206</v>
      </c>
      <c r="I343" s="1">
        <v>211200</v>
      </c>
      <c r="J343" s="1">
        <v>0.238018028</v>
      </c>
      <c r="M343" s="3">
        <v>20180805</v>
      </c>
      <c r="N343" s="3" t="s">
        <v>206</v>
      </c>
      <c r="O343" s="3">
        <v>211200</v>
      </c>
      <c r="P343" s="3">
        <v>71.41463795</v>
      </c>
      <c r="S343" s="3">
        <v>20180805</v>
      </c>
      <c r="T343" s="3" t="s">
        <v>206</v>
      </c>
      <c r="U343" s="3">
        <v>211200</v>
      </c>
      <c r="V343" s="3">
        <v>2.388869045</v>
      </c>
      <c r="Y343" s="3">
        <v>20180805</v>
      </c>
      <c r="Z343" s="3" t="s">
        <v>206</v>
      </c>
      <c r="AA343" s="3">
        <v>211200</v>
      </c>
      <c r="AB343" s="3">
        <v>5.274562035</v>
      </c>
    </row>
    <row r="344" spans="1:28">
      <c r="A344" s="3">
        <v>20180806</v>
      </c>
      <c r="B344" s="3" t="s">
        <v>206</v>
      </c>
      <c r="C344" s="3">
        <v>211200</v>
      </c>
      <c r="D344" s="3">
        <v>22.86209935</v>
      </c>
      <c r="G344" s="1">
        <v>20180806</v>
      </c>
      <c r="H344" s="1" t="s">
        <v>206</v>
      </c>
      <c r="I344" s="1">
        <v>211200</v>
      </c>
      <c r="J344" s="1">
        <v>3.97539115</v>
      </c>
      <c r="M344" s="3">
        <v>20180806</v>
      </c>
      <c r="N344" s="3" t="s">
        <v>206</v>
      </c>
      <c r="O344" s="3">
        <v>211200</v>
      </c>
      <c r="P344" s="3">
        <v>75.59427004</v>
      </c>
      <c r="S344" s="3">
        <v>20180806</v>
      </c>
      <c r="T344" s="3" t="s">
        <v>206</v>
      </c>
      <c r="U344" s="3">
        <v>211200</v>
      </c>
      <c r="V344" s="3">
        <v>1.741694469</v>
      </c>
      <c r="Y344" s="3">
        <v>20180806</v>
      </c>
      <c r="Z344" s="3" t="s">
        <v>206</v>
      </c>
      <c r="AA344" s="3">
        <v>211200</v>
      </c>
      <c r="AB344" s="3">
        <v>5.357689967</v>
      </c>
    </row>
    <row r="345" spans="1:28">
      <c r="A345" s="3">
        <v>20180807</v>
      </c>
      <c r="B345" s="3" t="s">
        <v>206</v>
      </c>
      <c r="C345" s="3">
        <v>211200</v>
      </c>
      <c r="D345" s="3">
        <v>22.95202659</v>
      </c>
      <c r="G345" s="1">
        <v>20180807</v>
      </c>
      <c r="H345" s="1" t="s">
        <v>206</v>
      </c>
      <c r="I345" s="1">
        <v>211200</v>
      </c>
      <c r="J345" s="1">
        <v>13.59600097</v>
      </c>
      <c r="M345" s="3">
        <v>20180807</v>
      </c>
      <c r="N345" s="3" t="s">
        <v>206</v>
      </c>
      <c r="O345" s="3">
        <v>211200</v>
      </c>
      <c r="P345" s="3">
        <v>88.88037806</v>
      </c>
      <c r="S345" s="3">
        <v>20180807</v>
      </c>
      <c r="T345" s="3" t="s">
        <v>206</v>
      </c>
      <c r="U345" s="3">
        <v>211200</v>
      </c>
      <c r="V345" s="3">
        <v>1.515126349</v>
      </c>
      <c r="Y345" s="3">
        <v>20180807</v>
      </c>
      <c r="Z345" s="3" t="s">
        <v>206</v>
      </c>
      <c r="AA345" s="3">
        <v>211200</v>
      </c>
      <c r="AB345" s="3">
        <v>0.155629413</v>
      </c>
    </row>
    <row r="346" spans="1:28">
      <c r="A346" s="3">
        <v>20180808</v>
      </c>
      <c r="B346" s="3" t="s">
        <v>206</v>
      </c>
      <c r="C346" s="3">
        <v>211200</v>
      </c>
      <c r="D346" s="3">
        <v>24.34387166</v>
      </c>
      <c r="G346" s="1">
        <v>20180808</v>
      </c>
      <c r="H346" s="1" t="s">
        <v>206</v>
      </c>
      <c r="I346" s="1">
        <v>211200</v>
      </c>
      <c r="J346" s="1">
        <v>0.54770187</v>
      </c>
      <c r="M346" s="3">
        <v>20180808</v>
      </c>
      <c r="N346" s="3" t="s">
        <v>206</v>
      </c>
      <c r="O346" s="3">
        <v>211200</v>
      </c>
      <c r="P346" s="3">
        <v>81.47222951</v>
      </c>
      <c r="S346" s="3">
        <v>20180808</v>
      </c>
      <c r="T346" s="3" t="s">
        <v>206</v>
      </c>
      <c r="U346" s="3">
        <v>211200</v>
      </c>
      <c r="V346" s="3">
        <v>1.374711724</v>
      </c>
      <c r="Y346" s="3">
        <v>20180808</v>
      </c>
      <c r="Z346" s="3" t="s">
        <v>206</v>
      </c>
      <c r="AA346" s="3">
        <v>211200</v>
      </c>
      <c r="AB346" s="3">
        <v>4.021785873</v>
      </c>
    </row>
    <row r="347" spans="1:28">
      <c r="A347" s="3">
        <v>20180809</v>
      </c>
      <c r="B347" s="3" t="s">
        <v>206</v>
      </c>
      <c r="C347" s="3">
        <v>211200</v>
      </c>
      <c r="D347" s="3">
        <v>25.61584148</v>
      </c>
      <c r="G347" s="1">
        <v>20180809</v>
      </c>
      <c r="H347" s="1" t="s">
        <v>206</v>
      </c>
      <c r="I347" s="1">
        <v>211200</v>
      </c>
      <c r="J347" s="1">
        <v>0.035818374</v>
      </c>
      <c r="M347" s="3">
        <v>20180809</v>
      </c>
      <c r="N347" s="3" t="s">
        <v>206</v>
      </c>
      <c r="O347" s="3">
        <v>211200</v>
      </c>
      <c r="P347" s="3">
        <v>75.26723045</v>
      </c>
      <c r="S347" s="3">
        <v>20180809</v>
      </c>
      <c r="T347" s="3" t="s">
        <v>206</v>
      </c>
      <c r="U347" s="3">
        <v>211200</v>
      </c>
      <c r="V347" s="3">
        <v>1.498537877</v>
      </c>
      <c r="Y347" s="3">
        <v>20180809</v>
      </c>
      <c r="Z347" s="3" t="s">
        <v>206</v>
      </c>
      <c r="AA347" s="3">
        <v>211200</v>
      </c>
      <c r="AB347" s="3">
        <v>11.7864153</v>
      </c>
    </row>
    <row r="348" spans="1:28">
      <c r="A348" s="3">
        <v>20180810</v>
      </c>
      <c r="B348" s="3" t="s">
        <v>206</v>
      </c>
      <c r="C348" s="3">
        <v>211200</v>
      </c>
      <c r="D348" s="3">
        <v>25.97912216</v>
      </c>
      <c r="G348" s="1">
        <v>20180810</v>
      </c>
      <c r="H348" s="1" t="s">
        <v>206</v>
      </c>
      <c r="I348" s="1">
        <v>211200</v>
      </c>
      <c r="J348" s="6">
        <v>4.96254e-6</v>
      </c>
      <c r="M348" s="3">
        <v>20180810</v>
      </c>
      <c r="N348" s="3" t="s">
        <v>206</v>
      </c>
      <c r="O348" s="3">
        <v>211200</v>
      </c>
      <c r="P348" s="3">
        <v>67.88737898</v>
      </c>
      <c r="S348" s="3">
        <v>20180810</v>
      </c>
      <c r="T348" s="3" t="s">
        <v>206</v>
      </c>
      <c r="U348" s="3">
        <v>211200</v>
      </c>
      <c r="V348" s="3">
        <v>2.039012808</v>
      </c>
      <c r="Y348" s="3">
        <v>20180810</v>
      </c>
      <c r="Z348" s="3" t="s">
        <v>206</v>
      </c>
      <c r="AA348" s="3">
        <v>211200</v>
      </c>
      <c r="AB348" s="3">
        <v>12.64337716</v>
      </c>
    </row>
    <row r="349" spans="1:28">
      <c r="A349" s="3">
        <v>20180811</v>
      </c>
      <c r="B349" s="3" t="s">
        <v>206</v>
      </c>
      <c r="C349" s="3">
        <v>211200</v>
      </c>
      <c r="D349" s="3">
        <v>25.58202437</v>
      </c>
      <c r="G349" s="1">
        <v>20180811</v>
      </c>
      <c r="H349" s="1" t="s">
        <v>206</v>
      </c>
      <c r="I349" s="1">
        <v>211200</v>
      </c>
      <c r="J349" s="1">
        <v>0.239554334</v>
      </c>
      <c r="M349" s="3">
        <v>20180811</v>
      </c>
      <c r="N349" s="3" t="s">
        <v>206</v>
      </c>
      <c r="O349" s="3">
        <v>211200</v>
      </c>
      <c r="P349" s="3">
        <v>64.11601426</v>
      </c>
      <c r="S349" s="3">
        <v>20180811</v>
      </c>
      <c r="T349" s="3" t="s">
        <v>206</v>
      </c>
      <c r="U349" s="3">
        <v>211200</v>
      </c>
      <c r="V349" s="3">
        <v>1.821851298</v>
      </c>
      <c r="Y349" s="3">
        <v>20180811</v>
      </c>
      <c r="Z349" s="3" t="s">
        <v>206</v>
      </c>
      <c r="AA349" s="3">
        <v>211200</v>
      </c>
      <c r="AB349" s="3">
        <v>8.841876598</v>
      </c>
    </row>
    <row r="350" spans="1:28">
      <c r="A350" s="3">
        <v>20180812</v>
      </c>
      <c r="B350" s="3" t="s">
        <v>206</v>
      </c>
      <c r="C350" s="3">
        <v>211200</v>
      </c>
      <c r="D350" s="3">
        <v>22.61060311</v>
      </c>
      <c r="G350" s="1">
        <v>20180812</v>
      </c>
      <c r="H350" s="1" t="s">
        <v>206</v>
      </c>
      <c r="I350" s="1">
        <v>211200</v>
      </c>
      <c r="J350" s="1">
        <v>13.80090118</v>
      </c>
      <c r="M350" s="3">
        <v>20180812</v>
      </c>
      <c r="N350" s="3" t="s">
        <v>206</v>
      </c>
      <c r="O350" s="3">
        <v>211200</v>
      </c>
      <c r="P350" s="3">
        <v>85.9771879</v>
      </c>
      <c r="S350" s="3">
        <v>20180812</v>
      </c>
      <c r="T350" s="3" t="s">
        <v>206</v>
      </c>
      <c r="U350" s="3">
        <v>211200</v>
      </c>
      <c r="V350" s="3">
        <v>2.063709499</v>
      </c>
      <c r="Y350" s="3">
        <v>20180812</v>
      </c>
      <c r="Z350" s="3" t="s">
        <v>206</v>
      </c>
      <c r="AA350" s="3">
        <v>211200</v>
      </c>
      <c r="AB350" s="3">
        <v>0.054093788</v>
      </c>
    </row>
    <row r="351" spans="1:28">
      <c r="A351" s="3">
        <v>20180813</v>
      </c>
      <c r="B351" s="3" t="s">
        <v>206</v>
      </c>
      <c r="C351" s="3">
        <v>211200</v>
      </c>
      <c r="D351" s="3">
        <v>23.12555519</v>
      </c>
      <c r="G351" s="1">
        <v>20180813</v>
      </c>
      <c r="H351" s="1" t="s">
        <v>206</v>
      </c>
      <c r="I351" s="1">
        <v>211200</v>
      </c>
      <c r="J351" s="1">
        <v>38.36740706</v>
      </c>
      <c r="M351" s="3">
        <v>20180813</v>
      </c>
      <c r="N351" s="3" t="s">
        <v>206</v>
      </c>
      <c r="O351" s="3">
        <v>211200</v>
      </c>
      <c r="P351" s="3">
        <v>92.41028597</v>
      </c>
      <c r="S351" s="3">
        <v>20180813</v>
      </c>
      <c r="T351" s="3" t="s">
        <v>206</v>
      </c>
      <c r="U351" s="3">
        <v>211200</v>
      </c>
      <c r="V351" s="3">
        <v>1.959781678</v>
      </c>
      <c r="Y351" s="3">
        <v>20180813</v>
      </c>
      <c r="Z351" s="3" t="s">
        <v>206</v>
      </c>
      <c r="AA351" s="3">
        <v>211200</v>
      </c>
      <c r="AB351" s="3">
        <v>0.874132767</v>
      </c>
    </row>
    <row r="352" spans="1:28">
      <c r="A352" s="3">
        <v>20180814</v>
      </c>
      <c r="B352" s="3" t="s">
        <v>206</v>
      </c>
      <c r="C352" s="3">
        <v>211200</v>
      </c>
      <c r="D352" s="3">
        <v>23.58584802</v>
      </c>
      <c r="G352" s="1">
        <v>20180814</v>
      </c>
      <c r="H352" s="1" t="s">
        <v>206</v>
      </c>
      <c r="I352" s="1">
        <v>211200</v>
      </c>
      <c r="J352" s="1">
        <v>22.87958661</v>
      </c>
      <c r="M352" s="3">
        <v>20180814</v>
      </c>
      <c r="N352" s="3" t="s">
        <v>206</v>
      </c>
      <c r="O352" s="3">
        <v>211200</v>
      </c>
      <c r="P352" s="3">
        <v>94.97256171</v>
      </c>
      <c r="S352" s="3">
        <v>20180814</v>
      </c>
      <c r="T352" s="3" t="s">
        <v>206</v>
      </c>
      <c r="U352" s="3">
        <v>211200</v>
      </c>
      <c r="V352" s="3">
        <v>1.774874174</v>
      </c>
      <c r="Y352" s="3">
        <v>20180814</v>
      </c>
      <c r="Z352" s="3" t="s">
        <v>206</v>
      </c>
      <c r="AA352" s="3">
        <v>211200</v>
      </c>
      <c r="AB352" s="3">
        <v>0</v>
      </c>
    </row>
    <row r="353" spans="1:28">
      <c r="A353" s="3">
        <v>20180815</v>
      </c>
      <c r="B353" s="3" t="s">
        <v>206</v>
      </c>
      <c r="C353" s="3">
        <v>211200</v>
      </c>
      <c r="D353" s="3">
        <v>23.80769461</v>
      </c>
      <c r="G353" s="1">
        <v>20180815</v>
      </c>
      <c r="H353" s="1" t="s">
        <v>206</v>
      </c>
      <c r="I353" s="1">
        <v>211200</v>
      </c>
      <c r="J353" s="1">
        <v>17.39769319</v>
      </c>
      <c r="M353" s="3">
        <v>20180815</v>
      </c>
      <c r="N353" s="3" t="s">
        <v>206</v>
      </c>
      <c r="O353" s="3">
        <v>211200</v>
      </c>
      <c r="P353" s="3">
        <v>85.85610276</v>
      </c>
      <c r="S353" s="3">
        <v>20180815</v>
      </c>
      <c r="T353" s="3" t="s">
        <v>206</v>
      </c>
      <c r="U353" s="3">
        <v>211200</v>
      </c>
      <c r="V353" s="3">
        <v>1.862564749</v>
      </c>
      <c r="Y353" s="3">
        <v>20180815</v>
      </c>
      <c r="Z353" s="3" t="s">
        <v>206</v>
      </c>
      <c r="AA353" s="3">
        <v>211200</v>
      </c>
      <c r="AB353" s="3">
        <v>6.837216095</v>
      </c>
    </row>
    <row r="354" spans="1:28">
      <c r="A354" s="3">
        <v>20180816</v>
      </c>
      <c r="B354" s="3" t="s">
        <v>206</v>
      </c>
      <c r="C354" s="3">
        <v>211200</v>
      </c>
      <c r="D354" s="3">
        <v>22.31855787</v>
      </c>
      <c r="G354" s="1">
        <v>20180816</v>
      </c>
      <c r="H354" s="1" t="s">
        <v>206</v>
      </c>
      <c r="I354" s="1">
        <v>211200</v>
      </c>
      <c r="J354" s="1">
        <v>0</v>
      </c>
      <c r="M354" s="3">
        <v>20180816</v>
      </c>
      <c r="N354" s="3" t="s">
        <v>206</v>
      </c>
      <c r="O354" s="3">
        <v>211200</v>
      </c>
      <c r="P354" s="3">
        <v>69.1163975</v>
      </c>
      <c r="S354" s="3">
        <v>20180816</v>
      </c>
      <c r="T354" s="3" t="s">
        <v>206</v>
      </c>
      <c r="U354" s="3">
        <v>211200</v>
      </c>
      <c r="V354" s="3">
        <v>2.669408845</v>
      </c>
      <c r="Y354" s="3">
        <v>20180816</v>
      </c>
      <c r="Z354" s="3" t="s">
        <v>206</v>
      </c>
      <c r="AA354" s="3">
        <v>211200</v>
      </c>
      <c r="AB354" s="3">
        <v>12.24779281</v>
      </c>
    </row>
    <row r="355" spans="1:28">
      <c r="A355" s="3">
        <v>20180817</v>
      </c>
      <c r="B355" s="3" t="s">
        <v>206</v>
      </c>
      <c r="C355" s="3">
        <v>211200</v>
      </c>
      <c r="D355" s="3">
        <v>21.64924611</v>
      </c>
      <c r="G355" s="1">
        <v>20180817</v>
      </c>
      <c r="H355" s="1" t="s">
        <v>206</v>
      </c>
      <c r="I355" s="1">
        <v>211200</v>
      </c>
      <c r="J355" s="1">
        <v>0</v>
      </c>
      <c r="M355" s="3">
        <v>20180817</v>
      </c>
      <c r="N355" s="3" t="s">
        <v>206</v>
      </c>
      <c r="O355" s="3">
        <v>211200</v>
      </c>
      <c r="P355" s="3">
        <v>71.15619169</v>
      </c>
      <c r="S355" s="3">
        <v>20180817</v>
      </c>
      <c r="T355" s="3" t="s">
        <v>206</v>
      </c>
      <c r="U355" s="3">
        <v>211200</v>
      </c>
      <c r="V355" s="3">
        <v>2.117132159</v>
      </c>
      <c r="Y355" s="3">
        <v>20180817</v>
      </c>
      <c r="Z355" s="3" t="s">
        <v>206</v>
      </c>
      <c r="AA355" s="3">
        <v>211200</v>
      </c>
      <c r="AB355" s="3">
        <v>11.87689541</v>
      </c>
    </row>
    <row r="356" spans="1:28">
      <c r="A356" s="3">
        <v>20180818</v>
      </c>
      <c r="B356" s="3" t="s">
        <v>206</v>
      </c>
      <c r="C356" s="3">
        <v>211200</v>
      </c>
      <c r="D356" s="3">
        <v>21.42925923</v>
      </c>
      <c r="G356" s="1">
        <v>20180818</v>
      </c>
      <c r="H356" s="1" t="s">
        <v>206</v>
      </c>
      <c r="I356" s="1">
        <v>211200</v>
      </c>
      <c r="J356" s="1">
        <v>1.198849425</v>
      </c>
      <c r="M356" s="3">
        <v>20180818</v>
      </c>
      <c r="N356" s="3" t="s">
        <v>206</v>
      </c>
      <c r="O356" s="3">
        <v>211200</v>
      </c>
      <c r="P356" s="3">
        <v>89.01334405</v>
      </c>
      <c r="S356" s="3">
        <v>20180818</v>
      </c>
      <c r="T356" s="3" t="s">
        <v>206</v>
      </c>
      <c r="U356" s="3">
        <v>211200</v>
      </c>
      <c r="V356" s="3">
        <v>2.011486843</v>
      </c>
      <c r="Y356" s="3">
        <v>20180818</v>
      </c>
      <c r="Z356" s="3" t="s">
        <v>206</v>
      </c>
      <c r="AA356" s="3">
        <v>211200</v>
      </c>
      <c r="AB356" s="3">
        <v>0.700817899</v>
      </c>
    </row>
    <row r="357" spans="1:28">
      <c r="A357" s="3">
        <v>20180819</v>
      </c>
      <c r="B357" s="3" t="s">
        <v>206</v>
      </c>
      <c r="C357" s="3">
        <v>211200</v>
      </c>
      <c r="D357" s="3">
        <v>23.44918814</v>
      </c>
      <c r="G357" s="1">
        <v>20180819</v>
      </c>
      <c r="H357" s="1" t="s">
        <v>206</v>
      </c>
      <c r="I357" s="1">
        <v>211200</v>
      </c>
      <c r="J357" s="1">
        <v>0</v>
      </c>
      <c r="M357" s="3">
        <v>20180819</v>
      </c>
      <c r="N357" s="3" t="s">
        <v>206</v>
      </c>
      <c r="O357" s="3">
        <v>211200</v>
      </c>
      <c r="P357" s="3">
        <v>80.94001439</v>
      </c>
      <c r="S357" s="3">
        <v>20180819</v>
      </c>
      <c r="T357" s="3" t="s">
        <v>206</v>
      </c>
      <c r="U357" s="3">
        <v>211200</v>
      </c>
      <c r="V357" s="3">
        <v>2.123981924</v>
      </c>
      <c r="Y357" s="3">
        <v>20180819</v>
      </c>
      <c r="Z357" s="3" t="s">
        <v>206</v>
      </c>
      <c r="AA357" s="3">
        <v>211200</v>
      </c>
      <c r="AB357" s="3">
        <v>8.909024653</v>
      </c>
    </row>
    <row r="358" spans="1:28">
      <c r="A358" s="3">
        <v>20180820</v>
      </c>
      <c r="B358" s="3" t="s">
        <v>206</v>
      </c>
      <c r="C358" s="3">
        <v>211200</v>
      </c>
      <c r="D358" s="3">
        <v>21.45045604</v>
      </c>
      <c r="G358" s="1">
        <v>20180820</v>
      </c>
      <c r="H358" s="1" t="s">
        <v>206</v>
      </c>
      <c r="I358" s="1">
        <v>211200</v>
      </c>
      <c r="J358" s="1">
        <v>11.08904</v>
      </c>
      <c r="M358" s="3">
        <v>20180820</v>
      </c>
      <c r="N358" s="3" t="s">
        <v>206</v>
      </c>
      <c r="O358" s="3">
        <v>211200</v>
      </c>
      <c r="P358" s="3">
        <v>91.00383479</v>
      </c>
      <c r="S358" s="3">
        <v>20180820</v>
      </c>
      <c r="T358" s="3" t="s">
        <v>206</v>
      </c>
      <c r="U358" s="3">
        <v>211200</v>
      </c>
      <c r="V358" s="3">
        <v>1.974687193</v>
      </c>
      <c r="Y358" s="3">
        <v>20180820</v>
      </c>
      <c r="Z358" s="3" t="s">
        <v>206</v>
      </c>
      <c r="AA358" s="3">
        <v>211200</v>
      </c>
      <c r="AB358" s="3">
        <v>0.186042144</v>
      </c>
    </row>
    <row r="359" spans="1:28">
      <c r="A359" s="3">
        <v>20180821</v>
      </c>
      <c r="B359" s="3" t="s">
        <v>206</v>
      </c>
      <c r="C359" s="3">
        <v>211200</v>
      </c>
      <c r="D359" s="3">
        <v>22.10354149</v>
      </c>
      <c r="G359" s="1">
        <v>20180821</v>
      </c>
      <c r="H359" s="1" t="s">
        <v>206</v>
      </c>
      <c r="I359" s="1">
        <v>211200</v>
      </c>
      <c r="J359" s="1">
        <v>2.146377887</v>
      </c>
      <c r="M359" s="3">
        <v>20180821</v>
      </c>
      <c r="N359" s="3" t="s">
        <v>206</v>
      </c>
      <c r="O359" s="3">
        <v>211200</v>
      </c>
      <c r="P359" s="3">
        <v>79.95127929</v>
      </c>
      <c r="S359" s="3">
        <v>20180821</v>
      </c>
      <c r="T359" s="3" t="s">
        <v>206</v>
      </c>
      <c r="U359" s="3">
        <v>211200</v>
      </c>
      <c r="V359" s="3">
        <v>2.167562326</v>
      </c>
      <c r="Y359" s="3">
        <v>20180821</v>
      </c>
      <c r="Z359" s="3" t="s">
        <v>206</v>
      </c>
      <c r="AA359" s="3">
        <v>211200</v>
      </c>
      <c r="AB359" s="3">
        <v>8.528579637</v>
      </c>
    </row>
    <row r="360" spans="1:28">
      <c r="A360" s="3">
        <v>20180822</v>
      </c>
      <c r="B360" s="3" t="s">
        <v>206</v>
      </c>
      <c r="C360" s="3">
        <v>211200</v>
      </c>
      <c r="D360" s="3">
        <v>21.36923728</v>
      </c>
      <c r="G360" s="1">
        <v>20180822</v>
      </c>
      <c r="H360" s="1" t="s">
        <v>206</v>
      </c>
      <c r="I360" s="1">
        <v>211200</v>
      </c>
      <c r="J360" s="1">
        <v>0</v>
      </c>
      <c r="M360" s="3">
        <v>20180822</v>
      </c>
      <c r="N360" s="3" t="s">
        <v>206</v>
      </c>
      <c r="O360" s="3">
        <v>211200</v>
      </c>
      <c r="P360" s="3">
        <v>80.34317772</v>
      </c>
      <c r="S360" s="3">
        <v>20180822</v>
      </c>
      <c r="T360" s="3" t="s">
        <v>206</v>
      </c>
      <c r="U360" s="3">
        <v>211200</v>
      </c>
      <c r="V360" s="3">
        <v>1.373918513</v>
      </c>
      <c r="Y360" s="3">
        <v>20180822</v>
      </c>
      <c r="Z360" s="3" t="s">
        <v>206</v>
      </c>
      <c r="AA360" s="3">
        <v>211200</v>
      </c>
      <c r="AB360" s="3">
        <v>7.063576514</v>
      </c>
    </row>
    <row r="361" spans="1:28">
      <c r="A361" s="3">
        <v>20180823</v>
      </c>
      <c r="B361" s="3" t="s">
        <v>206</v>
      </c>
      <c r="C361" s="3">
        <v>211200</v>
      </c>
      <c r="D361" s="3">
        <v>21.78279044</v>
      </c>
      <c r="G361" s="1">
        <v>20180823</v>
      </c>
      <c r="H361" s="1" t="s">
        <v>206</v>
      </c>
      <c r="I361" s="1">
        <v>211200</v>
      </c>
      <c r="J361" s="1">
        <v>0.137954896</v>
      </c>
      <c r="M361" s="3">
        <v>20180823</v>
      </c>
      <c r="N361" s="3" t="s">
        <v>206</v>
      </c>
      <c r="O361" s="3">
        <v>211200</v>
      </c>
      <c r="P361" s="3">
        <v>80.88882776</v>
      </c>
      <c r="S361" s="3">
        <v>20180823</v>
      </c>
      <c r="T361" s="3" t="s">
        <v>206</v>
      </c>
      <c r="U361" s="3">
        <v>211200</v>
      </c>
      <c r="V361" s="3">
        <v>2.064114176</v>
      </c>
      <c r="Y361" s="3">
        <v>20180823</v>
      </c>
      <c r="Z361" s="3" t="s">
        <v>206</v>
      </c>
      <c r="AA361" s="3">
        <v>211200</v>
      </c>
      <c r="AB361" s="3">
        <v>1.504126046</v>
      </c>
    </row>
    <row r="362" spans="1:28">
      <c r="A362" s="3">
        <v>20180824</v>
      </c>
      <c r="B362" s="3" t="s">
        <v>206</v>
      </c>
      <c r="C362" s="3">
        <v>211200</v>
      </c>
      <c r="D362" s="3">
        <v>19.60666071</v>
      </c>
      <c r="G362" s="1">
        <v>20180824</v>
      </c>
      <c r="H362" s="1" t="s">
        <v>206</v>
      </c>
      <c r="I362" s="1">
        <v>211200</v>
      </c>
      <c r="J362" s="1">
        <v>5.107506072</v>
      </c>
      <c r="M362" s="3">
        <v>20180824</v>
      </c>
      <c r="N362" s="3" t="s">
        <v>206</v>
      </c>
      <c r="O362" s="3">
        <v>211200</v>
      </c>
      <c r="P362" s="3">
        <v>87.32973153</v>
      </c>
      <c r="S362" s="3">
        <v>20180824</v>
      </c>
      <c r="T362" s="3" t="s">
        <v>206</v>
      </c>
      <c r="U362" s="3">
        <v>211200</v>
      </c>
      <c r="V362" s="3">
        <v>2.720561854</v>
      </c>
      <c r="Y362" s="3">
        <v>20180824</v>
      </c>
      <c r="Z362" s="3" t="s">
        <v>206</v>
      </c>
      <c r="AA362" s="3">
        <v>211200</v>
      </c>
      <c r="AB362" s="3">
        <v>0.137906971</v>
      </c>
    </row>
    <row r="363" spans="1:28">
      <c r="A363" s="3">
        <v>20180825</v>
      </c>
      <c r="B363" s="3" t="s">
        <v>206</v>
      </c>
      <c r="C363" s="3">
        <v>211200</v>
      </c>
      <c r="D363" s="3">
        <v>18.8701899</v>
      </c>
      <c r="G363" s="1">
        <v>20180825</v>
      </c>
      <c r="H363" s="1" t="s">
        <v>206</v>
      </c>
      <c r="I363" s="1">
        <v>211200</v>
      </c>
      <c r="J363" s="1">
        <v>4.916260128</v>
      </c>
      <c r="M363" s="3">
        <v>20180825</v>
      </c>
      <c r="N363" s="3" t="s">
        <v>206</v>
      </c>
      <c r="O363" s="3">
        <v>211200</v>
      </c>
      <c r="P363" s="3">
        <v>92.37194596</v>
      </c>
      <c r="S363" s="3">
        <v>20180825</v>
      </c>
      <c r="T363" s="3" t="s">
        <v>206</v>
      </c>
      <c r="U363" s="3">
        <v>211200</v>
      </c>
      <c r="V363" s="3">
        <v>2.327623262</v>
      </c>
      <c r="Y363" s="3">
        <v>20180825</v>
      </c>
      <c r="Z363" s="3" t="s">
        <v>206</v>
      </c>
      <c r="AA363" s="3">
        <v>211200</v>
      </c>
      <c r="AB363" s="3">
        <v>0.321829136</v>
      </c>
    </row>
    <row r="364" spans="1:28">
      <c r="A364" s="3">
        <v>20180826</v>
      </c>
      <c r="B364" s="3" t="s">
        <v>206</v>
      </c>
      <c r="C364" s="3">
        <v>211200</v>
      </c>
      <c r="D364" s="3">
        <v>20.32860723</v>
      </c>
      <c r="G364" s="1">
        <v>20180826</v>
      </c>
      <c r="H364" s="1" t="s">
        <v>206</v>
      </c>
      <c r="I364" s="1">
        <v>211200</v>
      </c>
      <c r="J364" s="1">
        <v>0.063132267</v>
      </c>
      <c r="M364" s="3">
        <v>20180826</v>
      </c>
      <c r="N364" s="3" t="s">
        <v>206</v>
      </c>
      <c r="O364" s="3">
        <v>211200</v>
      </c>
      <c r="P364" s="3">
        <v>81.81436646</v>
      </c>
      <c r="S364" s="3">
        <v>20180826</v>
      </c>
      <c r="T364" s="3" t="s">
        <v>206</v>
      </c>
      <c r="U364" s="3">
        <v>211200</v>
      </c>
      <c r="V364" s="3">
        <v>1.950924267</v>
      </c>
      <c r="Y364" s="3">
        <v>20180826</v>
      </c>
      <c r="Z364" s="3" t="s">
        <v>206</v>
      </c>
      <c r="AA364" s="3">
        <v>211200</v>
      </c>
      <c r="AB364" s="3">
        <v>7.413229671</v>
      </c>
    </row>
    <row r="365" spans="1:28">
      <c r="A365" s="3">
        <v>20180827</v>
      </c>
      <c r="B365" s="3" t="s">
        <v>206</v>
      </c>
      <c r="C365" s="3">
        <v>211200</v>
      </c>
      <c r="D365" s="3">
        <v>21.87935559</v>
      </c>
      <c r="G365" s="1">
        <v>20180827</v>
      </c>
      <c r="H365" s="1" t="s">
        <v>206</v>
      </c>
      <c r="I365" s="1">
        <v>211200</v>
      </c>
      <c r="J365" s="1">
        <v>0.080911198</v>
      </c>
      <c r="M365" s="3">
        <v>20180827</v>
      </c>
      <c r="N365" s="3" t="s">
        <v>206</v>
      </c>
      <c r="O365" s="3">
        <v>211200</v>
      </c>
      <c r="P365" s="3">
        <v>76.50877757</v>
      </c>
      <c r="S365" s="3">
        <v>20180827</v>
      </c>
      <c r="T365" s="3" t="s">
        <v>206</v>
      </c>
      <c r="U365" s="3">
        <v>211200</v>
      </c>
      <c r="V365" s="3">
        <v>1.254003159</v>
      </c>
      <c r="Y365" s="3">
        <v>20180827</v>
      </c>
      <c r="Z365" s="3" t="s">
        <v>206</v>
      </c>
      <c r="AA365" s="3">
        <v>211200</v>
      </c>
      <c r="AB365" s="3">
        <v>11.43829118</v>
      </c>
    </row>
    <row r="366" spans="1:28">
      <c r="A366" s="3">
        <v>20180828</v>
      </c>
      <c r="B366" s="3" t="s">
        <v>206</v>
      </c>
      <c r="C366" s="3">
        <v>211200</v>
      </c>
      <c r="D366" s="3">
        <v>21.86348565</v>
      </c>
      <c r="G366" s="1">
        <v>20180828</v>
      </c>
      <c r="H366" s="1" t="s">
        <v>206</v>
      </c>
      <c r="I366" s="1">
        <v>211200</v>
      </c>
      <c r="J366" s="1">
        <v>2.535432347</v>
      </c>
      <c r="M366" s="3">
        <v>20180828</v>
      </c>
      <c r="N366" s="3" t="s">
        <v>206</v>
      </c>
      <c r="O366" s="3">
        <v>211200</v>
      </c>
      <c r="P366" s="3">
        <v>84.49739528</v>
      </c>
      <c r="S366" s="3">
        <v>20180828</v>
      </c>
      <c r="T366" s="3" t="s">
        <v>206</v>
      </c>
      <c r="U366" s="3">
        <v>211200</v>
      </c>
      <c r="V366" s="3">
        <v>1.315251327</v>
      </c>
      <c r="Y366" s="3">
        <v>20180828</v>
      </c>
      <c r="Z366" s="3" t="s">
        <v>206</v>
      </c>
      <c r="AA366" s="3">
        <v>211200</v>
      </c>
      <c r="AB366" s="3">
        <v>1.103396836</v>
      </c>
    </row>
    <row r="367" spans="1:28">
      <c r="A367" s="3">
        <v>20180829</v>
      </c>
      <c r="B367" s="3" t="s">
        <v>206</v>
      </c>
      <c r="C367" s="3">
        <v>211200</v>
      </c>
      <c r="D367" s="3">
        <v>20.78570977</v>
      </c>
      <c r="G367" s="1">
        <v>20180829</v>
      </c>
      <c r="H367" s="1" t="s">
        <v>206</v>
      </c>
      <c r="I367" s="1">
        <v>211200</v>
      </c>
      <c r="J367" s="1">
        <v>16.54972253</v>
      </c>
      <c r="M367" s="3">
        <v>20180829</v>
      </c>
      <c r="N367" s="3" t="s">
        <v>206</v>
      </c>
      <c r="O367" s="3">
        <v>211200</v>
      </c>
      <c r="P367" s="3">
        <v>90.72043742</v>
      </c>
      <c r="S367" s="3">
        <v>20180829</v>
      </c>
      <c r="T367" s="3" t="s">
        <v>206</v>
      </c>
      <c r="U367" s="3">
        <v>211200</v>
      </c>
      <c r="V367" s="3">
        <v>1.901365949</v>
      </c>
      <c r="Y367" s="3">
        <v>20180829</v>
      </c>
      <c r="Z367" s="3" t="s">
        <v>206</v>
      </c>
      <c r="AA367" s="3">
        <v>211200</v>
      </c>
      <c r="AB367" s="3">
        <v>0.999818902</v>
      </c>
    </row>
    <row r="368" spans="1:28">
      <c r="A368" s="3">
        <v>20180830</v>
      </c>
      <c r="B368" s="3" t="s">
        <v>206</v>
      </c>
      <c r="C368" s="3">
        <v>211200</v>
      </c>
      <c r="D368" s="3">
        <v>19.45635726</v>
      </c>
      <c r="G368" s="1">
        <v>20180830</v>
      </c>
      <c r="H368" s="1" t="s">
        <v>206</v>
      </c>
      <c r="I368" s="1">
        <v>211200</v>
      </c>
      <c r="J368" s="1">
        <v>2.214755578</v>
      </c>
      <c r="M368" s="3">
        <v>20180830</v>
      </c>
      <c r="N368" s="3" t="s">
        <v>206</v>
      </c>
      <c r="O368" s="3">
        <v>211200</v>
      </c>
      <c r="P368" s="3">
        <v>87.18395909</v>
      </c>
      <c r="S368" s="3">
        <v>20180830</v>
      </c>
      <c r="T368" s="3" t="s">
        <v>206</v>
      </c>
      <c r="U368" s="3">
        <v>211200</v>
      </c>
      <c r="V368" s="3">
        <v>1.4079655</v>
      </c>
      <c r="Y368" s="3">
        <v>20180830</v>
      </c>
      <c r="Z368" s="3" t="s">
        <v>206</v>
      </c>
      <c r="AA368" s="3">
        <v>211200</v>
      </c>
      <c r="AB368" s="3">
        <v>4.702096354</v>
      </c>
    </row>
    <row r="369" spans="1:28">
      <c r="A369" s="3">
        <v>20180831</v>
      </c>
      <c r="B369" s="3" t="s">
        <v>206</v>
      </c>
      <c r="C369" s="3">
        <v>211200</v>
      </c>
      <c r="D369" s="3">
        <v>19.76144188</v>
      </c>
      <c r="G369" s="1">
        <v>20180831</v>
      </c>
      <c r="H369" s="1" t="s">
        <v>206</v>
      </c>
      <c r="I369" s="1">
        <v>211200</v>
      </c>
      <c r="J369" s="1">
        <v>2.208230315</v>
      </c>
      <c r="M369" s="3">
        <v>20180831</v>
      </c>
      <c r="N369" s="3" t="s">
        <v>206</v>
      </c>
      <c r="O369" s="3">
        <v>211200</v>
      </c>
      <c r="P369" s="3">
        <v>82.67433841</v>
      </c>
      <c r="S369" s="3">
        <v>20180831</v>
      </c>
      <c r="T369" s="3" t="s">
        <v>206</v>
      </c>
      <c r="U369" s="3">
        <v>211200</v>
      </c>
      <c r="V369" s="3">
        <v>1.38822876</v>
      </c>
      <c r="Y369" s="3">
        <v>20180831</v>
      </c>
      <c r="Z369" s="3" t="s">
        <v>206</v>
      </c>
      <c r="AA369" s="3">
        <v>211200</v>
      </c>
      <c r="AB369" s="3">
        <v>8.022171239</v>
      </c>
    </row>
    <row r="370" spans="1:29">
      <c r="A370" s="3">
        <v>20180601</v>
      </c>
      <c r="B370" s="3" t="s">
        <v>300</v>
      </c>
      <c r="C370" s="3">
        <v>211000</v>
      </c>
      <c r="D370" s="3">
        <v>24.99349127</v>
      </c>
      <c r="E370" s="2">
        <f>AVERAGE(D370:D461)</f>
        <v>25.0638859083696</v>
      </c>
      <c r="G370" s="3">
        <v>20180601</v>
      </c>
      <c r="H370" s="3" t="s">
        <v>300</v>
      </c>
      <c r="I370" s="3">
        <v>211000</v>
      </c>
      <c r="J370" s="3">
        <v>0</v>
      </c>
      <c r="K370" s="2">
        <f>SUM(J370:J461)</f>
        <v>357.554935698</v>
      </c>
      <c r="M370" s="3">
        <v>20180601</v>
      </c>
      <c r="N370" s="3" t="s">
        <v>300</v>
      </c>
      <c r="O370" s="3">
        <v>211000</v>
      </c>
      <c r="P370" s="3">
        <v>45.52671449</v>
      </c>
      <c r="S370" s="3">
        <v>20180601</v>
      </c>
      <c r="T370" s="3" t="s">
        <v>300</v>
      </c>
      <c r="U370" s="3">
        <v>211000</v>
      </c>
      <c r="V370" s="3">
        <v>3.242581967</v>
      </c>
      <c r="Y370" s="3">
        <v>20180601</v>
      </c>
      <c r="Z370" s="3" t="s">
        <v>300</v>
      </c>
      <c r="AA370" s="3">
        <v>211000</v>
      </c>
      <c r="AB370" s="3">
        <v>13.06093976</v>
      </c>
      <c r="AC370" s="2">
        <f>SUM(AB370:AB461)</f>
        <v>629.357295793</v>
      </c>
    </row>
    <row r="371" spans="1:28">
      <c r="A371" s="3">
        <v>20180602</v>
      </c>
      <c r="B371" s="3" t="s">
        <v>300</v>
      </c>
      <c r="C371" s="3">
        <v>211000</v>
      </c>
      <c r="D371" s="3">
        <v>25.81163896</v>
      </c>
      <c r="G371" s="3">
        <v>20180602</v>
      </c>
      <c r="H371" s="3" t="s">
        <v>300</v>
      </c>
      <c r="I371" s="3">
        <v>211000</v>
      </c>
      <c r="J371" s="3">
        <v>0</v>
      </c>
      <c r="M371" s="3">
        <v>20180602</v>
      </c>
      <c r="N371" s="3" t="s">
        <v>300</v>
      </c>
      <c r="O371" s="3">
        <v>211000</v>
      </c>
      <c r="P371" s="3">
        <v>38.18951582</v>
      </c>
      <c r="S371" s="3">
        <v>20180602</v>
      </c>
      <c r="T371" s="3" t="s">
        <v>300</v>
      </c>
      <c r="U371" s="3">
        <v>211000</v>
      </c>
      <c r="V371" s="3">
        <v>3.775533704</v>
      </c>
      <c r="Y371" s="3">
        <v>20180602</v>
      </c>
      <c r="Z371" s="3" t="s">
        <v>300</v>
      </c>
      <c r="AA371" s="3">
        <v>211000</v>
      </c>
      <c r="AB371" s="3">
        <v>13.09891727</v>
      </c>
    </row>
    <row r="372" spans="1:28">
      <c r="A372" s="3">
        <v>20180603</v>
      </c>
      <c r="B372" s="3" t="s">
        <v>300</v>
      </c>
      <c r="C372" s="3">
        <v>211000</v>
      </c>
      <c r="D372" s="3">
        <v>23.54213323</v>
      </c>
      <c r="G372" s="3">
        <v>20180603</v>
      </c>
      <c r="H372" s="3" t="s">
        <v>300</v>
      </c>
      <c r="I372" s="3">
        <v>211000</v>
      </c>
      <c r="J372" s="3">
        <v>0.121291206</v>
      </c>
      <c r="M372" s="3">
        <v>20180603</v>
      </c>
      <c r="N372" s="3" t="s">
        <v>300</v>
      </c>
      <c r="O372" s="3">
        <v>211000</v>
      </c>
      <c r="P372" s="3">
        <v>48.30776409</v>
      </c>
      <c r="S372" s="3">
        <v>20180603</v>
      </c>
      <c r="T372" s="3" t="s">
        <v>300</v>
      </c>
      <c r="U372" s="3">
        <v>211000</v>
      </c>
      <c r="V372" s="3">
        <v>3.584595909</v>
      </c>
      <c r="Y372" s="3">
        <v>20180603</v>
      </c>
      <c r="Z372" s="3" t="s">
        <v>300</v>
      </c>
      <c r="AA372" s="3">
        <v>211000</v>
      </c>
      <c r="AB372" s="3">
        <v>9.0826034</v>
      </c>
    </row>
    <row r="373" spans="1:28">
      <c r="A373" s="3">
        <v>20180604</v>
      </c>
      <c r="B373" s="3" t="s">
        <v>300</v>
      </c>
      <c r="C373" s="3">
        <v>211000</v>
      </c>
      <c r="D373" s="3">
        <v>23.08509271</v>
      </c>
      <c r="G373" s="3">
        <v>20180604</v>
      </c>
      <c r="H373" s="3" t="s">
        <v>300</v>
      </c>
      <c r="I373" s="3">
        <v>211000</v>
      </c>
      <c r="J373" s="3">
        <v>0.101405203</v>
      </c>
      <c r="M373" s="3">
        <v>20180604</v>
      </c>
      <c r="N373" s="3" t="s">
        <v>300</v>
      </c>
      <c r="O373" s="3">
        <v>211000</v>
      </c>
      <c r="P373" s="3">
        <v>49.05411055</v>
      </c>
      <c r="S373" s="3">
        <v>20180604</v>
      </c>
      <c r="T373" s="3" t="s">
        <v>300</v>
      </c>
      <c r="U373" s="3">
        <v>211000</v>
      </c>
      <c r="V373" s="3">
        <v>3.986482344</v>
      </c>
      <c r="Y373" s="3">
        <v>20180604</v>
      </c>
      <c r="Z373" s="3" t="s">
        <v>300</v>
      </c>
      <c r="AA373" s="3">
        <v>211000</v>
      </c>
      <c r="AB373" s="3">
        <v>9.335017533</v>
      </c>
    </row>
    <row r="374" spans="1:28">
      <c r="A374" s="3">
        <v>20180605</v>
      </c>
      <c r="B374" s="3" t="s">
        <v>300</v>
      </c>
      <c r="C374" s="3">
        <v>211000</v>
      </c>
      <c r="D374" s="3">
        <v>22.55688467</v>
      </c>
      <c r="G374" s="3">
        <v>20180605</v>
      </c>
      <c r="H374" s="3" t="s">
        <v>300</v>
      </c>
      <c r="I374" s="3">
        <v>211000</v>
      </c>
      <c r="J374" s="3">
        <v>0</v>
      </c>
      <c r="M374" s="3">
        <v>20180605</v>
      </c>
      <c r="N374" s="3" t="s">
        <v>300</v>
      </c>
      <c r="O374" s="3">
        <v>211000</v>
      </c>
      <c r="P374" s="3">
        <v>59.66294485</v>
      </c>
      <c r="S374" s="3">
        <v>20180605</v>
      </c>
      <c r="T374" s="3" t="s">
        <v>300</v>
      </c>
      <c r="U374" s="3">
        <v>211000</v>
      </c>
      <c r="V374" s="3">
        <v>4.414865581</v>
      </c>
      <c r="Y374" s="3">
        <v>20180605</v>
      </c>
      <c r="Z374" s="3" t="s">
        <v>300</v>
      </c>
      <c r="AA374" s="3">
        <v>211000</v>
      </c>
      <c r="AB374" s="3">
        <v>9.710991801</v>
      </c>
    </row>
    <row r="375" spans="1:28">
      <c r="A375" s="3">
        <v>20180606</v>
      </c>
      <c r="B375" s="3" t="s">
        <v>300</v>
      </c>
      <c r="C375" s="3">
        <v>211000</v>
      </c>
      <c r="D375" s="3">
        <v>23.25200183</v>
      </c>
      <c r="G375" s="3">
        <v>20180606</v>
      </c>
      <c r="H375" s="3" t="s">
        <v>300</v>
      </c>
      <c r="I375" s="3">
        <v>211000</v>
      </c>
      <c r="J375" s="3">
        <v>0.000902554</v>
      </c>
      <c r="M375" s="3">
        <v>20180606</v>
      </c>
      <c r="N375" s="3" t="s">
        <v>300</v>
      </c>
      <c r="O375" s="3">
        <v>211000</v>
      </c>
      <c r="P375" s="3">
        <v>62.81794266</v>
      </c>
      <c r="S375" s="3">
        <v>20180606</v>
      </c>
      <c r="T375" s="3" t="s">
        <v>300</v>
      </c>
      <c r="U375" s="3">
        <v>211000</v>
      </c>
      <c r="V375" s="3">
        <v>2.539574407</v>
      </c>
      <c r="Y375" s="3">
        <v>20180606</v>
      </c>
      <c r="Z375" s="3" t="s">
        <v>300</v>
      </c>
      <c r="AA375" s="3">
        <v>211000</v>
      </c>
      <c r="AB375" s="3">
        <v>7.060758518</v>
      </c>
    </row>
    <row r="376" spans="1:28">
      <c r="A376" s="3">
        <v>20180607</v>
      </c>
      <c r="B376" s="3" t="s">
        <v>300</v>
      </c>
      <c r="C376" s="3">
        <v>211000</v>
      </c>
      <c r="D376" s="3">
        <v>21.58821047</v>
      </c>
      <c r="G376" s="3">
        <v>20180607</v>
      </c>
      <c r="H376" s="3" t="s">
        <v>300</v>
      </c>
      <c r="I376" s="3">
        <v>211000</v>
      </c>
      <c r="J376" s="3">
        <v>2.811931841</v>
      </c>
      <c r="M376" s="3">
        <v>20180607</v>
      </c>
      <c r="N376" s="3" t="s">
        <v>300</v>
      </c>
      <c r="O376" s="3">
        <v>211000</v>
      </c>
      <c r="P376" s="3">
        <v>70.52668639</v>
      </c>
      <c r="S376" s="3">
        <v>20180607</v>
      </c>
      <c r="T376" s="3" t="s">
        <v>300</v>
      </c>
      <c r="U376" s="3">
        <v>211000</v>
      </c>
      <c r="V376" s="3">
        <v>2.417723496</v>
      </c>
      <c r="Y376" s="3">
        <v>20180607</v>
      </c>
      <c r="Z376" s="3" t="s">
        <v>300</v>
      </c>
      <c r="AA376" s="3">
        <v>211000</v>
      </c>
      <c r="AB376" s="3">
        <v>5.113935578</v>
      </c>
    </row>
    <row r="377" spans="1:28">
      <c r="A377" s="3">
        <v>20180608</v>
      </c>
      <c r="B377" s="3" t="s">
        <v>300</v>
      </c>
      <c r="C377" s="3">
        <v>211000</v>
      </c>
      <c r="D377" s="3">
        <v>22.14505084</v>
      </c>
      <c r="G377" s="3">
        <v>20180608</v>
      </c>
      <c r="H377" s="3" t="s">
        <v>300</v>
      </c>
      <c r="I377" s="3">
        <v>211000</v>
      </c>
      <c r="J377" s="3">
        <v>1.754940063</v>
      </c>
      <c r="M377" s="3">
        <v>20180608</v>
      </c>
      <c r="N377" s="3" t="s">
        <v>300</v>
      </c>
      <c r="O377" s="3">
        <v>211000</v>
      </c>
      <c r="P377" s="3">
        <v>67.90614663</v>
      </c>
      <c r="S377" s="3">
        <v>20180608</v>
      </c>
      <c r="T377" s="3" t="s">
        <v>300</v>
      </c>
      <c r="U377" s="3">
        <v>211000</v>
      </c>
      <c r="V377" s="3">
        <v>1.875640826</v>
      </c>
      <c r="Y377" s="3">
        <v>20180608</v>
      </c>
      <c r="Z377" s="3" t="s">
        <v>300</v>
      </c>
      <c r="AA377" s="3">
        <v>211000</v>
      </c>
      <c r="AB377" s="3">
        <v>9.780905366</v>
      </c>
    </row>
    <row r="378" spans="1:28">
      <c r="A378" s="3">
        <v>20180609</v>
      </c>
      <c r="B378" s="3" t="s">
        <v>300</v>
      </c>
      <c r="C378" s="3">
        <v>211000</v>
      </c>
      <c r="D378" s="3">
        <v>22.24840162</v>
      </c>
      <c r="G378" s="3">
        <v>20180609</v>
      </c>
      <c r="H378" s="3" t="s">
        <v>300</v>
      </c>
      <c r="I378" s="3">
        <v>211000</v>
      </c>
      <c r="J378" s="3">
        <v>0.80301034</v>
      </c>
      <c r="M378" s="3">
        <v>20180609</v>
      </c>
      <c r="N378" s="3" t="s">
        <v>300</v>
      </c>
      <c r="O378" s="3">
        <v>211000</v>
      </c>
      <c r="P378" s="3">
        <v>65.3334484</v>
      </c>
      <c r="S378" s="3">
        <v>20180609</v>
      </c>
      <c r="T378" s="3" t="s">
        <v>300</v>
      </c>
      <c r="U378" s="3">
        <v>211000</v>
      </c>
      <c r="V378" s="3">
        <v>1.817117555</v>
      </c>
      <c r="Y378" s="3">
        <v>20180609</v>
      </c>
      <c r="Z378" s="3" t="s">
        <v>300</v>
      </c>
      <c r="AA378" s="3">
        <v>211000</v>
      </c>
      <c r="AB378" s="3">
        <v>6.481040457</v>
      </c>
    </row>
    <row r="379" spans="1:28">
      <c r="A379" s="3">
        <v>20180610</v>
      </c>
      <c r="B379" s="3" t="s">
        <v>300</v>
      </c>
      <c r="C379" s="3">
        <v>211000</v>
      </c>
      <c r="D379" s="3">
        <v>18.38502955</v>
      </c>
      <c r="G379" s="3">
        <v>20180610</v>
      </c>
      <c r="H379" s="3" t="s">
        <v>300</v>
      </c>
      <c r="I379" s="3">
        <v>211000</v>
      </c>
      <c r="J379" s="3">
        <v>8.720032246</v>
      </c>
      <c r="M379" s="3">
        <v>20180610</v>
      </c>
      <c r="N379" s="3" t="s">
        <v>300</v>
      </c>
      <c r="O379" s="3">
        <v>211000</v>
      </c>
      <c r="P379" s="3">
        <v>83.61806762</v>
      </c>
      <c r="S379" s="3">
        <v>20180610</v>
      </c>
      <c r="T379" s="3" t="s">
        <v>300</v>
      </c>
      <c r="U379" s="3">
        <v>211000</v>
      </c>
      <c r="V379" s="3">
        <v>1.783627351</v>
      </c>
      <c r="Y379" s="3">
        <v>20180610</v>
      </c>
      <c r="Z379" s="3" t="s">
        <v>300</v>
      </c>
      <c r="AA379" s="3">
        <v>211000</v>
      </c>
      <c r="AB379" s="3">
        <v>0.595696366</v>
      </c>
    </row>
    <row r="380" spans="1:28">
      <c r="A380" s="3">
        <v>20180611</v>
      </c>
      <c r="B380" s="3" t="s">
        <v>300</v>
      </c>
      <c r="C380" s="3">
        <v>211000</v>
      </c>
      <c r="D380" s="3">
        <v>18.96601413</v>
      </c>
      <c r="G380" s="3">
        <v>20180611</v>
      </c>
      <c r="H380" s="3" t="s">
        <v>300</v>
      </c>
      <c r="I380" s="3">
        <v>211000</v>
      </c>
      <c r="J380" s="3">
        <v>2.37649048</v>
      </c>
      <c r="M380" s="3">
        <v>20180611</v>
      </c>
      <c r="N380" s="3" t="s">
        <v>300</v>
      </c>
      <c r="O380" s="3">
        <v>211000</v>
      </c>
      <c r="P380" s="3">
        <v>82.21134341</v>
      </c>
      <c r="S380" s="3">
        <v>20180611</v>
      </c>
      <c r="T380" s="3" t="s">
        <v>300</v>
      </c>
      <c r="U380" s="3">
        <v>211000</v>
      </c>
      <c r="V380" s="3">
        <v>1.454587843</v>
      </c>
      <c r="Y380" s="3">
        <v>20180611</v>
      </c>
      <c r="Z380" s="3" t="s">
        <v>300</v>
      </c>
      <c r="AA380" s="3">
        <v>211000</v>
      </c>
      <c r="AB380" s="3">
        <v>2.700512551</v>
      </c>
    </row>
    <row r="381" spans="1:28">
      <c r="A381" s="3">
        <v>20180612</v>
      </c>
      <c r="B381" s="3" t="s">
        <v>300</v>
      </c>
      <c r="C381" s="3">
        <v>211000</v>
      </c>
      <c r="D381" s="3">
        <v>21.24031335</v>
      </c>
      <c r="G381" s="3">
        <v>20180612</v>
      </c>
      <c r="H381" s="3" t="s">
        <v>300</v>
      </c>
      <c r="I381" s="3">
        <v>211000</v>
      </c>
      <c r="J381" s="3">
        <v>0</v>
      </c>
      <c r="M381" s="3">
        <v>20180612</v>
      </c>
      <c r="N381" s="3" t="s">
        <v>300</v>
      </c>
      <c r="O381" s="3">
        <v>211000</v>
      </c>
      <c r="P381" s="3">
        <v>69.01231285</v>
      </c>
      <c r="S381" s="3">
        <v>20180612</v>
      </c>
      <c r="T381" s="3" t="s">
        <v>300</v>
      </c>
      <c r="U381" s="3">
        <v>211000</v>
      </c>
      <c r="V381" s="3">
        <v>1.995990004</v>
      </c>
      <c r="Y381" s="3">
        <v>20180612</v>
      </c>
      <c r="Z381" s="3" t="s">
        <v>300</v>
      </c>
      <c r="AA381" s="3">
        <v>211000</v>
      </c>
      <c r="AB381" s="3">
        <v>10.15430962</v>
      </c>
    </row>
    <row r="382" spans="1:28">
      <c r="A382" s="3">
        <v>20180613</v>
      </c>
      <c r="B382" s="3" t="s">
        <v>300</v>
      </c>
      <c r="C382" s="3">
        <v>211000</v>
      </c>
      <c r="D382" s="3">
        <v>20.25113241</v>
      </c>
      <c r="G382" s="3">
        <v>20180613</v>
      </c>
      <c r="H382" s="3" t="s">
        <v>300</v>
      </c>
      <c r="I382" s="3">
        <v>211000</v>
      </c>
      <c r="J382" s="3">
        <v>2.738310117</v>
      </c>
      <c r="M382" s="3">
        <v>20180613</v>
      </c>
      <c r="N382" s="3" t="s">
        <v>300</v>
      </c>
      <c r="O382" s="3">
        <v>211000</v>
      </c>
      <c r="P382" s="3">
        <v>72.51558233</v>
      </c>
      <c r="S382" s="3">
        <v>20180613</v>
      </c>
      <c r="T382" s="3" t="s">
        <v>300</v>
      </c>
      <c r="U382" s="3">
        <v>211000</v>
      </c>
      <c r="V382" s="3">
        <v>2.189180898</v>
      </c>
      <c r="Y382" s="3">
        <v>20180613</v>
      </c>
      <c r="Z382" s="3" t="s">
        <v>300</v>
      </c>
      <c r="AA382" s="3">
        <v>211000</v>
      </c>
      <c r="AB382" s="3">
        <v>2.621149578</v>
      </c>
    </row>
    <row r="383" spans="1:28">
      <c r="A383" s="3">
        <v>20180614</v>
      </c>
      <c r="B383" s="3" t="s">
        <v>300</v>
      </c>
      <c r="C383" s="3">
        <v>211000</v>
      </c>
      <c r="D383" s="3">
        <v>19.46660108</v>
      </c>
      <c r="G383" s="3">
        <v>20180614</v>
      </c>
      <c r="H383" s="3" t="s">
        <v>300</v>
      </c>
      <c r="I383" s="3">
        <v>211000</v>
      </c>
      <c r="J383" s="3">
        <v>9.779663235</v>
      </c>
      <c r="M383" s="3">
        <v>20180614</v>
      </c>
      <c r="N383" s="3" t="s">
        <v>300</v>
      </c>
      <c r="O383" s="3">
        <v>211000</v>
      </c>
      <c r="P383" s="3">
        <v>79.67895768</v>
      </c>
      <c r="S383" s="3">
        <v>20180614</v>
      </c>
      <c r="T383" s="3" t="s">
        <v>300</v>
      </c>
      <c r="U383" s="3">
        <v>211000</v>
      </c>
      <c r="V383" s="3">
        <v>1.733449683</v>
      </c>
      <c r="Y383" s="3">
        <v>20180614</v>
      </c>
      <c r="Z383" s="3" t="s">
        <v>300</v>
      </c>
      <c r="AA383" s="3">
        <v>211000</v>
      </c>
      <c r="AB383" s="3">
        <v>1.786525073</v>
      </c>
    </row>
    <row r="384" spans="1:28">
      <c r="A384" s="3">
        <v>20180615</v>
      </c>
      <c r="B384" s="3" t="s">
        <v>300</v>
      </c>
      <c r="C384" s="3">
        <v>211000</v>
      </c>
      <c r="D384" s="3">
        <v>20.4523844</v>
      </c>
      <c r="G384" s="3">
        <v>20180615</v>
      </c>
      <c r="H384" s="3" t="s">
        <v>300</v>
      </c>
      <c r="I384" s="3">
        <v>211000</v>
      </c>
      <c r="J384" s="3">
        <v>2.211565267</v>
      </c>
      <c r="M384" s="3">
        <v>20180615</v>
      </c>
      <c r="N384" s="3" t="s">
        <v>300</v>
      </c>
      <c r="O384" s="3">
        <v>211000</v>
      </c>
      <c r="P384" s="3">
        <v>74.70295641</v>
      </c>
      <c r="S384" s="3">
        <v>20180615</v>
      </c>
      <c r="T384" s="3" t="s">
        <v>300</v>
      </c>
      <c r="U384" s="3">
        <v>211000</v>
      </c>
      <c r="V384" s="3">
        <v>2.14037116</v>
      </c>
      <c r="Y384" s="3">
        <v>20180615</v>
      </c>
      <c r="Z384" s="3" t="s">
        <v>300</v>
      </c>
      <c r="AA384" s="3">
        <v>211000</v>
      </c>
      <c r="AB384" s="3">
        <v>7.528780876</v>
      </c>
    </row>
    <row r="385" spans="1:28">
      <c r="A385" s="3">
        <v>20180616</v>
      </c>
      <c r="B385" s="3" t="s">
        <v>300</v>
      </c>
      <c r="C385" s="3">
        <v>211000</v>
      </c>
      <c r="D385" s="3">
        <v>20.76132219</v>
      </c>
      <c r="G385" s="3">
        <v>20180616</v>
      </c>
      <c r="H385" s="3" t="s">
        <v>300</v>
      </c>
      <c r="I385" s="3">
        <v>211000</v>
      </c>
      <c r="J385" s="3">
        <v>0.001557161</v>
      </c>
      <c r="M385" s="3">
        <v>20180616</v>
      </c>
      <c r="N385" s="3" t="s">
        <v>300</v>
      </c>
      <c r="O385" s="3">
        <v>211000</v>
      </c>
      <c r="P385" s="3">
        <v>71.03289315</v>
      </c>
      <c r="S385" s="3">
        <v>20180616</v>
      </c>
      <c r="T385" s="3" t="s">
        <v>300</v>
      </c>
      <c r="U385" s="3">
        <v>211000</v>
      </c>
      <c r="V385" s="3">
        <v>4.034954728</v>
      </c>
      <c r="Y385" s="3">
        <v>20180616</v>
      </c>
      <c r="Z385" s="3" t="s">
        <v>300</v>
      </c>
      <c r="AA385" s="3">
        <v>211000</v>
      </c>
      <c r="AB385" s="3">
        <v>5.955505035</v>
      </c>
    </row>
    <row r="386" spans="1:28">
      <c r="A386" s="3">
        <v>20180617</v>
      </c>
      <c r="B386" s="3" t="s">
        <v>300</v>
      </c>
      <c r="C386" s="3">
        <v>211000</v>
      </c>
      <c r="D386" s="3">
        <v>21.66864325</v>
      </c>
      <c r="G386" s="3">
        <v>20180617</v>
      </c>
      <c r="H386" s="3" t="s">
        <v>300</v>
      </c>
      <c r="I386" s="3">
        <v>211000</v>
      </c>
      <c r="J386" s="3">
        <v>2.375020472</v>
      </c>
      <c r="M386" s="3">
        <v>20180617</v>
      </c>
      <c r="N386" s="3" t="s">
        <v>300</v>
      </c>
      <c r="O386" s="3">
        <v>211000</v>
      </c>
      <c r="P386" s="3">
        <v>73.88228691</v>
      </c>
      <c r="S386" s="3">
        <v>20180617</v>
      </c>
      <c r="T386" s="3" t="s">
        <v>300</v>
      </c>
      <c r="U386" s="3">
        <v>211000</v>
      </c>
      <c r="V386" s="3">
        <v>2.307178534</v>
      </c>
      <c r="Y386" s="3">
        <v>20180617</v>
      </c>
      <c r="Z386" s="3" t="s">
        <v>300</v>
      </c>
      <c r="AA386" s="3">
        <v>211000</v>
      </c>
      <c r="AB386" s="3">
        <v>0.700011158</v>
      </c>
    </row>
    <row r="387" spans="1:28">
      <c r="A387" s="3">
        <v>20180618</v>
      </c>
      <c r="B387" s="3" t="s">
        <v>300</v>
      </c>
      <c r="C387" s="3">
        <v>211000</v>
      </c>
      <c r="D387" s="3">
        <v>22.40592251</v>
      </c>
      <c r="G387" s="3">
        <v>20180618</v>
      </c>
      <c r="H387" s="3" t="s">
        <v>300</v>
      </c>
      <c r="I387" s="3">
        <v>211000</v>
      </c>
      <c r="J387" s="3">
        <v>0.695463671</v>
      </c>
      <c r="M387" s="3">
        <v>20180618</v>
      </c>
      <c r="N387" s="3" t="s">
        <v>300</v>
      </c>
      <c r="O387" s="3">
        <v>211000</v>
      </c>
      <c r="P387" s="3">
        <v>65.19460743</v>
      </c>
      <c r="S387" s="3">
        <v>20180618</v>
      </c>
      <c r="T387" s="3" t="s">
        <v>300</v>
      </c>
      <c r="U387" s="3">
        <v>211000</v>
      </c>
      <c r="V387" s="3">
        <v>3.545313424</v>
      </c>
      <c r="Y387" s="3">
        <v>20180618</v>
      </c>
      <c r="Z387" s="3" t="s">
        <v>300</v>
      </c>
      <c r="AA387" s="3">
        <v>211000</v>
      </c>
      <c r="AB387" s="3">
        <v>10.00736709</v>
      </c>
    </row>
    <row r="388" spans="1:28">
      <c r="A388" s="3">
        <v>20180619</v>
      </c>
      <c r="B388" s="3" t="s">
        <v>300</v>
      </c>
      <c r="C388" s="3">
        <v>211000</v>
      </c>
      <c r="D388" s="3">
        <v>20.89830351</v>
      </c>
      <c r="G388" s="3">
        <v>20180619</v>
      </c>
      <c r="H388" s="3" t="s">
        <v>300</v>
      </c>
      <c r="I388" s="3">
        <v>211000</v>
      </c>
      <c r="J388" s="3">
        <v>10.32500803</v>
      </c>
      <c r="M388" s="3">
        <v>20180619</v>
      </c>
      <c r="N388" s="3" t="s">
        <v>300</v>
      </c>
      <c r="O388" s="3">
        <v>211000</v>
      </c>
      <c r="P388" s="3">
        <v>78.76371264</v>
      </c>
      <c r="S388" s="3">
        <v>20180619</v>
      </c>
      <c r="T388" s="3" t="s">
        <v>300</v>
      </c>
      <c r="U388" s="3">
        <v>211000</v>
      </c>
      <c r="V388" s="3">
        <v>1.994295854</v>
      </c>
      <c r="Y388" s="3">
        <v>20180619</v>
      </c>
      <c r="Z388" s="3" t="s">
        <v>300</v>
      </c>
      <c r="AA388" s="3">
        <v>211000</v>
      </c>
      <c r="AB388" s="3">
        <v>5.072253981</v>
      </c>
    </row>
    <row r="389" spans="1:28">
      <c r="A389" s="3">
        <v>20180620</v>
      </c>
      <c r="B389" s="3" t="s">
        <v>300</v>
      </c>
      <c r="C389" s="3">
        <v>211000</v>
      </c>
      <c r="D389" s="3">
        <v>22.24404842</v>
      </c>
      <c r="G389" s="3">
        <v>20180620</v>
      </c>
      <c r="H389" s="3" t="s">
        <v>300</v>
      </c>
      <c r="I389" s="3">
        <v>211000</v>
      </c>
      <c r="J389" s="3">
        <v>0.024721129</v>
      </c>
      <c r="M389" s="3">
        <v>20180620</v>
      </c>
      <c r="N389" s="3" t="s">
        <v>300</v>
      </c>
      <c r="O389" s="3">
        <v>211000</v>
      </c>
      <c r="P389" s="3">
        <v>59.51702017</v>
      </c>
      <c r="S389" s="3">
        <v>20180620</v>
      </c>
      <c r="T389" s="3" t="s">
        <v>300</v>
      </c>
      <c r="U389" s="3">
        <v>211000</v>
      </c>
      <c r="V389" s="3">
        <v>2.903405703</v>
      </c>
      <c r="Y389" s="3">
        <v>20180620</v>
      </c>
      <c r="Z389" s="3" t="s">
        <v>300</v>
      </c>
      <c r="AA389" s="3">
        <v>211000</v>
      </c>
      <c r="AB389" s="3">
        <v>12.66615845</v>
      </c>
    </row>
    <row r="390" spans="1:28">
      <c r="A390" s="3">
        <v>20180621</v>
      </c>
      <c r="B390" s="3" t="s">
        <v>300</v>
      </c>
      <c r="C390" s="3">
        <v>211000</v>
      </c>
      <c r="D390" s="3">
        <v>23.44645663</v>
      </c>
      <c r="G390" s="3">
        <v>20180621</v>
      </c>
      <c r="H390" s="3" t="s">
        <v>300</v>
      </c>
      <c r="I390" s="3">
        <v>211000</v>
      </c>
      <c r="J390" s="3">
        <v>0</v>
      </c>
      <c r="M390" s="3">
        <v>20180621</v>
      </c>
      <c r="N390" s="3" t="s">
        <v>300</v>
      </c>
      <c r="O390" s="3">
        <v>211000</v>
      </c>
      <c r="P390" s="3">
        <v>52.57888094</v>
      </c>
      <c r="S390" s="3">
        <v>20180621</v>
      </c>
      <c r="T390" s="3" t="s">
        <v>300</v>
      </c>
      <c r="U390" s="3">
        <v>211000</v>
      </c>
      <c r="V390" s="3">
        <v>2.342409113</v>
      </c>
      <c r="Y390" s="3">
        <v>20180621</v>
      </c>
      <c r="Z390" s="3" t="s">
        <v>300</v>
      </c>
      <c r="AA390" s="3">
        <v>211000</v>
      </c>
      <c r="AB390" s="3">
        <v>12.98574032</v>
      </c>
    </row>
    <row r="391" spans="1:28">
      <c r="A391" s="3">
        <v>20180622</v>
      </c>
      <c r="B391" s="3" t="s">
        <v>300</v>
      </c>
      <c r="C391" s="3">
        <v>211000</v>
      </c>
      <c r="D391" s="3">
        <v>26.04186539</v>
      </c>
      <c r="G391" s="3">
        <v>20180622</v>
      </c>
      <c r="H391" s="3" t="s">
        <v>300</v>
      </c>
      <c r="I391" s="3">
        <v>211000</v>
      </c>
      <c r="J391" s="3">
        <v>0</v>
      </c>
      <c r="M391" s="3">
        <v>20180622</v>
      </c>
      <c r="N391" s="3" t="s">
        <v>300</v>
      </c>
      <c r="O391" s="3">
        <v>211000</v>
      </c>
      <c r="P391" s="3">
        <v>45.54166635</v>
      </c>
      <c r="S391" s="3">
        <v>20180622</v>
      </c>
      <c r="T391" s="3" t="s">
        <v>300</v>
      </c>
      <c r="U391" s="3">
        <v>211000</v>
      </c>
      <c r="V391" s="3">
        <v>3.225713686</v>
      </c>
      <c r="Y391" s="3">
        <v>20180622</v>
      </c>
      <c r="Z391" s="3" t="s">
        <v>300</v>
      </c>
      <c r="AA391" s="3">
        <v>211000</v>
      </c>
      <c r="AB391" s="3">
        <v>7.984562676</v>
      </c>
    </row>
    <row r="392" spans="1:28">
      <c r="A392" s="3">
        <v>20180623</v>
      </c>
      <c r="B392" s="3" t="s">
        <v>300</v>
      </c>
      <c r="C392" s="3">
        <v>211000</v>
      </c>
      <c r="D392" s="3">
        <v>26.61637331</v>
      </c>
      <c r="G392" s="3">
        <v>20180623</v>
      </c>
      <c r="H392" s="3" t="s">
        <v>300</v>
      </c>
      <c r="I392" s="3">
        <v>211000</v>
      </c>
      <c r="J392" s="3">
        <v>0</v>
      </c>
      <c r="M392" s="3">
        <v>20180623</v>
      </c>
      <c r="N392" s="3" t="s">
        <v>300</v>
      </c>
      <c r="O392" s="3">
        <v>211000</v>
      </c>
      <c r="P392" s="3">
        <v>51.73360358</v>
      </c>
      <c r="S392" s="3">
        <v>20180623</v>
      </c>
      <c r="T392" s="3" t="s">
        <v>300</v>
      </c>
      <c r="U392" s="3">
        <v>211000</v>
      </c>
      <c r="V392" s="3">
        <v>3.238676472</v>
      </c>
      <c r="Y392" s="3">
        <v>20180623</v>
      </c>
      <c r="Z392" s="3" t="s">
        <v>300</v>
      </c>
      <c r="AA392" s="3">
        <v>211000</v>
      </c>
      <c r="AB392" s="3">
        <v>12.01473755</v>
      </c>
    </row>
    <row r="393" spans="1:28">
      <c r="A393" s="3">
        <v>20180624</v>
      </c>
      <c r="B393" s="3" t="s">
        <v>300</v>
      </c>
      <c r="C393" s="3">
        <v>211000</v>
      </c>
      <c r="D393" s="3">
        <v>27.49024942</v>
      </c>
      <c r="G393" s="3">
        <v>20180624</v>
      </c>
      <c r="H393" s="3" t="s">
        <v>300</v>
      </c>
      <c r="I393" s="3">
        <v>211000</v>
      </c>
      <c r="J393" s="3">
        <v>0.039616931</v>
      </c>
      <c r="M393" s="3">
        <v>20180624</v>
      </c>
      <c r="N393" s="3" t="s">
        <v>300</v>
      </c>
      <c r="O393" s="3">
        <v>211000</v>
      </c>
      <c r="P393" s="3">
        <v>55.71297243</v>
      </c>
      <c r="S393" s="3">
        <v>20180624</v>
      </c>
      <c r="T393" s="3" t="s">
        <v>300</v>
      </c>
      <c r="U393" s="3">
        <v>211000</v>
      </c>
      <c r="V393" s="3">
        <v>2.777747414</v>
      </c>
      <c r="Y393" s="3">
        <v>20180624</v>
      </c>
      <c r="Z393" s="3" t="s">
        <v>300</v>
      </c>
      <c r="AA393" s="3">
        <v>211000</v>
      </c>
      <c r="AB393" s="3">
        <v>11.01130753</v>
      </c>
    </row>
    <row r="394" spans="1:28">
      <c r="A394" s="3">
        <v>20180625</v>
      </c>
      <c r="B394" s="3" t="s">
        <v>300</v>
      </c>
      <c r="C394" s="3">
        <v>211000</v>
      </c>
      <c r="D394" s="3">
        <v>26.89600212</v>
      </c>
      <c r="G394" s="3">
        <v>20180625</v>
      </c>
      <c r="H394" s="3" t="s">
        <v>300</v>
      </c>
      <c r="I394" s="3">
        <v>211000</v>
      </c>
      <c r="J394" s="3">
        <v>0.096566269</v>
      </c>
      <c r="M394" s="3">
        <v>20180625</v>
      </c>
      <c r="N394" s="3" t="s">
        <v>300</v>
      </c>
      <c r="O394" s="3">
        <v>211000</v>
      </c>
      <c r="P394" s="3">
        <v>51.44887671</v>
      </c>
      <c r="S394" s="3">
        <v>20180625</v>
      </c>
      <c r="T394" s="3" t="s">
        <v>300</v>
      </c>
      <c r="U394" s="3">
        <v>211000</v>
      </c>
      <c r="V394" s="3">
        <v>3.678759574</v>
      </c>
      <c r="Y394" s="3">
        <v>20180625</v>
      </c>
      <c r="Z394" s="3" t="s">
        <v>300</v>
      </c>
      <c r="AA394" s="3">
        <v>211000</v>
      </c>
      <c r="AB394" s="3">
        <v>6.676273104</v>
      </c>
    </row>
    <row r="395" spans="1:28">
      <c r="A395" s="3">
        <v>20180626</v>
      </c>
      <c r="B395" s="3" t="s">
        <v>300</v>
      </c>
      <c r="C395" s="3">
        <v>211000</v>
      </c>
      <c r="D395" s="3">
        <v>25.02629852</v>
      </c>
      <c r="G395" s="3">
        <v>20180626</v>
      </c>
      <c r="H395" s="3" t="s">
        <v>300</v>
      </c>
      <c r="I395" s="3">
        <v>211000</v>
      </c>
      <c r="J395" s="3">
        <v>0.013538307</v>
      </c>
      <c r="M395" s="3">
        <v>20180626</v>
      </c>
      <c r="N395" s="3" t="s">
        <v>300</v>
      </c>
      <c r="O395" s="3">
        <v>211000</v>
      </c>
      <c r="P395" s="3">
        <v>53.30160121</v>
      </c>
      <c r="S395" s="3">
        <v>20180626</v>
      </c>
      <c r="T395" s="3" t="s">
        <v>300</v>
      </c>
      <c r="U395" s="3">
        <v>211000</v>
      </c>
      <c r="V395" s="3">
        <v>2.888741125</v>
      </c>
      <c r="Y395" s="3">
        <v>20180626</v>
      </c>
      <c r="Z395" s="3" t="s">
        <v>300</v>
      </c>
      <c r="AA395" s="3">
        <v>211000</v>
      </c>
      <c r="AB395" s="3">
        <v>11.24230709</v>
      </c>
    </row>
    <row r="396" spans="1:28">
      <c r="A396" s="3">
        <v>20180627</v>
      </c>
      <c r="B396" s="3" t="s">
        <v>300</v>
      </c>
      <c r="C396" s="3">
        <v>211000</v>
      </c>
      <c r="D396" s="3">
        <v>23.87738524</v>
      </c>
      <c r="G396" s="3">
        <v>20180627</v>
      </c>
      <c r="H396" s="3" t="s">
        <v>300</v>
      </c>
      <c r="I396" s="3">
        <v>211000</v>
      </c>
      <c r="J396" s="3">
        <v>6.80232075</v>
      </c>
      <c r="M396" s="3">
        <v>20180627</v>
      </c>
      <c r="N396" s="3" t="s">
        <v>300</v>
      </c>
      <c r="O396" s="3">
        <v>211000</v>
      </c>
      <c r="P396" s="3">
        <v>72.5223551</v>
      </c>
      <c r="S396" s="3">
        <v>20180627</v>
      </c>
      <c r="T396" s="3" t="s">
        <v>300</v>
      </c>
      <c r="U396" s="3">
        <v>211000</v>
      </c>
      <c r="V396" s="3">
        <v>2.01756402</v>
      </c>
      <c r="Y396" s="3">
        <v>20180627</v>
      </c>
      <c r="Z396" s="3" t="s">
        <v>300</v>
      </c>
      <c r="AA396" s="3">
        <v>211000</v>
      </c>
      <c r="AB396" s="3">
        <v>5.867191719</v>
      </c>
    </row>
    <row r="397" spans="1:28">
      <c r="A397" s="3">
        <v>20180628</v>
      </c>
      <c r="B397" s="3" t="s">
        <v>300</v>
      </c>
      <c r="C397" s="3">
        <v>211000</v>
      </c>
      <c r="D397" s="3">
        <v>23.62459071</v>
      </c>
      <c r="G397" s="3">
        <v>20180628</v>
      </c>
      <c r="H397" s="3" t="s">
        <v>300</v>
      </c>
      <c r="I397" s="3">
        <v>211000</v>
      </c>
      <c r="J397" s="3">
        <v>0.301023397</v>
      </c>
      <c r="M397" s="3">
        <v>20180628</v>
      </c>
      <c r="N397" s="3" t="s">
        <v>300</v>
      </c>
      <c r="O397" s="3">
        <v>211000</v>
      </c>
      <c r="P397" s="3">
        <v>67.20648698</v>
      </c>
      <c r="S397" s="3">
        <v>20180628</v>
      </c>
      <c r="T397" s="3" t="s">
        <v>300</v>
      </c>
      <c r="U397" s="3">
        <v>211000</v>
      </c>
      <c r="V397" s="3">
        <v>2.049348302</v>
      </c>
      <c r="Y397" s="3">
        <v>20180628</v>
      </c>
      <c r="Z397" s="3" t="s">
        <v>300</v>
      </c>
      <c r="AA397" s="3">
        <v>211000</v>
      </c>
      <c r="AB397" s="3">
        <v>11.07954424</v>
      </c>
    </row>
    <row r="398" spans="1:28">
      <c r="A398" s="3">
        <v>20180629</v>
      </c>
      <c r="B398" s="3" t="s">
        <v>300</v>
      </c>
      <c r="C398" s="3">
        <v>211000</v>
      </c>
      <c r="D398" s="3">
        <v>25.65276823</v>
      </c>
      <c r="G398" s="3">
        <v>20180629</v>
      </c>
      <c r="H398" s="3" t="s">
        <v>300</v>
      </c>
      <c r="I398" s="3">
        <v>211000</v>
      </c>
      <c r="J398" s="3">
        <v>0.001557161</v>
      </c>
      <c r="M398" s="3">
        <v>20180629</v>
      </c>
      <c r="N398" s="3" t="s">
        <v>300</v>
      </c>
      <c r="O398" s="3">
        <v>211000</v>
      </c>
      <c r="P398" s="3">
        <v>63.20501475</v>
      </c>
      <c r="S398" s="3">
        <v>20180629</v>
      </c>
      <c r="T398" s="3" t="s">
        <v>300</v>
      </c>
      <c r="U398" s="3">
        <v>211000</v>
      </c>
      <c r="V398" s="3">
        <v>2.802392012</v>
      </c>
      <c r="Y398" s="3">
        <v>20180629</v>
      </c>
      <c r="Z398" s="3" t="s">
        <v>300</v>
      </c>
      <c r="AA398" s="3">
        <v>211000</v>
      </c>
      <c r="AB398" s="3">
        <v>11.78946495</v>
      </c>
    </row>
    <row r="399" spans="1:28">
      <c r="A399" s="3">
        <v>20180630</v>
      </c>
      <c r="B399" s="3" t="s">
        <v>300</v>
      </c>
      <c r="C399" s="3">
        <v>211000</v>
      </c>
      <c r="D399" s="3">
        <v>26.53688521</v>
      </c>
      <c r="G399" s="3">
        <v>20180630</v>
      </c>
      <c r="H399" s="3" t="s">
        <v>300</v>
      </c>
      <c r="I399" s="3">
        <v>211000</v>
      </c>
      <c r="J399" s="3">
        <v>0.066647289</v>
      </c>
      <c r="M399" s="3">
        <v>20180630</v>
      </c>
      <c r="N399" s="3" t="s">
        <v>300</v>
      </c>
      <c r="O399" s="3">
        <v>211000</v>
      </c>
      <c r="P399" s="3">
        <v>55.29768623</v>
      </c>
      <c r="S399" s="3">
        <v>20180630</v>
      </c>
      <c r="T399" s="3" t="s">
        <v>300</v>
      </c>
      <c r="U399" s="3">
        <v>211000</v>
      </c>
      <c r="V399" s="3">
        <v>3.133800647</v>
      </c>
      <c r="Y399" s="3">
        <v>20180630</v>
      </c>
      <c r="Z399" s="3" t="s">
        <v>300</v>
      </c>
      <c r="AA399" s="3">
        <v>211000</v>
      </c>
      <c r="AB399" s="3">
        <v>11.20010694</v>
      </c>
    </row>
    <row r="400" spans="1:28">
      <c r="A400" s="3">
        <v>20180701</v>
      </c>
      <c r="B400" s="3" t="s">
        <v>300</v>
      </c>
      <c r="C400" s="3">
        <v>211000</v>
      </c>
      <c r="D400" s="3">
        <v>25.61625208</v>
      </c>
      <c r="G400" s="3">
        <v>20180701</v>
      </c>
      <c r="H400" s="3" t="s">
        <v>300</v>
      </c>
      <c r="I400" s="3">
        <v>211000</v>
      </c>
      <c r="J400" s="3">
        <v>0.773776415</v>
      </c>
      <c r="M400" s="3">
        <v>20180701</v>
      </c>
      <c r="N400" s="3" t="s">
        <v>300</v>
      </c>
      <c r="O400" s="3">
        <v>211000</v>
      </c>
      <c r="P400" s="3">
        <v>67.18142015</v>
      </c>
      <c r="S400" s="3">
        <v>20180701</v>
      </c>
      <c r="T400" s="3" t="s">
        <v>300</v>
      </c>
      <c r="U400" s="3">
        <v>211000</v>
      </c>
      <c r="V400" s="3">
        <v>2.232693374</v>
      </c>
      <c r="Y400" s="3">
        <v>20180701</v>
      </c>
      <c r="Z400" s="3" t="s">
        <v>300</v>
      </c>
      <c r="AA400" s="3">
        <v>211000</v>
      </c>
      <c r="AB400" s="3">
        <v>6.355496732</v>
      </c>
    </row>
    <row r="401" spans="1:28">
      <c r="A401" s="3">
        <v>20180702</v>
      </c>
      <c r="B401" s="3" t="s">
        <v>300</v>
      </c>
      <c r="C401" s="3">
        <v>211000</v>
      </c>
      <c r="D401" s="3">
        <v>25.14315188</v>
      </c>
      <c r="G401" s="3">
        <v>20180702</v>
      </c>
      <c r="H401" s="3" t="s">
        <v>300</v>
      </c>
      <c r="I401" s="3">
        <v>211000</v>
      </c>
      <c r="J401" s="3">
        <v>0.376372593</v>
      </c>
      <c r="M401" s="3">
        <v>20180702</v>
      </c>
      <c r="N401" s="3" t="s">
        <v>300</v>
      </c>
      <c r="O401" s="3">
        <v>211000</v>
      </c>
      <c r="P401" s="3">
        <v>69.72228926</v>
      </c>
      <c r="S401" s="3">
        <v>20180702</v>
      </c>
      <c r="T401" s="3" t="s">
        <v>300</v>
      </c>
      <c r="U401" s="3">
        <v>211000</v>
      </c>
      <c r="V401" s="3">
        <v>1.683837952</v>
      </c>
      <c r="Y401" s="3">
        <v>20180702</v>
      </c>
      <c r="Z401" s="3" t="s">
        <v>300</v>
      </c>
      <c r="AA401" s="3">
        <v>211000</v>
      </c>
      <c r="AB401" s="3">
        <v>7.810547532</v>
      </c>
    </row>
    <row r="402" spans="1:28">
      <c r="A402" s="3">
        <v>20180703</v>
      </c>
      <c r="B402" s="3" t="s">
        <v>300</v>
      </c>
      <c r="C402" s="3">
        <v>211000</v>
      </c>
      <c r="D402" s="3">
        <v>25.79341649</v>
      </c>
      <c r="G402" s="3">
        <v>20180703</v>
      </c>
      <c r="H402" s="3" t="s">
        <v>300</v>
      </c>
      <c r="I402" s="3">
        <v>211000</v>
      </c>
      <c r="J402" s="3">
        <v>0</v>
      </c>
      <c r="M402" s="3">
        <v>20180703</v>
      </c>
      <c r="N402" s="3" t="s">
        <v>300</v>
      </c>
      <c r="O402" s="3">
        <v>211000</v>
      </c>
      <c r="P402" s="3">
        <v>68.52497493</v>
      </c>
      <c r="S402" s="3">
        <v>20180703</v>
      </c>
      <c r="T402" s="3" t="s">
        <v>300</v>
      </c>
      <c r="U402" s="3">
        <v>211000</v>
      </c>
      <c r="V402" s="3">
        <v>1.585990588</v>
      </c>
      <c r="Y402" s="3">
        <v>20180703</v>
      </c>
      <c r="Z402" s="3" t="s">
        <v>300</v>
      </c>
      <c r="AA402" s="3">
        <v>211000</v>
      </c>
      <c r="AB402" s="3">
        <v>4.570512253</v>
      </c>
    </row>
    <row r="403" spans="1:28">
      <c r="A403" s="3">
        <v>20180704</v>
      </c>
      <c r="B403" s="3" t="s">
        <v>300</v>
      </c>
      <c r="C403" s="3">
        <v>211000</v>
      </c>
      <c r="D403" s="3">
        <v>26.86019633</v>
      </c>
      <c r="G403" s="3">
        <v>20180704</v>
      </c>
      <c r="H403" s="3" t="s">
        <v>300</v>
      </c>
      <c r="I403" s="3">
        <v>211000</v>
      </c>
      <c r="J403" s="3">
        <v>0.003284168</v>
      </c>
      <c r="M403" s="3">
        <v>20180704</v>
      </c>
      <c r="N403" s="3" t="s">
        <v>300</v>
      </c>
      <c r="O403" s="3">
        <v>211000</v>
      </c>
      <c r="P403" s="3">
        <v>67.95847369</v>
      </c>
      <c r="S403" s="3">
        <v>20180704</v>
      </c>
      <c r="T403" s="3" t="s">
        <v>300</v>
      </c>
      <c r="U403" s="3">
        <v>211000</v>
      </c>
      <c r="V403" s="3">
        <v>1.834819788</v>
      </c>
      <c r="Y403" s="3">
        <v>20180704</v>
      </c>
      <c r="Z403" s="3" t="s">
        <v>300</v>
      </c>
      <c r="AA403" s="3">
        <v>211000</v>
      </c>
      <c r="AB403" s="3">
        <v>10.52644562</v>
      </c>
    </row>
    <row r="404" spans="1:28">
      <c r="A404" s="3">
        <v>20180705</v>
      </c>
      <c r="B404" s="3" t="s">
        <v>300</v>
      </c>
      <c r="C404" s="3">
        <v>211000</v>
      </c>
      <c r="D404" s="3">
        <v>27.16621641</v>
      </c>
      <c r="G404" s="3">
        <v>20180705</v>
      </c>
      <c r="H404" s="3" t="s">
        <v>300</v>
      </c>
      <c r="I404" s="3">
        <v>211000</v>
      </c>
      <c r="J404" s="3">
        <v>0.763413754</v>
      </c>
      <c r="M404" s="3">
        <v>20180705</v>
      </c>
      <c r="N404" s="3" t="s">
        <v>300</v>
      </c>
      <c r="O404" s="3">
        <v>211000</v>
      </c>
      <c r="P404" s="3">
        <v>66.82867328</v>
      </c>
      <c r="S404" s="3">
        <v>20180705</v>
      </c>
      <c r="T404" s="3" t="s">
        <v>300</v>
      </c>
      <c r="U404" s="3">
        <v>211000</v>
      </c>
      <c r="V404" s="3">
        <v>1.706375865</v>
      </c>
      <c r="Y404" s="3">
        <v>20180705</v>
      </c>
      <c r="Z404" s="3" t="s">
        <v>300</v>
      </c>
      <c r="AA404" s="3">
        <v>211000</v>
      </c>
      <c r="AB404" s="3">
        <v>6.524811456</v>
      </c>
    </row>
    <row r="405" spans="1:28">
      <c r="A405" s="3">
        <v>20180706</v>
      </c>
      <c r="B405" s="3" t="s">
        <v>300</v>
      </c>
      <c r="C405" s="3">
        <v>211000</v>
      </c>
      <c r="D405" s="3">
        <v>23.57513663</v>
      </c>
      <c r="G405" s="3">
        <v>20180706</v>
      </c>
      <c r="H405" s="3" t="s">
        <v>300</v>
      </c>
      <c r="I405" s="3">
        <v>211000</v>
      </c>
      <c r="J405" s="3">
        <v>43.14727344</v>
      </c>
      <c r="M405" s="3">
        <v>20180706</v>
      </c>
      <c r="N405" s="3" t="s">
        <v>300</v>
      </c>
      <c r="O405" s="3">
        <v>211000</v>
      </c>
      <c r="P405" s="3">
        <v>82.33266437</v>
      </c>
      <c r="S405" s="3">
        <v>20180706</v>
      </c>
      <c r="T405" s="3" t="s">
        <v>300</v>
      </c>
      <c r="U405" s="3">
        <v>211000</v>
      </c>
      <c r="V405" s="3">
        <v>1.733612927</v>
      </c>
      <c r="Y405" s="3">
        <v>20180706</v>
      </c>
      <c r="Z405" s="3" t="s">
        <v>300</v>
      </c>
      <c r="AA405" s="3">
        <v>211000</v>
      </c>
      <c r="AB405" s="3">
        <v>2.175793061</v>
      </c>
    </row>
    <row r="406" spans="1:28">
      <c r="A406" s="3">
        <v>20180707</v>
      </c>
      <c r="B406" s="3" t="s">
        <v>300</v>
      </c>
      <c r="C406" s="3">
        <v>211000</v>
      </c>
      <c r="D406" s="3">
        <v>22.41962894</v>
      </c>
      <c r="G406" s="3">
        <v>20180707</v>
      </c>
      <c r="H406" s="3" t="s">
        <v>300</v>
      </c>
      <c r="I406" s="3">
        <v>211000</v>
      </c>
      <c r="J406" s="3">
        <v>3.820829902</v>
      </c>
      <c r="M406" s="3">
        <v>20180707</v>
      </c>
      <c r="N406" s="3" t="s">
        <v>300</v>
      </c>
      <c r="O406" s="3">
        <v>211000</v>
      </c>
      <c r="P406" s="3">
        <v>77.33820113</v>
      </c>
      <c r="S406" s="3">
        <v>20180707</v>
      </c>
      <c r="T406" s="3" t="s">
        <v>300</v>
      </c>
      <c r="U406" s="3">
        <v>211000</v>
      </c>
      <c r="V406" s="3">
        <v>2.059940576</v>
      </c>
      <c r="Y406" s="3">
        <v>20180707</v>
      </c>
      <c r="Z406" s="3" t="s">
        <v>300</v>
      </c>
      <c r="AA406" s="3">
        <v>211000</v>
      </c>
      <c r="AB406" s="3">
        <v>0.660918781</v>
      </c>
    </row>
    <row r="407" spans="1:28">
      <c r="A407" s="3">
        <v>20180708</v>
      </c>
      <c r="B407" s="3" t="s">
        <v>300</v>
      </c>
      <c r="C407" s="3">
        <v>211000</v>
      </c>
      <c r="D407" s="3">
        <v>20.87974181</v>
      </c>
      <c r="G407" s="3">
        <v>20180708</v>
      </c>
      <c r="H407" s="3" t="s">
        <v>300</v>
      </c>
      <c r="I407" s="3">
        <v>211000</v>
      </c>
      <c r="J407" s="3">
        <v>5.164918498</v>
      </c>
      <c r="M407" s="3">
        <v>20180708</v>
      </c>
      <c r="N407" s="3" t="s">
        <v>300</v>
      </c>
      <c r="O407" s="3">
        <v>211000</v>
      </c>
      <c r="P407" s="3">
        <v>78.07139852</v>
      </c>
      <c r="S407" s="3">
        <v>20180708</v>
      </c>
      <c r="T407" s="3" t="s">
        <v>300</v>
      </c>
      <c r="U407" s="3">
        <v>211000</v>
      </c>
      <c r="V407" s="3">
        <v>2.273186287</v>
      </c>
      <c r="Y407" s="3">
        <v>20180708</v>
      </c>
      <c r="Z407" s="3" t="s">
        <v>300</v>
      </c>
      <c r="AA407" s="3">
        <v>211000</v>
      </c>
      <c r="AB407" s="3">
        <v>0</v>
      </c>
    </row>
    <row r="408" spans="1:28">
      <c r="A408" s="3">
        <v>20180709</v>
      </c>
      <c r="B408" s="3" t="s">
        <v>300</v>
      </c>
      <c r="C408" s="3">
        <v>211000</v>
      </c>
      <c r="D408" s="3">
        <v>22.96760774</v>
      </c>
      <c r="G408" s="3">
        <v>20180709</v>
      </c>
      <c r="H408" s="3" t="s">
        <v>300</v>
      </c>
      <c r="I408" s="3">
        <v>211000</v>
      </c>
      <c r="J408" s="3">
        <v>0.013449257</v>
      </c>
      <c r="M408" s="3">
        <v>20180709</v>
      </c>
      <c r="N408" s="3" t="s">
        <v>300</v>
      </c>
      <c r="O408" s="3">
        <v>211000</v>
      </c>
      <c r="P408" s="3">
        <v>72.98752868</v>
      </c>
      <c r="S408" s="3">
        <v>20180709</v>
      </c>
      <c r="T408" s="3" t="s">
        <v>300</v>
      </c>
      <c r="U408" s="3">
        <v>211000</v>
      </c>
      <c r="V408" s="3">
        <v>2.154605119</v>
      </c>
      <c r="Y408" s="3">
        <v>20180709</v>
      </c>
      <c r="Z408" s="3" t="s">
        <v>300</v>
      </c>
      <c r="AA408" s="3">
        <v>211000</v>
      </c>
      <c r="AB408" s="3">
        <v>1.193607056</v>
      </c>
    </row>
    <row r="409" spans="1:28">
      <c r="A409" s="3">
        <v>20180710</v>
      </c>
      <c r="B409" s="3" t="s">
        <v>300</v>
      </c>
      <c r="C409" s="3">
        <v>211000</v>
      </c>
      <c r="D409" s="3">
        <v>24.16205787</v>
      </c>
      <c r="G409" s="3">
        <v>20180710</v>
      </c>
      <c r="H409" s="3" t="s">
        <v>300</v>
      </c>
      <c r="I409" s="3">
        <v>211000</v>
      </c>
      <c r="J409" s="3">
        <v>1.172691699</v>
      </c>
      <c r="M409" s="3">
        <v>20180710</v>
      </c>
      <c r="N409" s="3" t="s">
        <v>300</v>
      </c>
      <c r="O409" s="3">
        <v>211000</v>
      </c>
      <c r="P409" s="3">
        <v>70.99330642</v>
      </c>
      <c r="S409" s="3">
        <v>20180710</v>
      </c>
      <c r="T409" s="3" t="s">
        <v>300</v>
      </c>
      <c r="U409" s="3">
        <v>211000</v>
      </c>
      <c r="V409" s="3">
        <v>2.460663032</v>
      </c>
      <c r="Y409" s="3">
        <v>20180710</v>
      </c>
      <c r="Z409" s="3" t="s">
        <v>300</v>
      </c>
      <c r="AA409" s="3">
        <v>211000</v>
      </c>
      <c r="AB409" s="3">
        <v>9.001314998</v>
      </c>
    </row>
    <row r="410" spans="1:28">
      <c r="A410" s="3">
        <v>20180711</v>
      </c>
      <c r="B410" s="3" t="s">
        <v>300</v>
      </c>
      <c r="C410" s="3">
        <v>211000</v>
      </c>
      <c r="D410" s="3">
        <v>24.33772511</v>
      </c>
      <c r="G410" s="3">
        <v>20180711</v>
      </c>
      <c r="H410" s="3" t="s">
        <v>300</v>
      </c>
      <c r="I410" s="3">
        <v>211000</v>
      </c>
      <c r="J410" s="3">
        <v>2.027956087</v>
      </c>
      <c r="M410" s="3">
        <v>20180711</v>
      </c>
      <c r="N410" s="3" t="s">
        <v>300</v>
      </c>
      <c r="O410" s="3">
        <v>211000</v>
      </c>
      <c r="P410" s="3">
        <v>75.983493</v>
      </c>
      <c r="S410" s="3">
        <v>20180711</v>
      </c>
      <c r="T410" s="3" t="s">
        <v>300</v>
      </c>
      <c r="U410" s="3">
        <v>211000</v>
      </c>
      <c r="V410" s="3">
        <v>2.29343111</v>
      </c>
      <c r="Y410" s="3">
        <v>20180711</v>
      </c>
      <c r="Z410" s="3" t="s">
        <v>300</v>
      </c>
      <c r="AA410" s="3">
        <v>211000</v>
      </c>
      <c r="AB410" s="3">
        <v>1.406487328</v>
      </c>
    </row>
    <row r="411" spans="1:28">
      <c r="A411" s="3">
        <v>20180712</v>
      </c>
      <c r="B411" s="3" t="s">
        <v>300</v>
      </c>
      <c r="C411" s="3">
        <v>211000</v>
      </c>
      <c r="D411" s="3">
        <v>25.97613706</v>
      </c>
      <c r="G411" s="3">
        <v>20180712</v>
      </c>
      <c r="H411" s="3" t="s">
        <v>300</v>
      </c>
      <c r="I411" s="3">
        <v>211000</v>
      </c>
      <c r="J411" s="3">
        <v>2.949546367</v>
      </c>
      <c r="M411" s="3">
        <v>20180712</v>
      </c>
      <c r="N411" s="3" t="s">
        <v>300</v>
      </c>
      <c r="O411" s="3">
        <v>211000</v>
      </c>
      <c r="P411" s="3">
        <v>77.5712607</v>
      </c>
      <c r="S411" s="3">
        <v>20180712</v>
      </c>
      <c r="T411" s="3" t="s">
        <v>300</v>
      </c>
      <c r="U411" s="3">
        <v>211000</v>
      </c>
      <c r="V411" s="3">
        <v>3.76900124</v>
      </c>
      <c r="Y411" s="3">
        <v>20180712</v>
      </c>
      <c r="Z411" s="3" t="s">
        <v>300</v>
      </c>
      <c r="AA411" s="3">
        <v>211000</v>
      </c>
      <c r="AB411" s="3">
        <v>0.359786075</v>
      </c>
    </row>
    <row r="412" spans="1:28">
      <c r="A412" s="3">
        <v>20180713</v>
      </c>
      <c r="B412" s="3" t="s">
        <v>300</v>
      </c>
      <c r="C412" s="3">
        <v>211000</v>
      </c>
      <c r="D412" s="3">
        <v>26.74624681</v>
      </c>
      <c r="G412" s="3">
        <v>20180713</v>
      </c>
      <c r="H412" s="3" t="s">
        <v>300</v>
      </c>
      <c r="I412" s="3">
        <v>211000</v>
      </c>
      <c r="J412" s="3">
        <v>0.25423844</v>
      </c>
      <c r="M412" s="3">
        <v>20180713</v>
      </c>
      <c r="N412" s="3" t="s">
        <v>300</v>
      </c>
      <c r="O412" s="3">
        <v>211000</v>
      </c>
      <c r="P412" s="3">
        <v>75.40189967</v>
      </c>
      <c r="S412" s="3">
        <v>20180713</v>
      </c>
      <c r="T412" s="3" t="s">
        <v>300</v>
      </c>
      <c r="U412" s="3">
        <v>211000</v>
      </c>
      <c r="V412" s="3">
        <v>3.08047798</v>
      </c>
      <c r="Y412" s="3">
        <v>20180713</v>
      </c>
      <c r="Z412" s="3" t="s">
        <v>300</v>
      </c>
      <c r="AA412" s="3">
        <v>211000</v>
      </c>
      <c r="AB412" s="3">
        <v>1.374454154</v>
      </c>
    </row>
    <row r="413" spans="1:28">
      <c r="A413" s="3">
        <v>20180714</v>
      </c>
      <c r="B413" s="3" t="s">
        <v>300</v>
      </c>
      <c r="C413" s="3">
        <v>211000</v>
      </c>
      <c r="D413" s="3">
        <v>25.0722797</v>
      </c>
      <c r="G413" s="3">
        <v>20180714</v>
      </c>
      <c r="H413" s="3" t="s">
        <v>300</v>
      </c>
      <c r="I413" s="3">
        <v>211000</v>
      </c>
      <c r="J413" s="3">
        <v>32.57298864</v>
      </c>
      <c r="M413" s="3">
        <v>20180714</v>
      </c>
      <c r="N413" s="3" t="s">
        <v>300</v>
      </c>
      <c r="O413" s="3">
        <v>211000</v>
      </c>
      <c r="P413" s="3">
        <v>87.10365898</v>
      </c>
      <c r="S413" s="3">
        <v>20180714</v>
      </c>
      <c r="T413" s="3" t="s">
        <v>300</v>
      </c>
      <c r="U413" s="3">
        <v>211000</v>
      </c>
      <c r="V413" s="3">
        <v>2.349371442</v>
      </c>
      <c r="Y413" s="3">
        <v>20180714</v>
      </c>
      <c r="Z413" s="3" t="s">
        <v>300</v>
      </c>
      <c r="AA413" s="3">
        <v>211000</v>
      </c>
      <c r="AB413" s="3">
        <v>0.574988098</v>
      </c>
    </row>
    <row r="414" spans="1:28">
      <c r="A414" s="3">
        <v>20180715</v>
      </c>
      <c r="B414" s="3" t="s">
        <v>300</v>
      </c>
      <c r="C414" s="3">
        <v>211000</v>
      </c>
      <c r="D414" s="3">
        <v>26.17574227</v>
      </c>
      <c r="G414" s="3">
        <v>20180715</v>
      </c>
      <c r="H414" s="3" t="s">
        <v>300</v>
      </c>
      <c r="I414" s="3">
        <v>211000</v>
      </c>
      <c r="J414" s="3">
        <v>0.574045115</v>
      </c>
      <c r="M414" s="3">
        <v>20180715</v>
      </c>
      <c r="N414" s="3" t="s">
        <v>300</v>
      </c>
      <c r="O414" s="3">
        <v>211000</v>
      </c>
      <c r="P414" s="3">
        <v>79.65073557</v>
      </c>
      <c r="S414" s="3">
        <v>20180715</v>
      </c>
      <c r="T414" s="3" t="s">
        <v>300</v>
      </c>
      <c r="U414" s="3">
        <v>211000</v>
      </c>
      <c r="V414" s="3">
        <v>2.389498548</v>
      </c>
      <c r="Y414" s="3">
        <v>20180715</v>
      </c>
      <c r="Z414" s="3" t="s">
        <v>300</v>
      </c>
      <c r="AA414" s="3">
        <v>211000</v>
      </c>
      <c r="AB414" s="3">
        <v>1.263422728</v>
      </c>
    </row>
    <row r="415" spans="1:28">
      <c r="A415" s="3">
        <v>20180716</v>
      </c>
      <c r="B415" s="3" t="s">
        <v>300</v>
      </c>
      <c r="C415" s="3">
        <v>211000</v>
      </c>
      <c r="D415" s="3">
        <v>26.99019536</v>
      </c>
      <c r="G415" s="3">
        <v>20180716</v>
      </c>
      <c r="H415" s="3" t="s">
        <v>300</v>
      </c>
      <c r="I415" s="3">
        <v>211000</v>
      </c>
      <c r="J415" s="3">
        <v>3.410068508</v>
      </c>
      <c r="M415" s="3">
        <v>20180716</v>
      </c>
      <c r="N415" s="3" t="s">
        <v>300</v>
      </c>
      <c r="O415" s="3">
        <v>211000</v>
      </c>
      <c r="P415" s="3">
        <v>69.66705213</v>
      </c>
      <c r="S415" s="3">
        <v>20180716</v>
      </c>
      <c r="T415" s="3" t="s">
        <v>300</v>
      </c>
      <c r="U415" s="3">
        <v>211000</v>
      </c>
      <c r="V415" s="3">
        <v>3.403512558</v>
      </c>
      <c r="Y415" s="3">
        <v>20180716</v>
      </c>
      <c r="Z415" s="3" t="s">
        <v>300</v>
      </c>
      <c r="AA415" s="3">
        <v>211000</v>
      </c>
      <c r="AB415" s="3">
        <v>8.846410073</v>
      </c>
    </row>
    <row r="416" spans="1:28">
      <c r="A416" s="3">
        <v>20180717</v>
      </c>
      <c r="B416" s="3" t="s">
        <v>300</v>
      </c>
      <c r="C416" s="3">
        <v>211000</v>
      </c>
      <c r="D416" s="3">
        <v>27.2164989</v>
      </c>
      <c r="G416" s="3">
        <v>20180717</v>
      </c>
      <c r="H416" s="3" t="s">
        <v>300</v>
      </c>
      <c r="I416" s="3">
        <v>211000</v>
      </c>
      <c r="J416" s="3">
        <v>0</v>
      </c>
      <c r="M416" s="3">
        <v>20180717</v>
      </c>
      <c r="N416" s="3" t="s">
        <v>300</v>
      </c>
      <c r="O416" s="3">
        <v>211000</v>
      </c>
      <c r="P416" s="3">
        <v>63.13566248</v>
      </c>
      <c r="S416" s="3">
        <v>20180717</v>
      </c>
      <c r="T416" s="3" t="s">
        <v>300</v>
      </c>
      <c r="U416" s="3">
        <v>211000</v>
      </c>
      <c r="V416" s="3">
        <v>2.951337982</v>
      </c>
      <c r="Y416" s="3">
        <v>20180717</v>
      </c>
      <c r="Z416" s="3" t="s">
        <v>300</v>
      </c>
      <c r="AA416" s="3">
        <v>211000</v>
      </c>
      <c r="AB416" s="3">
        <v>10.20900779</v>
      </c>
    </row>
    <row r="417" spans="1:28">
      <c r="A417" s="3">
        <v>20180718</v>
      </c>
      <c r="B417" s="3" t="s">
        <v>300</v>
      </c>
      <c r="C417" s="3">
        <v>211000</v>
      </c>
      <c r="D417" s="3">
        <v>26.84262358</v>
      </c>
      <c r="G417" s="3">
        <v>20180718</v>
      </c>
      <c r="H417" s="3" t="s">
        <v>300</v>
      </c>
      <c r="I417" s="3">
        <v>211000</v>
      </c>
      <c r="J417" s="3">
        <v>0.137569241</v>
      </c>
      <c r="M417" s="3">
        <v>20180718</v>
      </c>
      <c r="N417" s="3" t="s">
        <v>300</v>
      </c>
      <c r="O417" s="3">
        <v>211000</v>
      </c>
      <c r="P417" s="3">
        <v>68.5909247</v>
      </c>
      <c r="S417" s="3">
        <v>20180718</v>
      </c>
      <c r="T417" s="3" t="s">
        <v>300</v>
      </c>
      <c r="U417" s="3">
        <v>211000</v>
      </c>
      <c r="V417" s="3">
        <v>3.300825822</v>
      </c>
      <c r="Y417" s="3">
        <v>20180718</v>
      </c>
      <c r="Z417" s="3" t="s">
        <v>300</v>
      </c>
      <c r="AA417" s="3">
        <v>211000</v>
      </c>
      <c r="AB417" s="3">
        <v>5.087075444</v>
      </c>
    </row>
    <row r="418" spans="1:28">
      <c r="A418" s="3">
        <v>20180719</v>
      </c>
      <c r="B418" s="3" t="s">
        <v>300</v>
      </c>
      <c r="C418" s="3">
        <v>211000</v>
      </c>
      <c r="D418" s="3">
        <v>28.05198362</v>
      </c>
      <c r="G418" s="3">
        <v>20180719</v>
      </c>
      <c r="H418" s="3" t="s">
        <v>300</v>
      </c>
      <c r="I418" s="3">
        <v>211000</v>
      </c>
      <c r="J418" s="3">
        <v>0.002707661</v>
      </c>
      <c r="M418" s="3">
        <v>20180719</v>
      </c>
      <c r="N418" s="3" t="s">
        <v>300</v>
      </c>
      <c r="O418" s="3">
        <v>211000</v>
      </c>
      <c r="P418" s="3">
        <v>64.00397933</v>
      </c>
      <c r="S418" s="3">
        <v>20180719</v>
      </c>
      <c r="T418" s="3" t="s">
        <v>300</v>
      </c>
      <c r="U418" s="3">
        <v>211000</v>
      </c>
      <c r="V418" s="3">
        <v>3.211461061</v>
      </c>
      <c r="Y418" s="3">
        <v>20180719</v>
      </c>
      <c r="Z418" s="3" t="s">
        <v>300</v>
      </c>
      <c r="AA418" s="3">
        <v>211000</v>
      </c>
      <c r="AB418" s="3">
        <v>10.70836194</v>
      </c>
    </row>
    <row r="419" spans="1:28">
      <c r="A419" s="3">
        <v>20180720</v>
      </c>
      <c r="B419" s="3" t="s">
        <v>300</v>
      </c>
      <c r="C419" s="3">
        <v>211000</v>
      </c>
      <c r="D419" s="3">
        <v>27.54601012</v>
      </c>
      <c r="G419" s="3">
        <v>20180720</v>
      </c>
      <c r="H419" s="3" t="s">
        <v>300</v>
      </c>
      <c r="I419" s="3">
        <v>211000</v>
      </c>
      <c r="J419" s="3">
        <v>0</v>
      </c>
      <c r="M419" s="3">
        <v>20180720</v>
      </c>
      <c r="N419" s="3" t="s">
        <v>300</v>
      </c>
      <c r="O419" s="3">
        <v>211000</v>
      </c>
      <c r="P419" s="3">
        <v>61.46350986</v>
      </c>
      <c r="S419" s="3">
        <v>20180720</v>
      </c>
      <c r="T419" s="3" t="s">
        <v>300</v>
      </c>
      <c r="U419" s="3">
        <v>211000</v>
      </c>
      <c r="V419" s="3">
        <v>3.40256401</v>
      </c>
      <c r="Y419" s="3">
        <v>20180720</v>
      </c>
      <c r="Z419" s="3" t="s">
        <v>300</v>
      </c>
      <c r="AA419" s="3">
        <v>211000</v>
      </c>
      <c r="AB419" s="3">
        <v>9.952630026</v>
      </c>
    </row>
    <row r="420" spans="1:28">
      <c r="A420" s="3">
        <v>20180721</v>
      </c>
      <c r="B420" s="3" t="s">
        <v>300</v>
      </c>
      <c r="C420" s="3">
        <v>211000</v>
      </c>
      <c r="D420" s="3">
        <v>28.12030247</v>
      </c>
      <c r="G420" s="3">
        <v>20180721</v>
      </c>
      <c r="H420" s="3" t="s">
        <v>300</v>
      </c>
      <c r="I420" s="3">
        <v>211000</v>
      </c>
      <c r="J420" s="3">
        <v>0</v>
      </c>
      <c r="M420" s="3">
        <v>20180721</v>
      </c>
      <c r="N420" s="3" t="s">
        <v>300</v>
      </c>
      <c r="O420" s="3">
        <v>211000</v>
      </c>
      <c r="P420" s="3">
        <v>60.31076865</v>
      </c>
      <c r="S420" s="3">
        <v>20180721</v>
      </c>
      <c r="T420" s="3" t="s">
        <v>300</v>
      </c>
      <c r="U420" s="3">
        <v>211000</v>
      </c>
      <c r="V420" s="3">
        <v>2.703509081</v>
      </c>
      <c r="Y420" s="3">
        <v>20180721</v>
      </c>
      <c r="Z420" s="3" t="s">
        <v>300</v>
      </c>
      <c r="AA420" s="3">
        <v>211000</v>
      </c>
      <c r="AB420" s="3">
        <v>11.85398241</v>
      </c>
    </row>
    <row r="421" spans="1:28">
      <c r="A421" s="3">
        <v>20180722</v>
      </c>
      <c r="B421" s="3" t="s">
        <v>300</v>
      </c>
      <c r="C421" s="3">
        <v>211000</v>
      </c>
      <c r="D421" s="3">
        <v>28.43761769</v>
      </c>
      <c r="G421" s="3">
        <v>20180722</v>
      </c>
      <c r="H421" s="3" t="s">
        <v>300</v>
      </c>
      <c r="I421" s="3">
        <v>211000</v>
      </c>
      <c r="J421" s="3">
        <v>0</v>
      </c>
      <c r="M421" s="3">
        <v>20180722</v>
      </c>
      <c r="N421" s="3" t="s">
        <v>300</v>
      </c>
      <c r="O421" s="3">
        <v>211000</v>
      </c>
      <c r="P421" s="3">
        <v>63.24865498</v>
      </c>
      <c r="S421" s="3">
        <v>20180722</v>
      </c>
      <c r="T421" s="3" t="s">
        <v>300</v>
      </c>
      <c r="U421" s="3">
        <v>211000</v>
      </c>
      <c r="V421" s="3">
        <v>2.54437625</v>
      </c>
      <c r="Y421" s="3">
        <v>20180722</v>
      </c>
      <c r="Z421" s="3" t="s">
        <v>300</v>
      </c>
      <c r="AA421" s="3">
        <v>211000</v>
      </c>
      <c r="AB421" s="3">
        <v>10.83839714</v>
      </c>
    </row>
    <row r="422" spans="1:28">
      <c r="A422" s="3">
        <v>20180723</v>
      </c>
      <c r="B422" s="3" t="s">
        <v>300</v>
      </c>
      <c r="C422" s="3">
        <v>211000</v>
      </c>
      <c r="D422" s="3">
        <v>29.05757713</v>
      </c>
      <c r="G422" s="3">
        <v>20180723</v>
      </c>
      <c r="H422" s="3" t="s">
        <v>300</v>
      </c>
      <c r="I422" s="3">
        <v>211000</v>
      </c>
      <c r="J422" s="3">
        <v>0</v>
      </c>
      <c r="M422" s="3">
        <v>20180723</v>
      </c>
      <c r="N422" s="3" t="s">
        <v>300</v>
      </c>
      <c r="O422" s="3">
        <v>211000</v>
      </c>
      <c r="P422" s="3">
        <v>63.43706008</v>
      </c>
      <c r="S422" s="3">
        <v>20180723</v>
      </c>
      <c r="T422" s="3" t="s">
        <v>300</v>
      </c>
      <c r="U422" s="3">
        <v>211000</v>
      </c>
      <c r="V422" s="3">
        <v>2.144890322</v>
      </c>
      <c r="Y422" s="3">
        <v>20180723</v>
      </c>
      <c r="Z422" s="3" t="s">
        <v>300</v>
      </c>
      <c r="AA422" s="3">
        <v>211000</v>
      </c>
      <c r="AB422" s="3">
        <v>10.00544457</v>
      </c>
    </row>
    <row r="423" spans="1:28">
      <c r="A423" s="3">
        <v>20180724</v>
      </c>
      <c r="B423" s="3" t="s">
        <v>300</v>
      </c>
      <c r="C423" s="3">
        <v>211000</v>
      </c>
      <c r="D423" s="3">
        <v>29.46166923</v>
      </c>
      <c r="G423" s="3">
        <v>20180724</v>
      </c>
      <c r="H423" s="3" t="s">
        <v>300</v>
      </c>
      <c r="I423" s="3">
        <v>211000</v>
      </c>
      <c r="J423" s="3">
        <v>0</v>
      </c>
      <c r="M423" s="3">
        <v>20180724</v>
      </c>
      <c r="N423" s="3" t="s">
        <v>300</v>
      </c>
      <c r="O423" s="3">
        <v>211000</v>
      </c>
      <c r="P423" s="3">
        <v>60.75079549</v>
      </c>
      <c r="S423" s="3">
        <v>20180724</v>
      </c>
      <c r="T423" s="3" t="s">
        <v>300</v>
      </c>
      <c r="U423" s="3">
        <v>211000</v>
      </c>
      <c r="V423" s="3">
        <v>3.027571996</v>
      </c>
      <c r="Y423" s="3">
        <v>20180724</v>
      </c>
      <c r="Z423" s="3" t="s">
        <v>300</v>
      </c>
      <c r="AA423" s="3">
        <v>211000</v>
      </c>
      <c r="AB423" s="3">
        <v>11.4201646</v>
      </c>
    </row>
    <row r="424" spans="1:28">
      <c r="A424" s="3">
        <v>20180725</v>
      </c>
      <c r="B424" s="3" t="s">
        <v>300</v>
      </c>
      <c r="C424" s="3">
        <v>211000</v>
      </c>
      <c r="D424" s="3">
        <v>29.67736721</v>
      </c>
      <c r="G424" s="3">
        <v>20180725</v>
      </c>
      <c r="H424" s="3" t="s">
        <v>300</v>
      </c>
      <c r="I424" s="3">
        <v>211000</v>
      </c>
      <c r="J424" s="3">
        <v>0.521932724</v>
      </c>
      <c r="M424" s="3">
        <v>20180725</v>
      </c>
      <c r="N424" s="3" t="s">
        <v>300</v>
      </c>
      <c r="O424" s="3">
        <v>211000</v>
      </c>
      <c r="P424" s="3">
        <v>67.06133692</v>
      </c>
      <c r="S424" s="3">
        <v>20180725</v>
      </c>
      <c r="T424" s="3" t="s">
        <v>300</v>
      </c>
      <c r="U424" s="3">
        <v>211000</v>
      </c>
      <c r="V424" s="3">
        <v>3.080696513</v>
      </c>
      <c r="Y424" s="3">
        <v>20180725</v>
      </c>
      <c r="Z424" s="3" t="s">
        <v>300</v>
      </c>
      <c r="AA424" s="3">
        <v>211000</v>
      </c>
      <c r="AB424" s="3">
        <v>6.295615212</v>
      </c>
    </row>
    <row r="425" spans="1:28">
      <c r="A425" s="3">
        <v>20180726</v>
      </c>
      <c r="B425" s="3" t="s">
        <v>300</v>
      </c>
      <c r="C425" s="3">
        <v>211000</v>
      </c>
      <c r="D425" s="3">
        <v>26.40612435</v>
      </c>
      <c r="G425" s="3">
        <v>20180726</v>
      </c>
      <c r="H425" s="3" t="s">
        <v>300</v>
      </c>
      <c r="I425" s="3">
        <v>211000</v>
      </c>
      <c r="J425" s="3">
        <v>8.127049223</v>
      </c>
      <c r="M425" s="3">
        <v>20180726</v>
      </c>
      <c r="N425" s="3" t="s">
        <v>300</v>
      </c>
      <c r="O425" s="3">
        <v>211000</v>
      </c>
      <c r="P425" s="3">
        <v>81.79039635</v>
      </c>
      <c r="S425" s="3">
        <v>20180726</v>
      </c>
      <c r="T425" s="3" t="s">
        <v>300</v>
      </c>
      <c r="U425" s="3">
        <v>211000</v>
      </c>
      <c r="V425" s="3">
        <v>1.814856658</v>
      </c>
      <c r="Y425" s="3">
        <v>20180726</v>
      </c>
      <c r="Z425" s="3" t="s">
        <v>300</v>
      </c>
      <c r="AA425" s="3">
        <v>211000</v>
      </c>
      <c r="AB425" s="3">
        <v>0.177840522</v>
      </c>
    </row>
    <row r="426" spans="1:28">
      <c r="A426" s="3">
        <v>20180727</v>
      </c>
      <c r="B426" s="3" t="s">
        <v>300</v>
      </c>
      <c r="C426" s="3">
        <v>211000</v>
      </c>
      <c r="D426" s="3">
        <v>27.54766433</v>
      </c>
      <c r="G426" s="3">
        <v>20180727</v>
      </c>
      <c r="H426" s="3" t="s">
        <v>300</v>
      </c>
      <c r="I426" s="3">
        <v>211000</v>
      </c>
      <c r="J426" s="3">
        <v>0.000214071</v>
      </c>
      <c r="M426" s="3">
        <v>20180727</v>
      </c>
      <c r="N426" s="3" t="s">
        <v>300</v>
      </c>
      <c r="O426" s="3">
        <v>211000</v>
      </c>
      <c r="P426" s="3">
        <v>76.89337722</v>
      </c>
      <c r="S426" s="3">
        <v>20180727</v>
      </c>
      <c r="T426" s="3" t="s">
        <v>300</v>
      </c>
      <c r="U426" s="3">
        <v>211000</v>
      </c>
      <c r="V426" s="3">
        <v>1.610434484</v>
      </c>
      <c r="Y426" s="3">
        <v>20180727</v>
      </c>
      <c r="Z426" s="3" t="s">
        <v>300</v>
      </c>
      <c r="AA426" s="3">
        <v>211000</v>
      </c>
      <c r="AB426" s="3">
        <v>5.955788469</v>
      </c>
    </row>
    <row r="427" spans="1:28">
      <c r="A427" s="3">
        <v>20180728</v>
      </c>
      <c r="B427" s="3" t="s">
        <v>300</v>
      </c>
      <c r="C427" s="3">
        <v>211000</v>
      </c>
      <c r="D427" s="3">
        <v>29.39151278</v>
      </c>
      <c r="G427" s="3">
        <v>20180728</v>
      </c>
      <c r="H427" s="3" t="s">
        <v>300</v>
      </c>
      <c r="I427" s="3">
        <v>211000</v>
      </c>
      <c r="J427" s="3">
        <v>0.601471047</v>
      </c>
      <c r="M427" s="3">
        <v>20180728</v>
      </c>
      <c r="N427" s="3" t="s">
        <v>300</v>
      </c>
      <c r="O427" s="3">
        <v>211000</v>
      </c>
      <c r="P427" s="3">
        <v>70.8091989</v>
      </c>
      <c r="S427" s="3">
        <v>20180728</v>
      </c>
      <c r="T427" s="3" t="s">
        <v>300</v>
      </c>
      <c r="U427" s="3">
        <v>211000</v>
      </c>
      <c r="V427" s="3">
        <v>1.185882871</v>
      </c>
      <c r="Y427" s="3">
        <v>20180728</v>
      </c>
      <c r="Z427" s="3" t="s">
        <v>300</v>
      </c>
      <c r="AA427" s="3">
        <v>211000</v>
      </c>
      <c r="AB427" s="3">
        <v>8.674583118</v>
      </c>
    </row>
    <row r="428" spans="1:28">
      <c r="A428" s="3">
        <v>20180729</v>
      </c>
      <c r="B428" s="3" t="s">
        <v>300</v>
      </c>
      <c r="C428" s="3">
        <v>211000</v>
      </c>
      <c r="D428" s="3">
        <v>30.69989683</v>
      </c>
      <c r="G428" s="3">
        <v>20180729</v>
      </c>
      <c r="H428" s="3" t="s">
        <v>300</v>
      </c>
      <c r="I428" s="3">
        <v>211000</v>
      </c>
      <c r="J428" s="3">
        <v>0</v>
      </c>
      <c r="M428" s="3">
        <v>20180729</v>
      </c>
      <c r="N428" s="3" t="s">
        <v>300</v>
      </c>
      <c r="O428" s="3">
        <v>211000</v>
      </c>
      <c r="P428" s="3">
        <v>65.1851052</v>
      </c>
      <c r="S428" s="3">
        <v>20180729</v>
      </c>
      <c r="T428" s="3" t="s">
        <v>300</v>
      </c>
      <c r="U428" s="3">
        <v>211000</v>
      </c>
      <c r="V428" s="3">
        <v>1.295344828</v>
      </c>
      <c r="Y428" s="3">
        <v>20180729</v>
      </c>
      <c r="Z428" s="3" t="s">
        <v>300</v>
      </c>
      <c r="AA428" s="3">
        <v>211000</v>
      </c>
      <c r="AB428" s="3">
        <v>11.00590166</v>
      </c>
    </row>
    <row r="429" spans="1:28">
      <c r="A429" s="3">
        <v>20180730</v>
      </c>
      <c r="B429" s="3" t="s">
        <v>300</v>
      </c>
      <c r="C429" s="3">
        <v>211000</v>
      </c>
      <c r="D429" s="3">
        <v>31.38845323</v>
      </c>
      <c r="G429" s="3">
        <v>20180730</v>
      </c>
      <c r="H429" s="3" t="s">
        <v>300</v>
      </c>
      <c r="I429" s="3">
        <v>211000</v>
      </c>
      <c r="J429" s="3">
        <v>0</v>
      </c>
      <c r="M429" s="3">
        <v>20180730</v>
      </c>
      <c r="N429" s="3" t="s">
        <v>300</v>
      </c>
      <c r="O429" s="3">
        <v>211000</v>
      </c>
      <c r="P429" s="3">
        <v>65.2512768</v>
      </c>
      <c r="S429" s="3">
        <v>20180730</v>
      </c>
      <c r="T429" s="3" t="s">
        <v>300</v>
      </c>
      <c r="U429" s="3">
        <v>211000</v>
      </c>
      <c r="V429" s="3">
        <v>1.533556398</v>
      </c>
      <c r="Y429" s="3">
        <v>20180730</v>
      </c>
      <c r="Z429" s="3" t="s">
        <v>300</v>
      </c>
      <c r="AA429" s="3">
        <v>211000</v>
      </c>
      <c r="AB429" s="3">
        <v>9.685063664</v>
      </c>
    </row>
    <row r="430" spans="1:28">
      <c r="A430" s="3">
        <v>20180731</v>
      </c>
      <c r="B430" s="3" t="s">
        <v>300</v>
      </c>
      <c r="C430" s="3">
        <v>211000</v>
      </c>
      <c r="D430" s="3">
        <v>31.87541594</v>
      </c>
      <c r="G430" s="3">
        <v>20180731</v>
      </c>
      <c r="H430" s="3" t="s">
        <v>300</v>
      </c>
      <c r="I430" s="3">
        <v>211000</v>
      </c>
      <c r="J430" s="3">
        <v>0.238989532</v>
      </c>
      <c r="M430" s="3">
        <v>20180731</v>
      </c>
      <c r="N430" s="3" t="s">
        <v>300</v>
      </c>
      <c r="O430" s="3">
        <v>211000</v>
      </c>
      <c r="P430" s="3">
        <v>62.33415834</v>
      </c>
      <c r="S430" s="3">
        <v>20180731</v>
      </c>
      <c r="T430" s="3" t="s">
        <v>300</v>
      </c>
      <c r="U430" s="3">
        <v>211000</v>
      </c>
      <c r="V430" s="3">
        <v>2.079928537</v>
      </c>
      <c r="Y430" s="3">
        <v>20180731</v>
      </c>
      <c r="Z430" s="3" t="s">
        <v>300</v>
      </c>
      <c r="AA430" s="3">
        <v>211000</v>
      </c>
      <c r="AB430" s="3">
        <v>11.16633688</v>
      </c>
    </row>
    <row r="431" spans="1:28">
      <c r="A431" s="3">
        <v>20180801</v>
      </c>
      <c r="B431" s="3" t="s">
        <v>300</v>
      </c>
      <c r="C431" s="3">
        <v>211000</v>
      </c>
      <c r="D431" s="3">
        <v>30.75204164</v>
      </c>
      <c r="G431" s="3">
        <v>20180801</v>
      </c>
      <c r="H431" s="3" t="s">
        <v>300</v>
      </c>
      <c r="I431" s="3">
        <v>211000</v>
      </c>
      <c r="J431" s="3">
        <v>0</v>
      </c>
      <c r="M431" s="3">
        <v>20180801</v>
      </c>
      <c r="N431" s="3" t="s">
        <v>300</v>
      </c>
      <c r="O431" s="3">
        <v>211000</v>
      </c>
      <c r="P431" s="3">
        <v>56.73500994</v>
      </c>
      <c r="S431" s="3">
        <v>20180801</v>
      </c>
      <c r="T431" s="3" t="s">
        <v>300</v>
      </c>
      <c r="U431" s="3">
        <v>211000</v>
      </c>
      <c r="V431" s="3">
        <v>2.300481967</v>
      </c>
      <c r="Y431" s="3">
        <v>20180801</v>
      </c>
      <c r="Z431" s="3" t="s">
        <v>300</v>
      </c>
      <c r="AA431" s="3">
        <v>211000</v>
      </c>
      <c r="AB431" s="3">
        <v>10.86456717</v>
      </c>
    </row>
    <row r="432" spans="1:28">
      <c r="A432" s="3">
        <v>20180802</v>
      </c>
      <c r="B432" s="3" t="s">
        <v>300</v>
      </c>
      <c r="C432" s="3">
        <v>211000</v>
      </c>
      <c r="D432" s="3">
        <v>30.76119633</v>
      </c>
      <c r="G432" s="3">
        <v>20180802</v>
      </c>
      <c r="H432" s="3" t="s">
        <v>300</v>
      </c>
      <c r="I432" s="3">
        <v>211000</v>
      </c>
      <c r="J432" s="3">
        <v>0</v>
      </c>
      <c r="M432" s="3">
        <v>20180802</v>
      </c>
      <c r="N432" s="3" t="s">
        <v>300</v>
      </c>
      <c r="O432" s="3">
        <v>211000</v>
      </c>
      <c r="P432" s="3">
        <v>48.35708789</v>
      </c>
      <c r="S432" s="3">
        <v>20180802</v>
      </c>
      <c r="T432" s="3" t="s">
        <v>300</v>
      </c>
      <c r="U432" s="3">
        <v>211000</v>
      </c>
      <c r="V432" s="3">
        <v>1.717493072</v>
      </c>
      <c r="Y432" s="3">
        <v>20180802</v>
      </c>
      <c r="Z432" s="3" t="s">
        <v>300</v>
      </c>
      <c r="AA432" s="3">
        <v>211000</v>
      </c>
      <c r="AB432" s="3">
        <v>12.50944494</v>
      </c>
    </row>
    <row r="433" spans="1:28">
      <c r="A433" s="3">
        <v>20180803</v>
      </c>
      <c r="B433" s="3" t="s">
        <v>300</v>
      </c>
      <c r="C433" s="3">
        <v>211000</v>
      </c>
      <c r="D433" s="3">
        <v>31.69394383</v>
      </c>
      <c r="G433" s="3">
        <v>20180803</v>
      </c>
      <c r="H433" s="3" t="s">
        <v>300</v>
      </c>
      <c r="I433" s="3">
        <v>211000</v>
      </c>
      <c r="J433" s="3">
        <v>0</v>
      </c>
      <c r="M433" s="3">
        <v>20180803</v>
      </c>
      <c r="N433" s="3" t="s">
        <v>300</v>
      </c>
      <c r="O433" s="3">
        <v>211000</v>
      </c>
      <c r="P433" s="3">
        <v>56.41285365</v>
      </c>
      <c r="S433" s="3">
        <v>20180803</v>
      </c>
      <c r="T433" s="3" t="s">
        <v>300</v>
      </c>
      <c r="U433" s="3">
        <v>211000</v>
      </c>
      <c r="V433" s="3">
        <v>2.560745232</v>
      </c>
      <c r="Y433" s="3">
        <v>20180803</v>
      </c>
      <c r="Z433" s="3" t="s">
        <v>300</v>
      </c>
      <c r="AA433" s="3">
        <v>211000</v>
      </c>
      <c r="AB433" s="3">
        <v>12.03598931</v>
      </c>
    </row>
    <row r="434" spans="1:28">
      <c r="A434" s="3">
        <v>20180804</v>
      </c>
      <c r="B434" s="3" t="s">
        <v>300</v>
      </c>
      <c r="C434" s="3">
        <v>211000</v>
      </c>
      <c r="D434" s="3">
        <v>31.62438692</v>
      </c>
      <c r="G434" s="3">
        <v>20180804</v>
      </c>
      <c r="H434" s="3" t="s">
        <v>300</v>
      </c>
      <c r="I434" s="3">
        <v>211000</v>
      </c>
      <c r="J434" s="3">
        <v>0</v>
      </c>
      <c r="M434" s="3">
        <v>20180804</v>
      </c>
      <c r="N434" s="3" t="s">
        <v>300</v>
      </c>
      <c r="O434" s="3">
        <v>211000</v>
      </c>
      <c r="P434" s="3">
        <v>58.76544843</v>
      </c>
      <c r="S434" s="3">
        <v>20180804</v>
      </c>
      <c r="T434" s="3" t="s">
        <v>300</v>
      </c>
      <c r="U434" s="3">
        <v>211000</v>
      </c>
      <c r="V434" s="3">
        <v>3.324189107</v>
      </c>
      <c r="Y434" s="3">
        <v>20180804</v>
      </c>
      <c r="Z434" s="3" t="s">
        <v>300</v>
      </c>
      <c r="AA434" s="3">
        <v>211000</v>
      </c>
      <c r="AB434" s="3">
        <v>12.19773261</v>
      </c>
    </row>
    <row r="435" spans="1:28">
      <c r="A435" s="3">
        <v>20180805</v>
      </c>
      <c r="B435" s="3" t="s">
        <v>300</v>
      </c>
      <c r="C435" s="3">
        <v>211000</v>
      </c>
      <c r="D435" s="3">
        <v>25.80929643</v>
      </c>
      <c r="G435" s="3">
        <v>20180805</v>
      </c>
      <c r="H435" s="3" t="s">
        <v>300</v>
      </c>
      <c r="I435" s="3">
        <v>211000</v>
      </c>
      <c r="J435" s="3">
        <v>0.839836186</v>
      </c>
      <c r="M435" s="3">
        <v>20180805</v>
      </c>
      <c r="N435" s="3" t="s">
        <v>300</v>
      </c>
      <c r="O435" s="3">
        <v>211000</v>
      </c>
      <c r="P435" s="3">
        <v>64.09807465</v>
      </c>
      <c r="S435" s="3">
        <v>20180805</v>
      </c>
      <c r="T435" s="3" t="s">
        <v>300</v>
      </c>
      <c r="U435" s="3">
        <v>211000</v>
      </c>
      <c r="V435" s="3">
        <v>2.654503015</v>
      </c>
      <c r="Y435" s="3">
        <v>20180805</v>
      </c>
      <c r="Z435" s="3" t="s">
        <v>300</v>
      </c>
      <c r="AA435" s="3">
        <v>211000</v>
      </c>
      <c r="AB435" s="3">
        <v>5.375633811</v>
      </c>
    </row>
    <row r="436" spans="1:28">
      <c r="A436" s="3">
        <v>20180806</v>
      </c>
      <c r="B436" s="3" t="s">
        <v>300</v>
      </c>
      <c r="C436" s="3">
        <v>211000</v>
      </c>
      <c r="D436" s="3">
        <v>26.8494958</v>
      </c>
      <c r="G436" s="3">
        <v>20180806</v>
      </c>
      <c r="H436" s="3" t="s">
        <v>300</v>
      </c>
      <c r="I436" s="3">
        <v>211000</v>
      </c>
      <c r="J436" s="3">
        <v>0.004213317</v>
      </c>
      <c r="M436" s="3">
        <v>20180806</v>
      </c>
      <c r="N436" s="3" t="s">
        <v>300</v>
      </c>
      <c r="O436" s="3">
        <v>211000</v>
      </c>
      <c r="P436" s="3">
        <v>56.46193321</v>
      </c>
      <c r="S436" s="3">
        <v>20180806</v>
      </c>
      <c r="T436" s="3" t="s">
        <v>300</v>
      </c>
      <c r="U436" s="3">
        <v>211000</v>
      </c>
      <c r="V436" s="3">
        <v>1.84094799</v>
      </c>
      <c r="Y436" s="3">
        <v>20180806</v>
      </c>
      <c r="Z436" s="3" t="s">
        <v>300</v>
      </c>
      <c r="AA436" s="3">
        <v>211000</v>
      </c>
      <c r="AB436" s="3">
        <v>9.038993793</v>
      </c>
    </row>
    <row r="437" spans="1:28">
      <c r="A437" s="3">
        <v>20180807</v>
      </c>
      <c r="B437" s="3" t="s">
        <v>300</v>
      </c>
      <c r="C437" s="3">
        <v>211000</v>
      </c>
      <c r="D437" s="3">
        <v>25.26680751</v>
      </c>
      <c r="G437" s="3">
        <v>20180807</v>
      </c>
      <c r="H437" s="3" t="s">
        <v>300</v>
      </c>
      <c r="I437" s="3">
        <v>211000</v>
      </c>
      <c r="J437" s="3">
        <v>55.70784482</v>
      </c>
      <c r="M437" s="3">
        <v>20180807</v>
      </c>
      <c r="N437" s="3" t="s">
        <v>300</v>
      </c>
      <c r="O437" s="3">
        <v>211000</v>
      </c>
      <c r="P437" s="3">
        <v>79.61255989</v>
      </c>
      <c r="S437" s="3">
        <v>20180807</v>
      </c>
      <c r="T437" s="3" t="s">
        <v>300</v>
      </c>
      <c r="U437" s="3">
        <v>211000</v>
      </c>
      <c r="V437" s="3">
        <v>1.613588639</v>
      </c>
      <c r="Y437" s="3">
        <v>20180807</v>
      </c>
      <c r="Z437" s="3" t="s">
        <v>300</v>
      </c>
      <c r="AA437" s="3">
        <v>211000</v>
      </c>
      <c r="AB437" s="3">
        <v>0.109265886</v>
      </c>
    </row>
    <row r="438" spans="1:28">
      <c r="A438" s="3">
        <v>20180808</v>
      </c>
      <c r="B438" s="3" t="s">
        <v>300</v>
      </c>
      <c r="C438" s="3">
        <v>211000</v>
      </c>
      <c r="D438" s="3">
        <v>25.61854482</v>
      </c>
      <c r="G438" s="3">
        <v>20180808</v>
      </c>
      <c r="H438" s="3" t="s">
        <v>300</v>
      </c>
      <c r="I438" s="3">
        <v>211000</v>
      </c>
      <c r="J438" s="3">
        <v>1.610104829</v>
      </c>
      <c r="M438" s="3">
        <v>20180808</v>
      </c>
      <c r="N438" s="3" t="s">
        <v>300</v>
      </c>
      <c r="O438" s="3">
        <v>211000</v>
      </c>
      <c r="P438" s="3">
        <v>74.46378857</v>
      </c>
      <c r="S438" s="3">
        <v>20180808</v>
      </c>
      <c r="T438" s="3" t="s">
        <v>300</v>
      </c>
      <c r="U438" s="3">
        <v>211000</v>
      </c>
      <c r="V438" s="3">
        <v>1.476647256</v>
      </c>
      <c r="Y438" s="3">
        <v>20180808</v>
      </c>
      <c r="Z438" s="3" t="s">
        <v>300</v>
      </c>
      <c r="AA438" s="3">
        <v>211000</v>
      </c>
      <c r="AB438" s="3">
        <v>2.372169569</v>
      </c>
    </row>
    <row r="439" spans="1:28">
      <c r="A439" s="3">
        <v>20180809</v>
      </c>
      <c r="B439" s="3" t="s">
        <v>300</v>
      </c>
      <c r="C439" s="3">
        <v>211000</v>
      </c>
      <c r="D439" s="3">
        <v>27.46275063</v>
      </c>
      <c r="G439" s="3">
        <v>20180809</v>
      </c>
      <c r="H439" s="3" t="s">
        <v>300</v>
      </c>
      <c r="I439" s="3">
        <v>211000</v>
      </c>
      <c r="J439" s="3">
        <v>0.004016877</v>
      </c>
      <c r="M439" s="3">
        <v>20180809</v>
      </c>
      <c r="N439" s="3" t="s">
        <v>300</v>
      </c>
      <c r="O439" s="3">
        <v>211000</v>
      </c>
      <c r="P439" s="3">
        <v>65.49091232</v>
      </c>
      <c r="S439" s="3">
        <v>20180809</v>
      </c>
      <c r="T439" s="3" t="s">
        <v>300</v>
      </c>
      <c r="U439" s="3">
        <v>211000</v>
      </c>
      <c r="V439" s="3">
        <v>1.523676393</v>
      </c>
      <c r="Y439" s="3">
        <v>20180809</v>
      </c>
      <c r="Z439" s="3" t="s">
        <v>300</v>
      </c>
      <c r="AA439" s="3">
        <v>211000</v>
      </c>
      <c r="AB439" s="3">
        <v>11.8430674</v>
      </c>
    </row>
    <row r="440" spans="1:28">
      <c r="A440" s="3">
        <v>20180810</v>
      </c>
      <c r="B440" s="3" t="s">
        <v>300</v>
      </c>
      <c r="C440" s="3">
        <v>211000</v>
      </c>
      <c r="D440" s="3">
        <v>28.52140657</v>
      </c>
      <c r="G440" s="3">
        <v>20180810</v>
      </c>
      <c r="H440" s="3" t="s">
        <v>300</v>
      </c>
      <c r="I440" s="3">
        <v>211000</v>
      </c>
      <c r="J440" s="3">
        <v>0</v>
      </c>
      <c r="M440" s="3">
        <v>20180810</v>
      </c>
      <c r="N440" s="3" t="s">
        <v>300</v>
      </c>
      <c r="O440" s="3">
        <v>211000</v>
      </c>
      <c r="P440" s="3">
        <v>58.67102023</v>
      </c>
      <c r="S440" s="3">
        <v>20180810</v>
      </c>
      <c r="T440" s="3" t="s">
        <v>300</v>
      </c>
      <c r="U440" s="3">
        <v>211000</v>
      </c>
      <c r="V440" s="3">
        <v>1.658210354</v>
      </c>
      <c r="Y440" s="3">
        <v>20180810</v>
      </c>
      <c r="Z440" s="3" t="s">
        <v>300</v>
      </c>
      <c r="AA440" s="3">
        <v>211000</v>
      </c>
      <c r="AB440" s="3">
        <v>12.56440428</v>
      </c>
    </row>
    <row r="441" spans="1:28">
      <c r="A441" s="3">
        <v>20180811</v>
      </c>
      <c r="B441" s="3" t="s">
        <v>300</v>
      </c>
      <c r="C441" s="3">
        <v>211000</v>
      </c>
      <c r="D441" s="3">
        <v>28.08785929</v>
      </c>
      <c r="G441" s="3">
        <v>20180811</v>
      </c>
      <c r="H441" s="3" t="s">
        <v>300</v>
      </c>
      <c r="I441" s="3">
        <v>211000</v>
      </c>
      <c r="J441" s="3">
        <v>0.096566269</v>
      </c>
      <c r="M441" s="3">
        <v>20180811</v>
      </c>
      <c r="N441" s="3" t="s">
        <v>300</v>
      </c>
      <c r="O441" s="3">
        <v>211000</v>
      </c>
      <c r="P441" s="3">
        <v>57.02784726</v>
      </c>
      <c r="S441" s="3">
        <v>20180811</v>
      </c>
      <c r="T441" s="3" t="s">
        <v>300</v>
      </c>
      <c r="U441" s="3">
        <v>211000</v>
      </c>
      <c r="V441" s="3">
        <v>1.564243046</v>
      </c>
      <c r="Y441" s="3">
        <v>20180811</v>
      </c>
      <c r="Z441" s="3" t="s">
        <v>300</v>
      </c>
      <c r="AA441" s="3">
        <v>211000</v>
      </c>
      <c r="AB441" s="3">
        <v>11.26669621</v>
      </c>
    </row>
    <row r="442" spans="1:28">
      <c r="A442" s="3">
        <v>20180812</v>
      </c>
      <c r="B442" s="3" t="s">
        <v>300</v>
      </c>
      <c r="C442" s="3">
        <v>211000</v>
      </c>
      <c r="D442" s="3">
        <v>26.85028867</v>
      </c>
      <c r="G442" s="3">
        <v>20180812</v>
      </c>
      <c r="H442" s="3" t="s">
        <v>300</v>
      </c>
      <c r="I442" s="3">
        <v>211000</v>
      </c>
      <c r="J442" s="3">
        <v>0.589376104</v>
      </c>
      <c r="M442" s="3">
        <v>20180812</v>
      </c>
      <c r="N442" s="3" t="s">
        <v>300</v>
      </c>
      <c r="O442" s="3">
        <v>211000</v>
      </c>
      <c r="P442" s="3">
        <v>66.40139957</v>
      </c>
      <c r="S442" s="3">
        <v>20180812</v>
      </c>
      <c r="T442" s="3" t="s">
        <v>300</v>
      </c>
      <c r="U442" s="3">
        <v>211000</v>
      </c>
      <c r="V442" s="3">
        <v>1.365289995</v>
      </c>
      <c r="Y442" s="3">
        <v>20180812</v>
      </c>
      <c r="Z442" s="3" t="s">
        <v>300</v>
      </c>
      <c r="AA442" s="3">
        <v>211000</v>
      </c>
      <c r="AB442" s="3">
        <v>1.181727004</v>
      </c>
    </row>
    <row r="443" spans="1:28">
      <c r="A443" s="3">
        <v>20180813</v>
      </c>
      <c r="B443" s="3" t="s">
        <v>300</v>
      </c>
      <c r="C443" s="3">
        <v>211000</v>
      </c>
      <c r="D443" s="3">
        <v>27.98298941</v>
      </c>
      <c r="G443" s="3">
        <v>20180813</v>
      </c>
      <c r="H443" s="3" t="s">
        <v>300</v>
      </c>
      <c r="I443" s="3">
        <v>211000</v>
      </c>
      <c r="J443" s="3">
        <v>14.21479888</v>
      </c>
      <c r="M443" s="3">
        <v>20180813</v>
      </c>
      <c r="N443" s="3" t="s">
        <v>300</v>
      </c>
      <c r="O443" s="3">
        <v>211000</v>
      </c>
      <c r="P443" s="3">
        <v>71.20546059</v>
      </c>
      <c r="S443" s="3">
        <v>20180813</v>
      </c>
      <c r="T443" s="3" t="s">
        <v>300</v>
      </c>
      <c r="U443" s="3">
        <v>211000</v>
      </c>
      <c r="V443" s="3">
        <v>2.199710708</v>
      </c>
      <c r="Y443" s="3">
        <v>20180813</v>
      </c>
      <c r="Z443" s="3" t="s">
        <v>300</v>
      </c>
      <c r="AA443" s="3">
        <v>211000</v>
      </c>
      <c r="AB443" s="3">
        <v>6.086386451</v>
      </c>
    </row>
    <row r="444" spans="1:28">
      <c r="A444" s="3">
        <v>20180814</v>
      </c>
      <c r="B444" s="3" t="s">
        <v>300</v>
      </c>
      <c r="C444" s="3">
        <v>211000</v>
      </c>
      <c r="D444" s="3">
        <v>24.08480295</v>
      </c>
      <c r="G444" s="3">
        <v>20180814</v>
      </c>
      <c r="H444" s="3" t="s">
        <v>300</v>
      </c>
      <c r="I444" s="3">
        <v>211000</v>
      </c>
      <c r="J444" s="3">
        <v>68.20758291</v>
      </c>
      <c r="M444" s="3">
        <v>20180814</v>
      </c>
      <c r="N444" s="3" t="s">
        <v>300</v>
      </c>
      <c r="O444" s="3">
        <v>211000</v>
      </c>
      <c r="P444" s="3">
        <v>88.62143255</v>
      </c>
      <c r="S444" s="3">
        <v>20180814</v>
      </c>
      <c r="T444" s="3" t="s">
        <v>300</v>
      </c>
      <c r="U444" s="3">
        <v>211000</v>
      </c>
      <c r="V444" s="3">
        <v>1.993892466</v>
      </c>
      <c r="Y444" s="3">
        <v>20180814</v>
      </c>
      <c r="Z444" s="3" t="s">
        <v>300</v>
      </c>
      <c r="AA444" s="3">
        <v>211000</v>
      </c>
      <c r="AB444" s="3">
        <v>0.019806154</v>
      </c>
    </row>
    <row r="445" spans="1:28">
      <c r="A445" s="3">
        <v>20180815</v>
      </c>
      <c r="B445" s="3" t="s">
        <v>300</v>
      </c>
      <c r="C445" s="3">
        <v>211000</v>
      </c>
      <c r="D445" s="3">
        <v>24.8100177</v>
      </c>
      <c r="G445" s="3">
        <v>20180815</v>
      </c>
      <c r="H445" s="3" t="s">
        <v>300</v>
      </c>
      <c r="I445" s="3">
        <v>211000</v>
      </c>
      <c r="J445" s="3">
        <v>3.121473268</v>
      </c>
      <c r="M445" s="3">
        <v>20180815</v>
      </c>
      <c r="N445" s="3" t="s">
        <v>300</v>
      </c>
      <c r="O445" s="3">
        <v>211000</v>
      </c>
      <c r="P445" s="3">
        <v>81.27308601</v>
      </c>
      <c r="S445" s="3">
        <v>20180815</v>
      </c>
      <c r="T445" s="3" t="s">
        <v>300</v>
      </c>
      <c r="U445" s="3">
        <v>211000</v>
      </c>
      <c r="V445" s="3">
        <v>2.263211206</v>
      </c>
      <c r="Y445" s="3">
        <v>20180815</v>
      </c>
      <c r="Z445" s="3" t="s">
        <v>300</v>
      </c>
      <c r="AA445" s="3">
        <v>211000</v>
      </c>
      <c r="AB445" s="3">
        <v>1.425041005</v>
      </c>
    </row>
    <row r="446" spans="1:28">
      <c r="A446" s="3">
        <v>20180816</v>
      </c>
      <c r="B446" s="3" t="s">
        <v>300</v>
      </c>
      <c r="C446" s="3">
        <v>211000</v>
      </c>
      <c r="D446" s="3">
        <v>24.78030697</v>
      </c>
      <c r="G446" s="3">
        <v>20180816</v>
      </c>
      <c r="H446" s="3" t="s">
        <v>300</v>
      </c>
      <c r="I446" s="3">
        <v>211000</v>
      </c>
      <c r="J446" s="3">
        <v>0</v>
      </c>
      <c r="M446" s="3">
        <v>20180816</v>
      </c>
      <c r="N446" s="3" t="s">
        <v>300</v>
      </c>
      <c r="O446" s="3">
        <v>211000</v>
      </c>
      <c r="P446" s="3">
        <v>59.19907575</v>
      </c>
      <c r="S446" s="3">
        <v>20180816</v>
      </c>
      <c r="T446" s="3" t="s">
        <v>300</v>
      </c>
      <c r="U446" s="3">
        <v>211000</v>
      </c>
      <c r="V446" s="3">
        <v>3.062250562</v>
      </c>
      <c r="Y446" s="3">
        <v>20180816</v>
      </c>
      <c r="Z446" s="3" t="s">
        <v>300</v>
      </c>
      <c r="AA446" s="3">
        <v>211000</v>
      </c>
      <c r="AB446" s="3">
        <v>12.21449359</v>
      </c>
    </row>
    <row r="447" spans="1:28">
      <c r="A447" s="3">
        <v>20180817</v>
      </c>
      <c r="B447" s="3" t="s">
        <v>300</v>
      </c>
      <c r="C447" s="3">
        <v>211000</v>
      </c>
      <c r="D447" s="3">
        <v>24.03434338</v>
      </c>
      <c r="G447" s="3">
        <v>20180817</v>
      </c>
      <c r="H447" s="3" t="s">
        <v>300</v>
      </c>
      <c r="I447" s="3">
        <v>211000</v>
      </c>
      <c r="J447" s="3">
        <v>0</v>
      </c>
      <c r="M447" s="3">
        <v>20180817</v>
      </c>
      <c r="N447" s="3" t="s">
        <v>300</v>
      </c>
      <c r="O447" s="3">
        <v>211000</v>
      </c>
      <c r="P447" s="3">
        <v>65.55287797</v>
      </c>
      <c r="S447" s="3">
        <v>20180817</v>
      </c>
      <c r="T447" s="3" t="s">
        <v>300</v>
      </c>
      <c r="U447" s="3">
        <v>211000</v>
      </c>
      <c r="V447" s="3">
        <v>1.715779077</v>
      </c>
      <c r="Y447" s="3">
        <v>20180817</v>
      </c>
      <c r="Z447" s="3" t="s">
        <v>300</v>
      </c>
      <c r="AA447" s="3">
        <v>211000</v>
      </c>
      <c r="AB447" s="3">
        <v>10.56249966</v>
      </c>
    </row>
    <row r="448" spans="1:28">
      <c r="A448" s="3">
        <v>20180818</v>
      </c>
      <c r="B448" s="3" t="s">
        <v>300</v>
      </c>
      <c r="C448" s="3">
        <v>211000</v>
      </c>
      <c r="D448" s="3">
        <v>24.40613053</v>
      </c>
      <c r="G448" s="3">
        <v>20180818</v>
      </c>
      <c r="H448" s="3" t="s">
        <v>300</v>
      </c>
      <c r="I448" s="3">
        <v>211000</v>
      </c>
      <c r="J448" s="3">
        <v>1.48606341</v>
      </c>
      <c r="M448" s="3">
        <v>20180818</v>
      </c>
      <c r="N448" s="3" t="s">
        <v>300</v>
      </c>
      <c r="O448" s="3">
        <v>211000</v>
      </c>
      <c r="P448" s="3">
        <v>68.16808781</v>
      </c>
      <c r="S448" s="3">
        <v>20180818</v>
      </c>
      <c r="T448" s="3" t="s">
        <v>300</v>
      </c>
      <c r="U448" s="3">
        <v>211000</v>
      </c>
      <c r="V448" s="3">
        <v>1.45373272</v>
      </c>
      <c r="Y448" s="3">
        <v>20180818</v>
      </c>
      <c r="Z448" s="3" t="s">
        <v>300</v>
      </c>
      <c r="AA448" s="3">
        <v>211000</v>
      </c>
      <c r="AB448" s="3">
        <v>2.700694538</v>
      </c>
    </row>
    <row r="449" spans="1:28">
      <c r="A449" s="3">
        <v>20180819</v>
      </c>
      <c r="B449" s="3" t="s">
        <v>300</v>
      </c>
      <c r="C449" s="3">
        <v>211000</v>
      </c>
      <c r="D449" s="3">
        <v>24.97222387</v>
      </c>
      <c r="G449" s="3">
        <v>20180819</v>
      </c>
      <c r="H449" s="3" t="s">
        <v>300</v>
      </c>
      <c r="I449" s="3">
        <v>211000</v>
      </c>
      <c r="J449" s="3">
        <v>0.017891319</v>
      </c>
      <c r="M449" s="3">
        <v>20180819</v>
      </c>
      <c r="N449" s="3" t="s">
        <v>300</v>
      </c>
      <c r="O449" s="3">
        <v>211000</v>
      </c>
      <c r="P449" s="3">
        <v>74.97701398</v>
      </c>
      <c r="S449" s="3">
        <v>20180819</v>
      </c>
      <c r="T449" s="3" t="s">
        <v>300</v>
      </c>
      <c r="U449" s="3">
        <v>211000</v>
      </c>
      <c r="V449" s="3">
        <v>1.754503707</v>
      </c>
      <c r="Y449" s="3">
        <v>20180819</v>
      </c>
      <c r="Z449" s="3" t="s">
        <v>300</v>
      </c>
      <c r="AA449" s="3">
        <v>211000</v>
      </c>
      <c r="AB449" s="3">
        <v>3.518643763</v>
      </c>
    </row>
    <row r="450" spans="1:28">
      <c r="A450" s="3">
        <v>20180820</v>
      </c>
      <c r="B450" s="3" t="s">
        <v>300</v>
      </c>
      <c r="C450" s="3">
        <v>211000</v>
      </c>
      <c r="D450" s="3">
        <v>21.31974191</v>
      </c>
      <c r="G450" s="3">
        <v>20180820</v>
      </c>
      <c r="H450" s="3" t="s">
        <v>300</v>
      </c>
      <c r="I450" s="3">
        <v>211000</v>
      </c>
      <c r="J450" s="3">
        <v>42.44734591</v>
      </c>
      <c r="M450" s="3">
        <v>20180820</v>
      </c>
      <c r="N450" s="3" t="s">
        <v>300</v>
      </c>
      <c r="O450" s="3">
        <v>211000</v>
      </c>
      <c r="P450" s="3">
        <v>89.09623384</v>
      </c>
      <c r="S450" s="3">
        <v>20180820</v>
      </c>
      <c r="T450" s="3" t="s">
        <v>300</v>
      </c>
      <c r="U450" s="3">
        <v>211000</v>
      </c>
      <c r="V450" s="3">
        <v>2.223246163</v>
      </c>
      <c r="Y450" s="3">
        <v>20180820</v>
      </c>
      <c r="Z450" s="3" t="s">
        <v>300</v>
      </c>
      <c r="AA450" s="3">
        <v>211000</v>
      </c>
      <c r="AB450" s="3">
        <v>0.085943869</v>
      </c>
    </row>
    <row r="451" spans="1:28">
      <c r="A451" s="3">
        <v>20180821</v>
      </c>
      <c r="B451" s="3" t="s">
        <v>300</v>
      </c>
      <c r="C451" s="3">
        <v>211000</v>
      </c>
      <c r="D451" s="3">
        <v>23.54466394</v>
      </c>
      <c r="G451" s="3">
        <v>20180821</v>
      </c>
      <c r="H451" s="3" t="s">
        <v>300</v>
      </c>
      <c r="I451" s="3">
        <v>211000</v>
      </c>
      <c r="J451" s="3">
        <v>0.40978502</v>
      </c>
      <c r="M451" s="3">
        <v>20180821</v>
      </c>
      <c r="N451" s="3" t="s">
        <v>300</v>
      </c>
      <c r="O451" s="3">
        <v>211000</v>
      </c>
      <c r="P451" s="3">
        <v>69.58168345</v>
      </c>
      <c r="S451" s="3">
        <v>20180821</v>
      </c>
      <c r="T451" s="3" t="s">
        <v>300</v>
      </c>
      <c r="U451" s="3">
        <v>211000</v>
      </c>
      <c r="V451" s="3">
        <v>1.941005757</v>
      </c>
      <c r="Y451" s="3">
        <v>20180821</v>
      </c>
      <c r="Z451" s="3" t="s">
        <v>300</v>
      </c>
      <c r="AA451" s="3">
        <v>211000</v>
      </c>
      <c r="AB451" s="3">
        <v>10.6683604</v>
      </c>
    </row>
    <row r="452" spans="1:28">
      <c r="A452" s="3">
        <v>20180822</v>
      </c>
      <c r="B452" s="3" t="s">
        <v>300</v>
      </c>
      <c r="C452" s="3">
        <v>211000</v>
      </c>
      <c r="D452" s="3">
        <v>23.160539</v>
      </c>
      <c r="G452" s="3">
        <v>20180822</v>
      </c>
      <c r="H452" s="3" t="s">
        <v>300</v>
      </c>
      <c r="I452" s="3">
        <v>211000</v>
      </c>
      <c r="J452" s="3">
        <v>0</v>
      </c>
      <c r="M452" s="3">
        <v>20180822</v>
      </c>
      <c r="N452" s="3" t="s">
        <v>300</v>
      </c>
      <c r="O452" s="3">
        <v>211000</v>
      </c>
      <c r="P452" s="3">
        <v>66.45288961</v>
      </c>
      <c r="S452" s="3">
        <v>20180822</v>
      </c>
      <c r="T452" s="3" t="s">
        <v>300</v>
      </c>
      <c r="U452" s="3">
        <v>211000</v>
      </c>
      <c r="V452" s="3">
        <v>1.545940436</v>
      </c>
      <c r="Y452" s="3">
        <v>20180822</v>
      </c>
      <c r="Z452" s="3" t="s">
        <v>300</v>
      </c>
      <c r="AA452" s="3">
        <v>211000</v>
      </c>
      <c r="AB452" s="3">
        <v>4.196205801</v>
      </c>
    </row>
    <row r="453" spans="1:28">
      <c r="A453" s="3">
        <v>20180823</v>
      </c>
      <c r="B453" s="3" t="s">
        <v>300</v>
      </c>
      <c r="C453" s="3">
        <v>211000</v>
      </c>
      <c r="D453" s="3">
        <v>22.07772915</v>
      </c>
      <c r="G453" s="3">
        <v>20180823</v>
      </c>
      <c r="H453" s="3" t="s">
        <v>300</v>
      </c>
      <c r="I453" s="3">
        <v>211000</v>
      </c>
      <c r="J453" s="3">
        <v>0.509180193</v>
      </c>
      <c r="M453" s="3">
        <v>20180823</v>
      </c>
      <c r="N453" s="3" t="s">
        <v>300</v>
      </c>
      <c r="O453" s="3">
        <v>211000</v>
      </c>
      <c r="P453" s="3">
        <v>75.35153943</v>
      </c>
      <c r="S453" s="3">
        <v>20180823</v>
      </c>
      <c r="T453" s="3" t="s">
        <v>300</v>
      </c>
      <c r="U453" s="3">
        <v>211000</v>
      </c>
      <c r="V453" s="3">
        <v>2.3096255</v>
      </c>
      <c r="Y453" s="3">
        <v>20180823</v>
      </c>
      <c r="Z453" s="3" t="s">
        <v>300</v>
      </c>
      <c r="AA453" s="3">
        <v>211000</v>
      </c>
      <c r="AB453" s="3">
        <v>0.433231767</v>
      </c>
    </row>
    <row r="454" spans="1:28">
      <c r="A454" s="3">
        <v>20180824</v>
      </c>
      <c r="B454" s="3" t="s">
        <v>300</v>
      </c>
      <c r="C454" s="3">
        <v>211000</v>
      </c>
      <c r="D454" s="3">
        <v>20.88118264</v>
      </c>
      <c r="G454" s="3">
        <v>20180824</v>
      </c>
      <c r="H454" s="3" t="s">
        <v>300</v>
      </c>
      <c r="I454" s="3">
        <v>211000</v>
      </c>
      <c r="J454" s="3">
        <v>1.13145797</v>
      </c>
      <c r="M454" s="3">
        <v>20180824</v>
      </c>
      <c r="N454" s="3" t="s">
        <v>300</v>
      </c>
      <c r="O454" s="3">
        <v>211000</v>
      </c>
      <c r="P454" s="3">
        <v>78.87072865</v>
      </c>
      <c r="S454" s="3">
        <v>20180824</v>
      </c>
      <c r="T454" s="3" t="s">
        <v>300</v>
      </c>
      <c r="U454" s="3">
        <v>211000</v>
      </c>
      <c r="V454" s="3">
        <v>2.914019528</v>
      </c>
      <c r="Y454" s="3">
        <v>20180824</v>
      </c>
      <c r="Z454" s="3" t="s">
        <v>300</v>
      </c>
      <c r="AA454" s="3">
        <v>211000</v>
      </c>
      <c r="AB454" s="3">
        <v>0.94256502</v>
      </c>
    </row>
    <row r="455" spans="1:28">
      <c r="A455" s="3">
        <v>20180825</v>
      </c>
      <c r="B455" s="3" t="s">
        <v>300</v>
      </c>
      <c r="C455" s="3">
        <v>211000</v>
      </c>
      <c r="D455" s="3">
        <v>21.4293133</v>
      </c>
      <c r="G455" s="3">
        <v>20180825</v>
      </c>
      <c r="H455" s="3" t="s">
        <v>300</v>
      </c>
      <c r="I455" s="3">
        <v>211000</v>
      </c>
      <c r="J455" s="3">
        <v>0.853843077</v>
      </c>
      <c r="M455" s="3">
        <v>20180825</v>
      </c>
      <c r="N455" s="3" t="s">
        <v>300</v>
      </c>
      <c r="O455" s="3">
        <v>211000</v>
      </c>
      <c r="P455" s="3">
        <v>73.09050049</v>
      </c>
      <c r="S455" s="3">
        <v>20180825</v>
      </c>
      <c r="T455" s="3" t="s">
        <v>300</v>
      </c>
      <c r="U455" s="3">
        <v>211000</v>
      </c>
      <c r="V455" s="3">
        <v>2.528185534</v>
      </c>
      <c r="Y455" s="3">
        <v>20180825</v>
      </c>
      <c r="Z455" s="3" t="s">
        <v>300</v>
      </c>
      <c r="AA455" s="3">
        <v>211000</v>
      </c>
      <c r="AB455" s="3">
        <v>5.369015384</v>
      </c>
    </row>
    <row r="456" spans="1:28">
      <c r="A456" s="3">
        <v>20180826</v>
      </c>
      <c r="B456" s="3" t="s">
        <v>300</v>
      </c>
      <c r="C456" s="3">
        <v>211000</v>
      </c>
      <c r="D456" s="3">
        <v>23.38100888</v>
      </c>
      <c r="G456" s="3">
        <v>20180826</v>
      </c>
      <c r="H456" s="3" t="s">
        <v>300</v>
      </c>
      <c r="I456" s="3">
        <v>211000</v>
      </c>
      <c r="J456" s="3">
        <v>0.022401562</v>
      </c>
      <c r="M456" s="3">
        <v>20180826</v>
      </c>
      <c r="N456" s="3" t="s">
        <v>300</v>
      </c>
      <c r="O456" s="3">
        <v>211000</v>
      </c>
      <c r="P456" s="3">
        <v>71.8012455</v>
      </c>
      <c r="S456" s="3">
        <v>20180826</v>
      </c>
      <c r="T456" s="3" t="s">
        <v>300</v>
      </c>
      <c r="U456" s="3">
        <v>211000</v>
      </c>
      <c r="V456" s="3">
        <v>1.707498969</v>
      </c>
      <c r="Y456" s="3">
        <v>20180826</v>
      </c>
      <c r="Z456" s="3" t="s">
        <v>300</v>
      </c>
      <c r="AA456" s="3">
        <v>211000</v>
      </c>
      <c r="AB456" s="3">
        <v>3.873084396</v>
      </c>
    </row>
    <row r="457" spans="1:28">
      <c r="A457" s="3">
        <v>20180827</v>
      </c>
      <c r="B457" s="3" t="s">
        <v>300</v>
      </c>
      <c r="C457" s="3">
        <v>211000</v>
      </c>
      <c r="D457" s="3">
        <v>24.61618192</v>
      </c>
      <c r="G457" s="3">
        <v>20180827</v>
      </c>
      <c r="H457" s="3" t="s">
        <v>300</v>
      </c>
      <c r="I457" s="3">
        <v>211000</v>
      </c>
      <c r="J457" s="3">
        <v>1.920767925</v>
      </c>
      <c r="M457" s="3">
        <v>20180827</v>
      </c>
      <c r="N457" s="3" t="s">
        <v>300</v>
      </c>
      <c r="O457" s="3">
        <v>211000</v>
      </c>
      <c r="P457" s="3">
        <v>71.89898406</v>
      </c>
      <c r="S457" s="3">
        <v>20180827</v>
      </c>
      <c r="T457" s="3" t="s">
        <v>300</v>
      </c>
      <c r="U457" s="3">
        <v>211000</v>
      </c>
      <c r="V457" s="3">
        <v>1.337933016</v>
      </c>
      <c r="Y457" s="3">
        <v>20180827</v>
      </c>
      <c r="Z457" s="3" t="s">
        <v>300</v>
      </c>
      <c r="AA457" s="3">
        <v>211000</v>
      </c>
      <c r="AB457" s="3">
        <v>9.288789891</v>
      </c>
    </row>
    <row r="458" spans="1:28">
      <c r="A458" s="3">
        <v>20180828</v>
      </c>
      <c r="B458" s="3" t="s">
        <v>300</v>
      </c>
      <c r="C458" s="3">
        <v>211000</v>
      </c>
      <c r="D458" s="3">
        <v>24.14364839</v>
      </c>
      <c r="G458" s="3">
        <v>20180828</v>
      </c>
      <c r="H458" s="3" t="s">
        <v>300</v>
      </c>
      <c r="I458" s="3">
        <v>211000</v>
      </c>
      <c r="J458" s="3">
        <v>0.116018082</v>
      </c>
      <c r="M458" s="3">
        <v>20180828</v>
      </c>
      <c r="N458" s="3" t="s">
        <v>300</v>
      </c>
      <c r="O458" s="3">
        <v>211000</v>
      </c>
      <c r="P458" s="3">
        <v>72.63570447</v>
      </c>
      <c r="S458" s="3">
        <v>20180828</v>
      </c>
      <c r="T458" s="3" t="s">
        <v>300</v>
      </c>
      <c r="U458" s="3">
        <v>211000</v>
      </c>
      <c r="V458" s="3">
        <v>1.915599028</v>
      </c>
      <c r="Y458" s="3">
        <v>20180828</v>
      </c>
      <c r="Z458" s="3" t="s">
        <v>300</v>
      </c>
      <c r="AA458" s="3">
        <v>211000</v>
      </c>
      <c r="AB458" s="3">
        <v>2.668560454</v>
      </c>
    </row>
    <row r="459" spans="1:28">
      <c r="A459" s="3">
        <v>20180829</v>
      </c>
      <c r="B459" s="3" t="s">
        <v>300</v>
      </c>
      <c r="C459" s="3">
        <v>211000</v>
      </c>
      <c r="D459" s="3">
        <v>22.14689423</v>
      </c>
      <c r="G459" s="3">
        <v>20180829</v>
      </c>
      <c r="H459" s="3" t="s">
        <v>300</v>
      </c>
      <c r="I459" s="3">
        <v>211000</v>
      </c>
      <c r="J459" s="3">
        <v>5.062415499</v>
      </c>
      <c r="M459" s="3">
        <v>20180829</v>
      </c>
      <c r="N459" s="3" t="s">
        <v>300</v>
      </c>
      <c r="O459" s="3">
        <v>211000</v>
      </c>
      <c r="P459" s="3">
        <v>80.89515535</v>
      </c>
      <c r="S459" s="3">
        <v>20180829</v>
      </c>
      <c r="T459" s="3" t="s">
        <v>300</v>
      </c>
      <c r="U459" s="3">
        <v>211000</v>
      </c>
      <c r="V459" s="3">
        <v>1.776643703</v>
      </c>
      <c r="Y459" s="3">
        <v>20180829</v>
      </c>
      <c r="Z459" s="3" t="s">
        <v>300</v>
      </c>
      <c r="AA459" s="3">
        <v>211000</v>
      </c>
      <c r="AB459" s="3">
        <v>1.082977622</v>
      </c>
    </row>
    <row r="460" spans="1:28">
      <c r="A460" s="3">
        <v>20180830</v>
      </c>
      <c r="B460" s="3" t="s">
        <v>300</v>
      </c>
      <c r="C460" s="3">
        <v>211000</v>
      </c>
      <c r="D460" s="3">
        <v>20.6380409</v>
      </c>
      <c r="G460" s="3">
        <v>20180830</v>
      </c>
      <c r="H460" s="3" t="s">
        <v>300</v>
      </c>
      <c r="I460" s="3">
        <v>211000</v>
      </c>
      <c r="J460" s="3">
        <v>0.333766243</v>
      </c>
      <c r="M460" s="3">
        <v>20180830</v>
      </c>
      <c r="N460" s="3" t="s">
        <v>300</v>
      </c>
      <c r="O460" s="3">
        <v>211000</v>
      </c>
      <c r="P460" s="3">
        <v>80.08602008</v>
      </c>
      <c r="S460" s="3">
        <v>20180830</v>
      </c>
      <c r="T460" s="3" t="s">
        <v>300</v>
      </c>
      <c r="U460" s="3">
        <v>211000</v>
      </c>
      <c r="V460" s="3">
        <v>1.163694304</v>
      </c>
      <c r="Y460" s="3">
        <v>20180830</v>
      </c>
      <c r="Z460" s="3" t="s">
        <v>300</v>
      </c>
      <c r="AA460" s="3">
        <v>211000</v>
      </c>
      <c r="AB460" s="3">
        <v>2.554014005</v>
      </c>
    </row>
    <row r="461" spans="1:28">
      <c r="A461" s="3">
        <v>20180831</v>
      </c>
      <c r="B461" s="3" t="s">
        <v>300</v>
      </c>
      <c r="C461" s="3">
        <v>211000</v>
      </c>
      <c r="D461" s="3">
        <v>21.39578098</v>
      </c>
      <c r="G461" s="3">
        <v>20180831</v>
      </c>
      <c r="H461" s="3" t="s">
        <v>300</v>
      </c>
      <c r="I461" s="3">
        <v>211000</v>
      </c>
      <c r="J461" s="3">
        <v>0.030816527</v>
      </c>
      <c r="M461" s="3">
        <v>20180831</v>
      </c>
      <c r="N461" s="3" t="s">
        <v>300</v>
      </c>
      <c r="O461" s="3">
        <v>211000</v>
      </c>
      <c r="P461" s="3">
        <v>71.89447154</v>
      </c>
      <c r="S461" s="3">
        <v>20180831</v>
      </c>
      <c r="T461" s="3" t="s">
        <v>300</v>
      </c>
      <c r="U461" s="3">
        <v>211000</v>
      </c>
      <c r="V461" s="3">
        <v>1.94648976</v>
      </c>
      <c r="Y461" s="3">
        <v>20180831</v>
      </c>
      <c r="Z461" s="3" t="s">
        <v>300</v>
      </c>
      <c r="AA461" s="3">
        <v>211000</v>
      </c>
      <c r="AB461" s="3">
        <v>10.26148507</v>
      </c>
    </row>
    <row r="462" spans="1:29">
      <c r="A462" s="2" t="s">
        <v>208</v>
      </c>
      <c r="B462" s="2" t="s">
        <v>203</v>
      </c>
      <c r="C462" s="2">
        <v>210100</v>
      </c>
      <c r="D462" s="2">
        <v>24.7916317458</v>
      </c>
      <c r="E462" s="2">
        <f>AVERAGE(D462:D553)</f>
        <v>24.6070632492228</v>
      </c>
      <c r="G462" s="3">
        <v>20180601</v>
      </c>
      <c r="H462" s="3" t="s">
        <v>203</v>
      </c>
      <c r="I462" s="3">
        <v>210100</v>
      </c>
      <c r="J462" s="3">
        <v>0</v>
      </c>
      <c r="K462" s="2">
        <f>SUM(J462:J553)</f>
        <v>258.3750941936</v>
      </c>
      <c r="M462" s="3">
        <v>20180601</v>
      </c>
      <c r="N462" s="3" t="s">
        <v>203</v>
      </c>
      <c r="O462" s="3">
        <v>210100</v>
      </c>
      <c r="P462" s="3">
        <v>48.98890474</v>
      </c>
      <c r="S462" s="3">
        <v>20180601</v>
      </c>
      <c r="T462" s="3" t="s">
        <v>203</v>
      </c>
      <c r="U462" s="3">
        <v>210100</v>
      </c>
      <c r="V462" s="3">
        <v>3.443399257</v>
      </c>
      <c r="Y462" s="3">
        <v>20180601</v>
      </c>
      <c r="Z462" s="3" t="s">
        <v>203</v>
      </c>
      <c r="AA462" s="3">
        <v>210100</v>
      </c>
      <c r="AB462" s="3">
        <v>13.10906047</v>
      </c>
      <c r="AC462" s="2">
        <f>SUM(AB462:AB553)</f>
        <v>621.225955311</v>
      </c>
    </row>
    <row r="463" spans="1:28">
      <c r="A463" s="2" t="s">
        <v>209</v>
      </c>
      <c r="B463" s="2" t="s">
        <v>203</v>
      </c>
      <c r="C463" s="2">
        <v>210100</v>
      </c>
      <c r="D463" s="2">
        <v>26.2255031052</v>
      </c>
      <c r="G463" s="3">
        <v>20180602</v>
      </c>
      <c r="H463" s="3" t="s">
        <v>203</v>
      </c>
      <c r="I463" s="3">
        <v>210100</v>
      </c>
      <c r="J463" s="3">
        <v>0</v>
      </c>
      <c r="M463" s="3">
        <v>20180602</v>
      </c>
      <c r="N463" s="3" t="s">
        <v>203</v>
      </c>
      <c r="O463" s="3">
        <v>210100</v>
      </c>
      <c r="P463" s="3">
        <v>36.65626615</v>
      </c>
      <c r="S463" s="3">
        <v>20180602</v>
      </c>
      <c r="T463" s="3" t="s">
        <v>203</v>
      </c>
      <c r="U463" s="3">
        <v>210100</v>
      </c>
      <c r="V463" s="3">
        <v>4.778055699</v>
      </c>
      <c r="Y463" s="3">
        <v>20180602</v>
      </c>
      <c r="Z463" s="3" t="s">
        <v>203</v>
      </c>
      <c r="AA463" s="3">
        <v>210100</v>
      </c>
      <c r="AB463" s="3">
        <v>12.84452037</v>
      </c>
    </row>
    <row r="464" spans="1:28">
      <c r="A464" s="2" t="s">
        <v>210</v>
      </c>
      <c r="B464" s="2" t="s">
        <v>203</v>
      </c>
      <c r="C464" s="2">
        <v>210100</v>
      </c>
      <c r="D464" s="2">
        <v>23.324114939</v>
      </c>
      <c r="G464" s="3">
        <v>20180603</v>
      </c>
      <c r="H464" s="3" t="s">
        <v>203</v>
      </c>
      <c r="I464" s="3">
        <v>210100</v>
      </c>
      <c r="J464" s="3">
        <v>0.565529554</v>
      </c>
      <c r="M464" s="3">
        <v>20180603</v>
      </c>
      <c r="N464" s="3" t="s">
        <v>203</v>
      </c>
      <c r="O464" s="3">
        <v>210100</v>
      </c>
      <c r="P464" s="3">
        <v>51.08562882</v>
      </c>
      <c r="S464" s="3">
        <v>20180603</v>
      </c>
      <c r="T464" s="3" t="s">
        <v>203</v>
      </c>
      <c r="U464" s="3">
        <v>210100</v>
      </c>
      <c r="V464" s="3">
        <v>4.600978927</v>
      </c>
      <c r="Y464" s="3">
        <v>20180603</v>
      </c>
      <c r="Z464" s="3" t="s">
        <v>203</v>
      </c>
      <c r="AA464" s="3">
        <v>210100</v>
      </c>
      <c r="AB464" s="3">
        <v>8.01548791</v>
      </c>
    </row>
    <row r="465" spans="1:28">
      <c r="A465" s="2" t="s">
        <v>211</v>
      </c>
      <c r="B465" s="2" t="s">
        <v>203</v>
      </c>
      <c r="C465" s="2">
        <v>210100</v>
      </c>
      <c r="D465" s="2">
        <v>23.3122424259</v>
      </c>
      <c r="G465" s="3">
        <v>20180604</v>
      </c>
      <c r="H465" s="3" t="s">
        <v>203</v>
      </c>
      <c r="I465" s="3">
        <v>210100</v>
      </c>
      <c r="J465" s="3">
        <v>0.658261281</v>
      </c>
      <c r="M465" s="3">
        <v>20180604</v>
      </c>
      <c r="N465" s="3" t="s">
        <v>203</v>
      </c>
      <c r="O465" s="3">
        <v>210100</v>
      </c>
      <c r="P465" s="3">
        <v>52.06907803</v>
      </c>
      <c r="S465" s="3">
        <v>20180604</v>
      </c>
      <c r="T465" s="3" t="s">
        <v>203</v>
      </c>
      <c r="U465" s="3">
        <v>210100</v>
      </c>
      <c r="V465" s="3">
        <v>5.176945153</v>
      </c>
      <c r="Y465" s="3">
        <v>20180604</v>
      </c>
      <c r="Z465" s="3" t="s">
        <v>203</v>
      </c>
      <c r="AA465" s="3">
        <v>210100</v>
      </c>
      <c r="AB465" s="3">
        <v>10.2799792</v>
      </c>
    </row>
    <row r="466" spans="1:28">
      <c r="A466" s="2" t="s">
        <v>212</v>
      </c>
      <c r="B466" s="2" t="s">
        <v>203</v>
      </c>
      <c r="C466" s="2">
        <v>210100</v>
      </c>
      <c r="D466" s="2">
        <v>23.1020437384</v>
      </c>
      <c r="G466" s="3">
        <v>20180605</v>
      </c>
      <c r="H466" s="3" t="s">
        <v>203</v>
      </c>
      <c r="I466" s="3">
        <v>210100</v>
      </c>
      <c r="J466" s="3">
        <v>0.010281878</v>
      </c>
      <c r="M466" s="3">
        <v>20180605</v>
      </c>
      <c r="N466" s="3" t="s">
        <v>203</v>
      </c>
      <c r="O466" s="3">
        <v>210100</v>
      </c>
      <c r="P466" s="3">
        <v>57.57288359</v>
      </c>
      <c r="S466" s="3">
        <v>20180605</v>
      </c>
      <c r="T466" s="3" t="s">
        <v>203</v>
      </c>
      <c r="U466" s="3">
        <v>210100</v>
      </c>
      <c r="V466" s="3">
        <v>5.045161788</v>
      </c>
      <c r="Y466" s="3">
        <v>20180605</v>
      </c>
      <c r="Z466" s="3" t="s">
        <v>203</v>
      </c>
      <c r="AA466" s="3">
        <v>210100</v>
      </c>
      <c r="AB466" s="3">
        <v>8.226809698</v>
      </c>
    </row>
    <row r="467" spans="1:28">
      <c r="A467" s="2" t="s">
        <v>213</v>
      </c>
      <c r="B467" s="2" t="s">
        <v>203</v>
      </c>
      <c r="C467" s="2">
        <v>210100</v>
      </c>
      <c r="D467" s="2">
        <v>23.1439312248</v>
      </c>
      <c r="G467" s="3">
        <v>20180606</v>
      </c>
      <c r="H467" s="3" t="s">
        <v>203</v>
      </c>
      <c r="I467" s="3">
        <v>210100</v>
      </c>
      <c r="J467" s="3">
        <v>0.023275063</v>
      </c>
      <c r="M467" s="3">
        <v>20180606</v>
      </c>
      <c r="N467" s="3" t="s">
        <v>203</v>
      </c>
      <c r="O467" s="3">
        <v>210100</v>
      </c>
      <c r="P467" s="3">
        <v>65.07074263</v>
      </c>
      <c r="S467" s="3">
        <v>20180606</v>
      </c>
      <c r="T467" s="3" t="s">
        <v>203</v>
      </c>
      <c r="U467" s="3">
        <v>210100</v>
      </c>
      <c r="V467" s="3">
        <v>2.392523886</v>
      </c>
      <c r="Y467" s="3">
        <v>20180606</v>
      </c>
      <c r="Z467" s="3" t="s">
        <v>203</v>
      </c>
      <c r="AA467" s="3">
        <v>210100</v>
      </c>
      <c r="AB467" s="3">
        <v>3.428389992</v>
      </c>
    </row>
    <row r="468" spans="1:28">
      <c r="A468" s="2" t="s">
        <v>214</v>
      </c>
      <c r="B468" s="2" t="s">
        <v>203</v>
      </c>
      <c r="C468" s="2">
        <v>210100</v>
      </c>
      <c r="D468" s="2">
        <v>21.4508208982</v>
      </c>
      <c r="G468" s="3">
        <v>20180607</v>
      </c>
      <c r="H468" s="3" t="s">
        <v>203</v>
      </c>
      <c r="I468" s="3">
        <v>210100</v>
      </c>
      <c r="J468" s="3">
        <v>2.578355892</v>
      </c>
      <c r="M468" s="3">
        <v>20180607</v>
      </c>
      <c r="N468" s="3" t="s">
        <v>203</v>
      </c>
      <c r="O468" s="3">
        <v>210100</v>
      </c>
      <c r="P468" s="3">
        <v>72.23059309</v>
      </c>
      <c r="S468" s="3">
        <v>20180607</v>
      </c>
      <c r="T468" s="3" t="s">
        <v>203</v>
      </c>
      <c r="U468" s="3">
        <v>210100</v>
      </c>
      <c r="V468" s="3">
        <v>2.763669711</v>
      </c>
      <c r="Y468" s="3">
        <v>20180607</v>
      </c>
      <c r="Z468" s="3" t="s">
        <v>203</v>
      </c>
      <c r="AA468" s="3">
        <v>210100</v>
      </c>
      <c r="AB468" s="3">
        <v>3.341685936</v>
      </c>
    </row>
    <row r="469" spans="1:28">
      <c r="A469" s="2" t="s">
        <v>215</v>
      </c>
      <c r="B469" s="2" t="s">
        <v>203</v>
      </c>
      <c r="C469" s="2">
        <v>210100</v>
      </c>
      <c r="D469" s="2">
        <v>21.9569951211</v>
      </c>
      <c r="G469" s="3">
        <v>20180608</v>
      </c>
      <c r="H469" s="3" t="s">
        <v>203</v>
      </c>
      <c r="I469" s="3">
        <v>210100</v>
      </c>
      <c r="J469" s="3">
        <v>0.486172842</v>
      </c>
      <c r="M469" s="3">
        <v>20180608</v>
      </c>
      <c r="N469" s="3" t="s">
        <v>203</v>
      </c>
      <c r="O469" s="3">
        <v>210100</v>
      </c>
      <c r="P469" s="3">
        <v>64.06333393</v>
      </c>
      <c r="S469" s="3">
        <v>20180608</v>
      </c>
      <c r="T469" s="3" t="s">
        <v>203</v>
      </c>
      <c r="U469" s="3">
        <v>210100</v>
      </c>
      <c r="V469" s="3">
        <v>1.685507637</v>
      </c>
      <c r="Y469" s="3">
        <v>20180608</v>
      </c>
      <c r="Z469" s="3" t="s">
        <v>203</v>
      </c>
      <c r="AA469" s="3">
        <v>210100</v>
      </c>
      <c r="AB469" s="3">
        <v>12.09286797</v>
      </c>
    </row>
    <row r="470" spans="1:28">
      <c r="A470" s="2" t="s">
        <v>216</v>
      </c>
      <c r="B470" s="2" t="s">
        <v>203</v>
      </c>
      <c r="C470" s="2">
        <v>210100</v>
      </c>
      <c r="D470" s="2">
        <v>23.5277843762</v>
      </c>
      <c r="G470" s="3">
        <v>20180609</v>
      </c>
      <c r="H470" s="3" t="s">
        <v>203</v>
      </c>
      <c r="I470" s="3">
        <v>210100</v>
      </c>
      <c r="J470" s="3">
        <v>0.230205389</v>
      </c>
      <c r="M470" s="3">
        <v>20180609</v>
      </c>
      <c r="N470" s="3" t="s">
        <v>203</v>
      </c>
      <c r="O470" s="3">
        <v>210100</v>
      </c>
      <c r="P470" s="3">
        <v>58.61873768</v>
      </c>
      <c r="S470" s="3">
        <v>20180609</v>
      </c>
      <c r="T470" s="3" t="s">
        <v>203</v>
      </c>
      <c r="U470" s="3">
        <v>210100</v>
      </c>
      <c r="V470" s="3">
        <v>1.906791526</v>
      </c>
      <c r="Y470" s="3">
        <v>20180609</v>
      </c>
      <c r="Z470" s="3" t="s">
        <v>203</v>
      </c>
      <c r="AA470" s="3">
        <v>210100</v>
      </c>
      <c r="AB470" s="3">
        <v>7.835627577</v>
      </c>
    </row>
    <row r="471" spans="1:28">
      <c r="A471" s="2" t="s">
        <v>217</v>
      </c>
      <c r="B471" s="2" t="s">
        <v>203</v>
      </c>
      <c r="C471" s="2">
        <v>210100</v>
      </c>
      <c r="D471" s="2">
        <v>18.6812483921</v>
      </c>
      <c r="G471" s="3">
        <v>20180610</v>
      </c>
      <c r="H471" s="3" t="s">
        <v>203</v>
      </c>
      <c r="I471" s="3">
        <v>210100</v>
      </c>
      <c r="J471" s="3">
        <v>5.722327943</v>
      </c>
      <c r="M471" s="3">
        <v>20180610</v>
      </c>
      <c r="N471" s="3" t="s">
        <v>203</v>
      </c>
      <c r="O471" s="3">
        <v>210100</v>
      </c>
      <c r="P471" s="3">
        <v>82.28074533</v>
      </c>
      <c r="S471" s="3">
        <v>20180610</v>
      </c>
      <c r="T471" s="3" t="s">
        <v>203</v>
      </c>
      <c r="U471" s="3">
        <v>210100</v>
      </c>
      <c r="V471" s="3">
        <v>1.862054251</v>
      </c>
      <c r="Y471" s="3">
        <v>20180610</v>
      </c>
      <c r="Z471" s="3" t="s">
        <v>203</v>
      </c>
      <c r="AA471" s="3">
        <v>210100</v>
      </c>
      <c r="AB471" s="3">
        <v>0.858307469</v>
      </c>
    </row>
    <row r="472" spans="1:28">
      <c r="A472" s="2" t="s">
        <v>218</v>
      </c>
      <c r="B472" s="2" t="s">
        <v>203</v>
      </c>
      <c r="C472" s="2">
        <v>210100</v>
      </c>
      <c r="D472" s="2">
        <v>19.1528844833</v>
      </c>
      <c r="G472" s="3">
        <v>20180611</v>
      </c>
      <c r="H472" s="3" t="s">
        <v>203</v>
      </c>
      <c r="I472" s="3">
        <v>210100</v>
      </c>
      <c r="J472" s="3">
        <v>3.925152647</v>
      </c>
      <c r="M472" s="3">
        <v>20180611</v>
      </c>
      <c r="N472" s="3" t="s">
        <v>203</v>
      </c>
      <c r="O472" s="3">
        <v>210100</v>
      </c>
      <c r="P472" s="3">
        <v>83.74026048</v>
      </c>
      <c r="S472" s="3">
        <v>20180611</v>
      </c>
      <c r="T472" s="3" t="s">
        <v>203</v>
      </c>
      <c r="U472" s="3">
        <v>210100</v>
      </c>
      <c r="V472" s="3">
        <v>1.540412635</v>
      </c>
      <c r="Y472" s="3">
        <v>20180611</v>
      </c>
      <c r="Z472" s="3" t="s">
        <v>203</v>
      </c>
      <c r="AA472" s="3">
        <v>210100</v>
      </c>
      <c r="AB472" s="3">
        <v>4.082474767</v>
      </c>
    </row>
    <row r="473" spans="1:28">
      <c r="A473" s="2" t="s">
        <v>219</v>
      </c>
      <c r="B473" s="2" t="s">
        <v>203</v>
      </c>
      <c r="C473" s="2">
        <v>210100</v>
      </c>
      <c r="D473" s="2">
        <v>21.1275392532</v>
      </c>
      <c r="G473" s="3">
        <v>20180612</v>
      </c>
      <c r="H473" s="3" t="s">
        <v>203</v>
      </c>
      <c r="I473" s="3">
        <v>210100</v>
      </c>
      <c r="J473" s="3">
        <v>1.419485027</v>
      </c>
      <c r="M473" s="3">
        <v>20180612</v>
      </c>
      <c r="N473" s="3" t="s">
        <v>203</v>
      </c>
      <c r="O473" s="3">
        <v>210100</v>
      </c>
      <c r="P473" s="3">
        <v>71.74169033</v>
      </c>
      <c r="S473" s="3">
        <v>20180612</v>
      </c>
      <c r="T473" s="3" t="s">
        <v>203</v>
      </c>
      <c r="U473" s="3">
        <v>210100</v>
      </c>
      <c r="V473" s="3">
        <v>1.936178219</v>
      </c>
      <c r="Y473" s="3">
        <v>20180612</v>
      </c>
      <c r="Z473" s="3" t="s">
        <v>203</v>
      </c>
      <c r="AA473" s="3">
        <v>210100</v>
      </c>
      <c r="AB473" s="3">
        <v>8.413840103</v>
      </c>
    </row>
    <row r="474" spans="1:28">
      <c r="A474" s="2" t="s">
        <v>220</v>
      </c>
      <c r="B474" s="2" t="s">
        <v>203</v>
      </c>
      <c r="C474" s="2">
        <v>210100</v>
      </c>
      <c r="D474" s="2">
        <v>20.2289615406</v>
      </c>
      <c r="G474" s="3">
        <v>20180613</v>
      </c>
      <c r="H474" s="3" t="s">
        <v>203</v>
      </c>
      <c r="I474" s="3">
        <v>210100</v>
      </c>
      <c r="J474" s="3">
        <v>10.94952208</v>
      </c>
      <c r="M474" s="3">
        <v>20180613</v>
      </c>
      <c r="N474" s="3" t="s">
        <v>203</v>
      </c>
      <c r="O474" s="3">
        <v>210100</v>
      </c>
      <c r="P474" s="3">
        <v>78.97842716</v>
      </c>
      <c r="S474" s="3">
        <v>20180613</v>
      </c>
      <c r="T474" s="3" t="s">
        <v>203</v>
      </c>
      <c r="U474" s="3">
        <v>210100</v>
      </c>
      <c r="V474" s="3">
        <v>2.121761806</v>
      </c>
      <c r="Y474" s="3">
        <v>20180613</v>
      </c>
      <c r="Z474" s="3" t="s">
        <v>203</v>
      </c>
      <c r="AA474" s="3">
        <v>210100</v>
      </c>
      <c r="AB474" s="3">
        <v>2.22625148</v>
      </c>
    </row>
    <row r="475" spans="1:28">
      <c r="A475" s="2" t="s">
        <v>221</v>
      </c>
      <c r="B475" s="2" t="s">
        <v>203</v>
      </c>
      <c r="C475" s="2">
        <v>210100</v>
      </c>
      <c r="D475" s="2">
        <v>19.0077931743</v>
      </c>
      <c r="G475" s="3">
        <v>20180614</v>
      </c>
      <c r="H475" s="3" t="s">
        <v>203</v>
      </c>
      <c r="I475" s="3">
        <v>210100</v>
      </c>
      <c r="J475" s="3">
        <v>7.86761656</v>
      </c>
      <c r="M475" s="3">
        <v>20180614</v>
      </c>
      <c r="N475" s="3" t="s">
        <v>203</v>
      </c>
      <c r="O475" s="3">
        <v>210100</v>
      </c>
      <c r="P475" s="3">
        <v>85.06083253</v>
      </c>
      <c r="S475" s="3">
        <v>20180614</v>
      </c>
      <c r="T475" s="3" t="s">
        <v>203</v>
      </c>
      <c r="U475" s="3">
        <v>210100</v>
      </c>
      <c r="V475" s="3">
        <v>1.6077931</v>
      </c>
      <c r="Y475" s="3">
        <v>20180614</v>
      </c>
      <c r="Z475" s="3" t="s">
        <v>203</v>
      </c>
      <c r="AA475" s="3">
        <v>210100</v>
      </c>
      <c r="AB475" s="3">
        <v>1.124017885</v>
      </c>
    </row>
    <row r="476" spans="1:28">
      <c r="A476" s="2" t="s">
        <v>222</v>
      </c>
      <c r="B476" s="2" t="s">
        <v>203</v>
      </c>
      <c r="C476" s="2">
        <v>210100</v>
      </c>
      <c r="D476" s="2">
        <v>20.5507415443</v>
      </c>
      <c r="G476" s="3">
        <v>20180615</v>
      </c>
      <c r="H476" s="3" t="s">
        <v>203</v>
      </c>
      <c r="I476" s="3">
        <v>210100</v>
      </c>
      <c r="J476" s="3">
        <v>3.37404149</v>
      </c>
      <c r="M476" s="3">
        <v>20180615</v>
      </c>
      <c r="N476" s="3" t="s">
        <v>203</v>
      </c>
      <c r="O476" s="3">
        <v>210100</v>
      </c>
      <c r="P476" s="3">
        <v>78.98365712</v>
      </c>
      <c r="S476" s="3">
        <v>20180615</v>
      </c>
      <c r="T476" s="3" t="s">
        <v>203</v>
      </c>
      <c r="U476" s="3">
        <v>210100</v>
      </c>
      <c r="V476" s="3">
        <v>2.449620834</v>
      </c>
      <c r="Y476" s="3">
        <v>20180615</v>
      </c>
      <c r="Z476" s="3" t="s">
        <v>203</v>
      </c>
      <c r="AA476" s="3">
        <v>210100</v>
      </c>
      <c r="AB476" s="3">
        <v>5.30289033</v>
      </c>
    </row>
    <row r="477" spans="1:28">
      <c r="A477" s="2" t="s">
        <v>223</v>
      </c>
      <c r="B477" s="2" t="s">
        <v>203</v>
      </c>
      <c r="C477" s="2">
        <v>210100</v>
      </c>
      <c r="D477" s="2">
        <v>20.8249981378</v>
      </c>
      <c r="G477" s="3">
        <v>20180616</v>
      </c>
      <c r="H477" s="3" t="s">
        <v>203</v>
      </c>
      <c r="I477" s="3">
        <v>210100</v>
      </c>
      <c r="J477" s="5">
        <v>1.45566e-5</v>
      </c>
      <c r="M477" s="3">
        <v>20180616</v>
      </c>
      <c r="N477" s="3" t="s">
        <v>203</v>
      </c>
      <c r="O477" s="3">
        <v>210100</v>
      </c>
      <c r="P477" s="3">
        <v>72.82662176</v>
      </c>
      <c r="S477" s="3">
        <v>20180616</v>
      </c>
      <c r="T477" s="3" t="s">
        <v>203</v>
      </c>
      <c r="U477" s="3">
        <v>210100</v>
      </c>
      <c r="V477" s="3">
        <v>5.200211232</v>
      </c>
      <c r="Y477" s="3">
        <v>20180616</v>
      </c>
      <c r="Z477" s="3" t="s">
        <v>203</v>
      </c>
      <c r="AA477" s="3">
        <v>210100</v>
      </c>
      <c r="AB477" s="3">
        <v>3.291007564</v>
      </c>
    </row>
    <row r="478" spans="1:28">
      <c r="A478" s="2" t="s">
        <v>224</v>
      </c>
      <c r="B478" s="2" t="s">
        <v>203</v>
      </c>
      <c r="C478" s="2">
        <v>210100</v>
      </c>
      <c r="D478" s="2">
        <v>20.9866092272</v>
      </c>
      <c r="G478" s="3">
        <v>20180617</v>
      </c>
      <c r="H478" s="3" t="s">
        <v>203</v>
      </c>
      <c r="I478" s="3">
        <v>210100</v>
      </c>
      <c r="J478" s="3">
        <v>7.282101748</v>
      </c>
      <c r="M478" s="3">
        <v>20180617</v>
      </c>
      <c r="N478" s="3" t="s">
        <v>203</v>
      </c>
      <c r="O478" s="3">
        <v>210100</v>
      </c>
      <c r="P478" s="3">
        <v>80.4277293</v>
      </c>
      <c r="S478" s="3">
        <v>20180617</v>
      </c>
      <c r="T478" s="3" t="s">
        <v>203</v>
      </c>
      <c r="U478" s="3">
        <v>210100</v>
      </c>
      <c r="V478" s="3">
        <v>2.933597629</v>
      </c>
      <c r="Y478" s="3">
        <v>20180617</v>
      </c>
      <c r="Z478" s="3" t="s">
        <v>203</v>
      </c>
      <c r="AA478" s="3">
        <v>210100</v>
      </c>
      <c r="AB478" s="3">
        <v>0.120723214</v>
      </c>
    </row>
    <row r="479" spans="1:28">
      <c r="A479" s="2" t="s">
        <v>225</v>
      </c>
      <c r="B479" s="2" t="s">
        <v>203</v>
      </c>
      <c r="C479" s="2">
        <v>210100</v>
      </c>
      <c r="D479" s="2">
        <v>22.1165029854</v>
      </c>
      <c r="G479" s="3">
        <v>20180618</v>
      </c>
      <c r="H479" s="3" t="s">
        <v>203</v>
      </c>
      <c r="I479" s="3">
        <v>210100</v>
      </c>
      <c r="J479" s="3">
        <v>0.806462517</v>
      </c>
      <c r="M479" s="3">
        <v>20180618</v>
      </c>
      <c r="N479" s="3" t="s">
        <v>203</v>
      </c>
      <c r="O479" s="3">
        <v>210100</v>
      </c>
      <c r="P479" s="3">
        <v>71.54424527</v>
      </c>
      <c r="S479" s="3">
        <v>20180618</v>
      </c>
      <c r="T479" s="3" t="s">
        <v>203</v>
      </c>
      <c r="U479" s="3">
        <v>210100</v>
      </c>
      <c r="V479" s="3">
        <v>4.277915887</v>
      </c>
      <c r="Y479" s="3">
        <v>20180618</v>
      </c>
      <c r="Z479" s="3" t="s">
        <v>203</v>
      </c>
      <c r="AA479" s="3">
        <v>210100</v>
      </c>
      <c r="AB479" s="3">
        <v>8.328961682</v>
      </c>
    </row>
    <row r="480" spans="1:28">
      <c r="A480" s="2" t="s">
        <v>226</v>
      </c>
      <c r="B480" s="2" t="s">
        <v>203</v>
      </c>
      <c r="C480" s="2">
        <v>210100</v>
      </c>
      <c r="D480" s="2">
        <v>21.0610823457</v>
      </c>
      <c r="G480" s="3">
        <v>20180619</v>
      </c>
      <c r="H480" s="3" t="s">
        <v>203</v>
      </c>
      <c r="I480" s="3">
        <v>210100</v>
      </c>
      <c r="J480" s="3">
        <v>3.30101663</v>
      </c>
      <c r="M480" s="3">
        <v>20180619</v>
      </c>
      <c r="N480" s="3" t="s">
        <v>203</v>
      </c>
      <c r="O480" s="3">
        <v>210100</v>
      </c>
      <c r="P480" s="3">
        <v>78.80363603</v>
      </c>
      <c r="S480" s="3">
        <v>20180619</v>
      </c>
      <c r="T480" s="3" t="s">
        <v>203</v>
      </c>
      <c r="U480" s="3">
        <v>210100</v>
      </c>
      <c r="V480" s="3">
        <v>2.621531878</v>
      </c>
      <c r="Y480" s="3">
        <v>20180619</v>
      </c>
      <c r="Z480" s="3" t="s">
        <v>203</v>
      </c>
      <c r="AA480" s="3">
        <v>210100</v>
      </c>
      <c r="AB480" s="3">
        <v>3.678038769</v>
      </c>
    </row>
    <row r="481" spans="1:28">
      <c r="A481" s="2" t="s">
        <v>227</v>
      </c>
      <c r="B481" s="2" t="s">
        <v>203</v>
      </c>
      <c r="C481" s="2">
        <v>210100</v>
      </c>
      <c r="D481" s="2">
        <v>21.8130843583</v>
      </c>
      <c r="G481" s="3">
        <v>20180620</v>
      </c>
      <c r="H481" s="3" t="s">
        <v>203</v>
      </c>
      <c r="I481" s="3">
        <v>210100</v>
      </c>
      <c r="J481" s="3">
        <v>0.818195959</v>
      </c>
      <c r="M481" s="3">
        <v>20180620</v>
      </c>
      <c r="N481" s="3" t="s">
        <v>203</v>
      </c>
      <c r="O481" s="3">
        <v>210100</v>
      </c>
      <c r="P481" s="3">
        <v>56.72831714</v>
      </c>
      <c r="S481" s="3">
        <v>20180620</v>
      </c>
      <c r="T481" s="3" t="s">
        <v>203</v>
      </c>
      <c r="U481" s="3">
        <v>210100</v>
      </c>
      <c r="V481" s="3">
        <v>2.907467905</v>
      </c>
      <c r="Y481" s="3">
        <v>20180620</v>
      </c>
      <c r="Z481" s="3" t="s">
        <v>203</v>
      </c>
      <c r="AA481" s="3">
        <v>210100</v>
      </c>
      <c r="AB481" s="3">
        <v>12.585799</v>
      </c>
    </row>
    <row r="482" spans="1:28">
      <c r="A482" s="2" t="s">
        <v>228</v>
      </c>
      <c r="B482" s="2" t="s">
        <v>203</v>
      </c>
      <c r="C482" s="2">
        <v>210100</v>
      </c>
      <c r="D482" s="2">
        <v>23.0877287096</v>
      </c>
      <c r="G482" s="3">
        <v>20180621</v>
      </c>
      <c r="H482" s="3" t="s">
        <v>203</v>
      </c>
      <c r="I482" s="3">
        <v>210100</v>
      </c>
      <c r="J482" s="3">
        <v>0.006592847</v>
      </c>
      <c r="M482" s="3">
        <v>20180621</v>
      </c>
      <c r="N482" s="3" t="s">
        <v>203</v>
      </c>
      <c r="O482" s="3">
        <v>210100</v>
      </c>
      <c r="P482" s="3">
        <v>53.53403039</v>
      </c>
      <c r="S482" s="3">
        <v>20180621</v>
      </c>
      <c r="T482" s="3" t="s">
        <v>203</v>
      </c>
      <c r="U482" s="3">
        <v>210100</v>
      </c>
      <c r="V482" s="3">
        <v>2.215283061</v>
      </c>
      <c r="Y482" s="3">
        <v>20180621</v>
      </c>
      <c r="Z482" s="3" t="s">
        <v>203</v>
      </c>
      <c r="AA482" s="3">
        <v>210100</v>
      </c>
      <c r="AB482" s="3">
        <v>13.46740139</v>
      </c>
    </row>
    <row r="483" spans="1:28">
      <c r="A483" s="2" t="s">
        <v>229</v>
      </c>
      <c r="B483" s="2" t="s">
        <v>203</v>
      </c>
      <c r="C483" s="2">
        <v>210100</v>
      </c>
      <c r="D483" s="2">
        <v>26.0923632201</v>
      </c>
      <c r="G483" s="3">
        <v>20180622</v>
      </c>
      <c r="H483" s="3" t="s">
        <v>203</v>
      </c>
      <c r="I483" s="3">
        <v>210100</v>
      </c>
      <c r="J483" s="3">
        <v>0</v>
      </c>
      <c r="M483" s="3">
        <v>20180622</v>
      </c>
      <c r="N483" s="3" t="s">
        <v>203</v>
      </c>
      <c r="O483" s="3">
        <v>210100</v>
      </c>
      <c r="P483" s="3">
        <v>46.85898454</v>
      </c>
      <c r="S483" s="3">
        <v>20180622</v>
      </c>
      <c r="T483" s="3" t="s">
        <v>203</v>
      </c>
      <c r="U483" s="3">
        <v>210100</v>
      </c>
      <c r="V483" s="3">
        <v>4.5418767</v>
      </c>
      <c r="Y483" s="3">
        <v>20180622</v>
      </c>
      <c r="Z483" s="3" t="s">
        <v>203</v>
      </c>
      <c r="AA483" s="3">
        <v>210100</v>
      </c>
      <c r="AB483" s="3">
        <v>12.35807321</v>
      </c>
    </row>
    <row r="484" spans="1:28">
      <c r="A484" s="2" t="s">
        <v>230</v>
      </c>
      <c r="B484" s="2" t="s">
        <v>203</v>
      </c>
      <c r="C484" s="2">
        <v>210100</v>
      </c>
      <c r="D484" s="2">
        <v>26.366341755</v>
      </c>
      <c r="G484" s="3">
        <v>20180623</v>
      </c>
      <c r="H484" s="3" t="s">
        <v>203</v>
      </c>
      <c r="I484" s="3">
        <v>210100</v>
      </c>
      <c r="J484" s="3">
        <v>0</v>
      </c>
      <c r="M484" s="3">
        <v>20180623</v>
      </c>
      <c r="N484" s="3" t="s">
        <v>203</v>
      </c>
      <c r="O484" s="3">
        <v>210100</v>
      </c>
      <c r="P484" s="3">
        <v>56.1104934</v>
      </c>
      <c r="S484" s="3">
        <v>20180623</v>
      </c>
      <c r="T484" s="3" t="s">
        <v>203</v>
      </c>
      <c r="U484" s="3">
        <v>210100</v>
      </c>
      <c r="V484" s="3">
        <v>3.502060203</v>
      </c>
      <c r="Y484" s="3">
        <v>20180623</v>
      </c>
      <c r="Z484" s="3" t="s">
        <v>203</v>
      </c>
      <c r="AA484" s="3">
        <v>210100</v>
      </c>
      <c r="AB484" s="3">
        <v>12.00611184</v>
      </c>
    </row>
    <row r="485" spans="1:28">
      <c r="A485" s="2" t="s">
        <v>231</v>
      </c>
      <c r="B485" s="2" t="s">
        <v>203</v>
      </c>
      <c r="C485" s="2">
        <v>210100</v>
      </c>
      <c r="D485" s="2">
        <v>26.7348851009</v>
      </c>
      <c r="G485" s="3">
        <v>20180624</v>
      </c>
      <c r="H485" s="3" t="s">
        <v>203</v>
      </c>
      <c r="I485" s="3">
        <v>210100</v>
      </c>
      <c r="J485" s="3">
        <v>0.454904055</v>
      </c>
      <c r="M485" s="3">
        <v>20180624</v>
      </c>
      <c r="N485" s="3" t="s">
        <v>203</v>
      </c>
      <c r="O485" s="3">
        <v>210100</v>
      </c>
      <c r="P485" s="3">
        <v>60.69368082</v>
      </c>
      <c r="S485" s="3">
        <v>20180624</v>
      </c>
      <c r="T485" s="3" t="s">
        <v>203</v>
      </c>
      <c r="U485" s="3">
        <v>210100</v>
      </c>
      <c r="V485" s="3">
        <v>2.452192173</v>
      </c>
      <c r="Y485" s="3">
        <v>20180624</v>
      </c>
      <c r="Z485" s="3" t="s">
        <v>203</v>
      </c>
      <c r="AA485" s="3">
        <v>210100</v>
      </c>
      <c r="AB485" s="3">
        <v>10.59725289</v>
      </c>
    </row>
    <row r="486" spans="1:28">
      <c r="A486" s="2" t="s">
        <v>232</v>
      </c>
      <c r="B486" s="2" t="s">
        <v>203</v>
      </c>
      <c r="C486" s="2">
        <v>210100</v>
      </c>
      <c r="D486" s="2">
        <v>26.2679373669</v>
      </c>
      <c r="G486" s="3">
        <v>20180625</v>
      </c>
      <c r="H486" s="3" t="s">
        <v>203</v>
      </c>
      <c r="I486" s="3">
        <v>210100</v>
      </c>
      <c r="J486" s="3">
        <v>1.775435462</v>
      </c>
      <c r="M486" s="3">
        <v>20180625</v>
      </c>
      <c r="N486" s="3" t="s">
        <v>203</v>
      </c>
      <c r="O486" s="3">
        <v>210100</v>
      </c>
      <c r="P486" s="3">
        <v>56.1545826</v>
      </c>
      <c r="S486" s="3">
        <v>20180625</v>
      </c>
      <c r="T486" s="3" t="s">
        <v>203</v>
      </c>
      <c r="U486" s="3">
        <v>210100</v>
      </c>
      <c r="V486" s="3">
        <v>4.046485156</v>
      </c>
      <c r="Y486" s="3">
        <v>20180625</v>
      </c>
      <c r="Z486" s="3" t="s">
        <v>203</v>
      </c>
      <c r="AA486" s="3">
        <v>210100</v>
      </c>
      <c r="AB486" s="3">
        <v>2.372956549</v>
      </c>
    </row>
    <row r="487" spans="1:28">
      <c r="A487" s="2" t="s">
        <v>233</v>
      </c>
      <c r="B487" s="2" t="s">
        <v>203</v>
      </c>
      <c r="C487" s="2">
        <v>210100</v>
      </c>
      <c r="D487" s="2">
        <v>25.2030455005</v>
      </c>
      <c r="G487" s="3">
        <v>20180626</v>
      </c>
      <c r="H487" s="3" t="s">
        <v>203</v>
      </c>
      <c r="I487" s="3">
        <v>210100</v>
      </c>
      <c r="J487" s="3">
        <v>0.095801434</v>
      </c>
      <c r="M487" s="3">
        <v>20180626</v>
      </c>
      <c r="N487" s="3" t="s">
        <v>203</v>
      </c>
      <c r="O487" s="3">
        <v>210100</v>
      </c>
      <c r="P487" s="3">
        <v>55.00769435</v>
      </c>
      <c r="S487" s="3">
        <v>20180626</v>
      </c>
      <c r="T487" s="3" t="s">
        <v>203</v>
      </c>
      <c r="U487" s="3">
        <v>210100</v>
      </c>
      <c r="V487" s="3">
        <v>3.276676825</v>
      </c>
      <c r="Y487" s="3">
        <v>20180626</v>
      </c>
      <c r="Z487" s="3" t="s">
        <v>203</v>
      </c>
      <c r="AA487" s="3">
        <v>210100</v>
      </c>
      <c r="AB487" s="3">
        <v>10.33281073</v>
      </c>
    </row>
    <row r="488" spans="1:28">
      <c r="A488" s="2" t="s">
        <v>234</v>
      </c>
      <c r="B488" s="2" t="s">
        <v>203</v>
      </c>
      <c r="C488" s="2">
        <v>210100</v>
      </c>
      <c r="D488" s="2">
        <v>23.1537748337</v>
      </c>
      <c r="G488" s="3">
        <v>20180627</v>
      </c>
      <c r="H488" s="3" t="s">
        <v>203</v>
      </c>
      <c r="I488" s="3">
        <v>210100</v>
      </c>
      <c r="J488" s="3">
        <v>12.71333614</v>
      </c>
      <c r="M488" s="3">
        <v>20180627</v>
      </c>
      <c r="N488" s="3" t="s">
        <v>203</v>
      </c>
      <c r="O488" s="3">
        <v>210100</v>
      </c>
      <c r="P488" s="3">
        <v>73.54779713</v>
      </c>
      <c r="S488" s="3">
        <v>20180627</v>
      </c>
      <c r="T488" s="3" t="s">
        <v>203</v>
      </c>
      <c r="U488" s="3">
        <v>210100</v>
      </c>
      <c r="V488" s="3">
        <v>2.469092901</v>
      </c>
      <c r="Y488" s="3">
        <v>20180627</v>
      </c>
      <c r="Z488" s="3" t="s">
        <v>203</v>
      </c>
      <c r="AA488" s="3">
        <v>210100</v>
      </c>
      <c r="AB488" s="3">
        <v>7.011677825</v>
      </c>
    </row>
    <row r="489" spans="1:28">
      <c r="A489" s="2" t="s">
        <v>235</v>
      </c>
      <c r="B489" s="2" t="s">
        <v>203</v>
      </c>
      <c r="C489" s="2">
        <v>210100</v>
      </c>
      <c r="D489" s="2">
        <v>22.8964817273</v>
      </c>
      <c r="G489" s="3">
        <v>20180628</v>
      </c>
      <c r="H489" s="3" t="s">
        <v>203</v>
      </c>
      <c r="I489" s="3">
        <v>210100</v>
      </c>
      <c r="J489" s="3">
        <v>0.098947181</v>
      </c>
      <c r="M489" s="3">
        <v>20180628</v>
      </c>
      <c r="N489" s="3" t="s">
        <v>203</v>
      </c>
      <c r="O489" s="3">
        <v>210100</v>
      </c>
      <c r="P489" s="3">
        <v>70.52921934</v>
      </c>
      <c r="S489" s="3">
        <v>20180628</v>
      </c>
      <c r="T489" s="3" t="s">
        <v>203</v>
      </c>
      <c r="U489" s="3">
        <v>210100</v>
      </c>
      <c r="V489" s="3">
        <v>1.746151844</v>
      </c>
      <c r="Y489" s="3">
        <v>20180628</v>
      </c>
      <c r="Z489" s="3" t="s">
        <v>203</v>
      </c>
      <c r="AA489" s="3">
        <v>210100</v>
      </c>
      <c r="AB489" s="3">
        <v>9.854219673</v>
      </c>
    </row>
    <row r="490" spans="1:28">
      <c r="A490" s="2" t="s">
        <v>236</v>
      </c>
      <c r="B490" s="2" t="s">
        <v>203</v>
      </c>
      <c r="C490" s="2">
        <v>210100</v>
      </c>
      <c r="D490" s="2">
        <v>25.418983361</v>
      </c>
      <c r="G490" s="3">
        <v>20180629</v>
      </c>
      <c r="H490" s="3" t="s">
        <v>203</v>
      </c>
      <c r="I490" s="3">
        <v>210100</v>
      </c>
      <c r="J490" s="3">
        <v>0.000535296</v>
      </c>
      <c r="M490" s="3">
        <v>20180629</v>
      </c>
      <c r="N490" s="3" t="s">
        <v>203</v>
      </c>
      <c r="O490" s="3">
        <v>210100</v>
      </c>
      <c r="P490" s="3">
        <v>63.70761252</v>
      </c>
      <c r="S490" s="3">
        <v>20180629</v>
      </c>
      <c r="T490" s="3" t="s">
        <v>203</v>
      </c>
      <c r="U490" s="3">
        <v>210100</v>
      </c>
      <c r="V490" s="3">
        <v>3.198128809</v>
      </c>
      <c r="Y490" s="3">
        <v>20180629</v>
      </c>
      <c r="Z490" s="3" t="s">
        <v>203</v>
      </c>
      <c r="AA490" s="3">
        <v>210100</v>
      </c>
      <c r="AB490" s="3">
        <v>11.77645958</v>
      </c>
    </row>
    <row r="491" spans="1:28">
      <c r="A491" s="2" t="s">
        <v>237</v>
      </c>
      <c r="B491" s="2" t="s">
        <v>203</v>
      </c>
      <c r="C491" s="2">
        <v>210100</v>
      </c>
      <c r="D491" s="2">
        <v>25.9825042273</v>
      </c>
      <c r="G491" s="3">
        <v>20180630</v>
      </c>
      <c r="H491" s="3" t="s">
        <v>203</v>
      </c>
      <c r="I491" s="3">
        <v>210100</v>
      </c>
      <c r="J491" s="3">
        <v>1.59047275</v>
      </c>
      <c r="M491" s="3">
        <v>20180630</v>
      </c>
      <c r="N491" s="3" t="s">
        <v>203</v>
      </c>
      <c r="O491" s="3">
        <v>210100</v>
      </c>
      <c r="P491" s="3">
        <v>60.64254103</v>
      </c>
      <c r="S491" s="3">
        <v>20180630</v>
      </c>
      <c r="T491" s="3" t="s">
        <v>203</v>
      </c>
      <c r="U491" s="3">
        <v>210100</v>
      </c>
      <c r="V491" s="3">
        <v>3.487303985</v>
      </c>
      <c r="Y491" s="3">
        <v>20180630</v>
      </c>
      <c r="Z491" s="3" t="s">
        <v>203</v>
      </c>
      <c r="AA491" s="3">
        <v>210100</v>
      </c>
      <c r="AB491" s="3">
        <v>11.56101778</v>
      </c>
    </row>
    <row r="492" spans="1:28">
      <c r="A492" s="2" t="s">
        <v>238</v>
      </c>
      <c r="B492" s="2" t="s">
        <v>203</v>
      </c>
      <c r="C492" s="2">
        <v>210100</v>
      </c>
      <c r="D492" s="2">
        <v>25.4959373228</v>
      </c>
      <c r="G492" s="3">
        <v>20180701</v>
      </c>
      <c r="H492" s="3" t="s">
        <v>203</v>
      </c>
      <c r="I492" s="3">
        <v>210100</v>
      </c>
      <c r="J492" s="3">
        <v>0.04631743</v>
      </c>
      <c r="M492" s="3">
        <v>20180701</v>
      </c>
      <c r="N492" s="3" t="s">
        <v>203</v>
      </c>
      <c r="O492" s="3">
        <v>210100</v>
      </c>
      <c r="P492" s="3">
        <v>68.78342815</v>
      </c>
      <c r="S492" s="3">
        <v>20180701</v>
      </c>
      <c r="T492" s="3" t="s">
        <v>203</v>
      </c>
      <c r="U492" s="3">
        <v>210100</v>
      </c>
      <c r="V492" s="3">
        <v>2.331981923</v>
      </c>
      <c r="Y492" s="3">
        <v>20180701</v>
      </c>
      <c r="Z492" s="3" t="s">
        <v>203</v>
      </c>
      <c r="AA492" s="3">
        <v>210100</v>
      </c>
      <c r="AB492" s="3">
        <v>9.872212122</v>
      </c>
    </row>
    <row r="493" spans="1:28">
      <c r="A493" s="2" t="s">
        <v>239</v>
      </c>
      <c r="B493" s="2" t="s">
        <v>203</v>
      </c>
      <c r="C493" s="2">
        <v>210100</v>
      </c>
      <c r="D493" s="2">
        <v>24.9888019705</v>
      </c>
      <c r="G493" s="3">
        <v>20180702</v>
      </c>
      <c r="H493" s="3" t="s">
        <v>203</v>
      </c>
      <c r="I493" s="3">
        <v>210100</v>
      </c>
      <c r="J493" s="3">
        <v>0.143413093</v>
      </c>
      <c r="M493" s="3">
        <v>20180702</v>
      </c>
      <c r="N493" s="3" t="s">
        <v>203</v>
      </c>
      <c r="O493" s="3">
        <v>210100</v>
      </c>
      <c r="P493" s="3">
        <v>73.52958028</v>
      </c>
      <c r="S493" s="3">
        <v>20180702</v>
      </c>
      <c r="T493" s="3" t="s">
        <v>203</v>
      </c>
      <c r="U493" s="3">
        <v>210100</v>
      </c>
      <c r="V493" s="3">
        <v>1.672608936</v>
      </c>
      <c r="Y493" s="3">
        <v>20180702</v>
      </c>
      <c r="Z493" s="3" t="s">
        <v>203</v>
      </c>
      <c r="AA493" s="3">
        <v>210100</v>
      </c>
      <c r="AB493" s="3">
        <v>7.015333351</v>
      </c>
    </row>
    <row r="494" spans="1:28">
      <c r="A494" s="2" t="s">
        <v>240</v>
      </c>
      <c r="B494" s="2" t="s">
        <v>203</v>
      </c>
      <c r="C494" s="2">
        <v>210100</v>
      </c>
      <c r="D494" s="2">
        <v>25.3666236344</v>
      </c>
      <c r="G494" s="3">
        <v>20180703</v>
      </c>
      <c r="H494" s="3" t="s">
        <v>203</v>
      </c>
      <c r="I494" s="3">
        <v>210100</v>
      </c>
      <c r="J494" s="3">
        <v>0.001314727</v>
      </c>
      <c r="M494" s="3">
        <v>20180703</v>
      </c>
      <c r="N494" s="3" t="s">
        <v>203</v>
      </c>
      <c r="O494" s="3">
        <v>210100</v>
      </c>
      <c r="P494" s="3">
        <v>72.31384099</v>
      </c>
      <c r="S494" s="3">
        <v>20180703</v>
      </c>
      <c r="T494" s="3" t="s">
        <v>203</v>
      </c>
      <c r="U494" s="3">
        <v>210100</v>
      </c>
      <c r="V494" s="3">
        <v>1.767412143</v>
      </c>
      <c r="Y494" s="3">
        <v>20180703</v>
      </c>
      <c r="Z494" s="3" t="s">
        <v>203</v>
      </c>
      <c r="AA494" s="3">
        <v>210100</v>
      </c>
      <c r="AB494" s="3">
        <v>6.400588016</v>
      </c>
    </row>
    <row r="495" spans="1:28">
      <c r="A495" s="2" t="s">
        <v>241</v>
      </c>
      <c r="B495" s="2" t="s">
        <v>203</v>
      </c>
      <c r="C495" s="2">
        <v>210100</v>
      </c>
      <c r="D495" s="2">
        <v>26.8416842717</v>
      </c>
      <c r="G495" s="3">
        <v>20180704</v>
      </c>
      <c r="H495" s="3" t="s">
        <v>203</v>
      </c>
      <c r="I495" s="3">
        <v>210100</v>
      </c>
      <c r="J495" s="3">
        <v>0.106650779</v>
      </c>
      <c r="M495" s="3">
        <v>20180704</v>
      </c>
      <c r="N495" s="3" t="s">
        <v>203</v>
      </c>
      <c r="O495" s="3">
        <v>210100</v>
      </c>
      <c r="P495" s="3">
        <v>65.09576399</v>
      </c>
      <c r="S495" s="3">
        <v>20180704</v>
      </c>
      <c r="T495" s="3" t="s">
        <v>203</v>
      </c>
      <c r="U495" s="3">
        <v>210100</v>
      </c>
      <c r="V495" s="3">
        <v>1.736472726</v>
      </c>
      <c r="Y495" s="3">
        <v>20180704</v>
      </c>
      <c r="Z495" s="3" t="s">
        <v>203</v>
      </c>
      <c r="AA495" s="3">
        <v>210100</v>
      </c>
      <c r="AB495" s="3">
        <v>10.70808343</v>
      </c>
    </row>
    <row r="496" spans="1:28">
      <c r="A496" s="2" t="s">
        <v>242</v>
      </c>
      <c r="B496" s="2" t="s">
        <v>203</v>
      </c>
      <c r="C496" s="2">
        <v>210100</v>
      </c>
      <c r="D496" s="2">
        <v>26.119858832</v>
      </c>
      <c r="G496" s="3">
        <v>20180705</v>
      </c>
      <c r="H496" s="3" t="s">
        <v>203</v>
      </c>
      <c r="I496" s="3">
        <v>210100</v>
      </c>
      <c r="J496" s="3">
        <v>3.423010228</v>
      </c>
      <c r="M496" s="3">
        <v>20180705</v>
      </c>
      <c r="N496" s="3" t="s">
        <v>203</v>
      </c>
      <c r="O496" s="3">
        <v>210100</v>
      </c>
      <c r="P496" s="3">
        <v>69.13355829</v>
      </c>
      <c r="S496" s="3">
        <v>20180705</v>
      </c>
      <c r="T496" s="3" t="s">
        <v>203</v>
      </c>
      <c r="U496" s="3">
        <v>210100</v>
      </c>
      <c r="V496" s="3">
        <v>1.941286484</v>
      </c>
      <c r="Y496" s="3">
        <v>20180705</v>
      </c>
      <c r="Z496" s="3" t="s">
        <v>203</v>
      </c>
      <c r="AA496" s="3">
        <v>210100</v>
      </c>
      <c r="AB496" s="3">
        <v>7.95687107</v>
      </c>
    </row>
    <row r="497" spans="1:28">
      <c r="A497" s="2" t="s">
        <v>243</v>
      </c>
      <c r="B497" s="2" t="s">
        <v>203</v>
      </c>
      <c r="C497" s="2">
        <v>210100</v>
      </c>
      <c r="D497" s="2">
        <v>24.0497896584</v>
      </c>
      <c r="G497" s="3">
        <v>20180706</v>
      </c>
      <c r="H497" s="3" t="s">
        <v>203</v>
      </c>
      <c r="I497" s="3">
        <v>210100</v>
      </c>
      <c r="J497" s="3">
        <v>12.20357129</v>
      </c>
      <c r="M497" s="3">
        <v>20180706</v>
      </c>
      <c r="N497" s="3" t="s">
        <v>203</v>
      </c>
      <c r="O497" s="3">
        <v>210100</v>
      </c>
      <c r="P497" s="3">
        <v>82.20634553</v>
      </c>
      <c r="S497" s="3">
        <v>20180706</v>
      </c>
      <c r="T497" s="3" t="s">
        <v>203</v>
      </c>
      <c r="U497" s="3">
        <v>210100</v>
      </c>
      <c r="V497" s="3">
        <v>1.678370689</v>
      </c>
      <c r="Y497" s="3">
        <v>20180706</v>
      </c>
      <c r="Z497" s="3" t="s">
        <v>203</v>
      </c>
      <c r="AA497" s="3">
        <v>210100</v>
      </c>
      <c r="AB497" s="3">
        <v>4.509553922</v>
      </c>
    </row>
    <row r="498" spans="1:28">
      <c r="A498" s="2" t="s">
        <v>244</v>
      </c>
      <c r="B498" s="2" t="s">
        <v>203</v>
      </c>
      <c r="C498" s="2">
        <v>210100</v>
      </c>
      <c r="D498" s="2">
        <v>23.0223997321</v>
      </c>
      <c r="G498" s="3">
        <v>20180707</v>
      </c>
      <c r="H498" s="3" t="s">
        <v>203</v>
      </c>
      <c r="I498" s="3">
        <v>210100</v>
      </c>
      <c r="J498" s="3">
        <v>1.209657387</v>
      </c>
      <c r="M498" s="3">
        <v>20180707</v>
      </c>
      <c r="N498" s="3" t="s">
        <v>203</v>
      </c>
      <c r="O498" s="3">
        <v>210100</v>
      </c>
      <c r="P498" s="3">
        <v>81.96992786</v>
      </c>
      <c r="S498" s="3">
        <v>20180707</v>
      </c>
      <c r="T498" s="3" t="s">
        <v>203</v>
      </c>
      <c r="U498" s="3">
        <v>210100</v>
      </c>
      <c r="V498" s="3">
        <v>2.748993786</v>
      </c>
      <c r="Y498" s="3">
        <v>20180707</v>
      </c>
      <c r="Z498" s="3" t="s">
        <v>203</v>
      </c>
      <c r="AA498" s="3">
        <v>210100</v>
      </c>
      <c r="AB498" s="3">
        <v>0.457988852</v>
      </c>
    </row>
    <row r="499" spans="1:28">
      <c r="A499" s="2" t="s">
        <v>245</v>
      </c>
      <c r="B499" s="2" t="s">
        <v>203</v>
      </c>
      <c r="C499" s="2">
        <v>210100</v>
      </c>
      <c r="D499" s="2">
        <v>20.52642143</v>
      </c>
      <c r="G499" s="3">
        <v>20180708</v>
      </c>
      <c r="H499" s="3" t="s">
        <v>203</v>
      </c>
      <c r="I499" s="3">
        <v>210100</v>
      </c>
      <c r="J499" s="3">
        <v>10.67696317</v>
      </c>
      <c r="M499" s="3">
        <v>20180708</v>
      </c>
      <c r="N499" s="3" t="s">
        <v>203</v>
      </c>
      <c r="O499" s="3">
        <v>210100</v>
      </c>
      <c r="P499" s="3">
        <v>85.24285647</v>
      </c>
      <c r="S499" s="3">
        <v>20180708</v>
      </c>
      <c r="T499" s="3" t="s">
        <v>203</v>
      </c>
      <c r="U499" s="3">
        <v>210100</v>
      </c>
      <c r="V499" s="3">
        <v>3.277710849</v>
      </c>
      <c r="Y499" s="3">
        <v>20180708</v>
      </c>
      <c r="Z499" s="3" t="s">
        <v>203</v>
      </c>
      <c r="AA499" s="3">
        <v>210100</v>
      </c>
      <c r="AB499" s="3">
        <v>0.004918098</v>
      </c>
    </row>
    <row r="500" spans="1:28">
      <c r="A500" s="2" t="s">
        <v>246</v>
      </c>
      <c r="B500" s="2" t="s">
        <v>203</v>
      </c>
      <c r="C500" s="2">
        <v>210100</v>
      </c>
      <c r="D500" s="2">
        <v>22.7999966488</v>
      </c>
      <c r="G500" s="3">
        <v>20180709</v>
      </c>
      <c r="H500" s="3" t="s">
        <v>203</v>
      </c>
      <c r="I500" s="3">
        <v>210100</v>
      </c>
      <c r="J500" s="3">
        <v>0.008978091</v>
      </c>
      <c r="M500" s="3">
        <v>20180709</v>
      </c>
      <c r="N500" s="3" t="s">
        <v>203</v>
      </c>
      <c r="O500" s="3">
        <v>210100</v>
      </c>
      <c r="P500" s="3">
        <v>79.05088989</v>
      </c>
      <c r="S500" s="3">
        <v>20180709</v>
      </c>
      <c r="T500" s="3" t="s">
        <v>203</v>
      </c>
      <c r="U500" s="3">
        <v>210100</v>
      </c>
      <c r="V500" s="3">
        <v>2.57703193</v>
      </c>
      <c r="Y500" s="3">
        <v>20180709</v>
      </c>
      <c r="Z500" s="3" t="s">
        <v>203</v>
      </c>
      <c r="AA500" s="3">
        <v>210100</v>
      </c>
      <c r="AB500" s="3">
        <v>1.041472291</v>
      </c>
    </row>
    <row r="501" spans="1:28">
      <c r="A501" s="2" t="s">
        <v>247</v>
      </c>
      <c r="B501" s="2" t="s">
        <v>203</v>
      </c>
      <c r="C501" s="2">
        <v>210100</v>
      </c>
      <c r="D501" s="2">
        <v>24.9656167635</v>
      </c>
      <c r="G501" s="3">
        <v>20180710</v>
      </c>
      <c r="H501" s="3" t="s">
        <v>203</v>
      </c>
      <c r="I501" s="3">
        <v>210100</v>
      </c>
      <c r="J501" s="3">
        <v>0.025802096</v>
      </c>
      <c r="M501" s="3">
        <v>20180710</v>
      </c>
      <c r="N501" s="3" t="s">
        <v>203</v>
      </c>
      <c r="O501" s="3">
        <v>210100</v>
      </c>
      <c r="P501" s="3">
        <v>72.58462025</v>
      </c>
      <c r="S501" s="3">
        <v>20180710</v>
      </c>
      <c r="T501" s="3" t="s">
        <v>203</v>
      </c>
      <c r="U501" s="3">
        <v>210100</v>
      </c>
      <c r="V501" s="3">
        <v>2.021284821</v>
      </c>
      <c r="Y501" s="3">
        <v>20180710</v>
      </c>
      <c r="Z501" s="3" t="s">
        <v>203</v>
      </c>
      <c r="AA501" s="3">
        <v>210100</v>
      </c>
      <c r="AB501" s="3">
        <v>10.948449</v>
      </c>
    </row>
    <row r="502" spans="1:28">
      <c r="A502" s="2" t="s">
        <v>248</v>
      </c>
      <c r="B502" s="2" t="s">
        <v>203</v>
      </c>
      <c r="C502" s="2">
        <v>210100</v>
      </c>
      <c r="D502" s="2">
        <v>23.6300741626</v>
      </c>
      <c r="G502" s="3">
        <v>20180711</v>
      </c>
      <c r="H502" s="3" t="s">
        <v>203</v>
      </c>
      <c r="I502" s="3">
        <v>210100</v>
      </c>
      <c r="J502" s="3">
        <v>1.162442077</v>
      </c>
      <c r="M502" s="3">
        <v>20180711</v>
      </c>
      <c r="N502" s="3" t="s">
        <v>203</v>
      </c>
      <c r="O502" s="3">
        <v>210100</v>
      </c>
      <c r="P502" s="3">
        <v>82.83013831</v>
      </c>
      <c r="S502" s="3">
        <v>20180711</v>
      </c>
      <c r="T502" s="3" t="s">
        <v>203</v>
      </c>
      <c r="U502" s="3">
        <v>210100</v>
      </c>
      <c r="V502" s="3">
        <v>2.348284362</v>
      </c>
      <c r="Y502" s="3">
        <v>20180711</v>
      </c>
      <c r="Z502" s="3" t="s">
        <v>203</v>
      </c>
      <c r="AA502" s="3">
        <v>210100</v>
      </c>
      <c r="AB502" s="3">
        <v>0.605083315</v>
      </c>
    </row>
    <row r="503" spans="1:28">
      <c r="A503" s="2" t="s">
        <v>249</v>
      </c>
      <c r="B503" s="2" t="s">
        <v>203</v>
      </c>
      <c r="C503" s="2">
        <v>210100</v>
      </c>
      <c r="D503" s="2">
        <v>25.0544648775</v>
      </c>
      <c r="G503" s="3">
        <v>20180712</v>
      </c>
      <c r="H503" s="3" t="s">
        <v>203</v>
      </c>
      <c r="I503" s="3">
        <v>210100</v>
      </c>
      <c r="J503" s="3">
        <v>12.52846103</v>
      </c>
      <c r="M503" s="3">
        <v>20180712</v>
      </c>
      <c r="N503" s="3" t="s">
        <v>203</v>
      </c>
      <c r="O503" s="3">
        <v>210100</v>
      </c>
      <c r="P503" s="3">
        <v>87.27770693</v>
      </c>
      <c r="S503" s="3">
        <v>20180712</v>
      </c>
      <c r="T503" s="3" t="s">
        <v>203</v>
      </c>
      <c r="U503" s="3">
        <v>210100</v>
      </c>
      <c r="V503" s="3">
        <v>3.883302006</v>
      </c>
      <c r="Y503" s="3">
        <v>20180712</v>
      </c>
      <c r="Z503" s="3" t="s">
        <v>203</v>
      </c>
      <c r="AA503" s="3">
        <v>210100</v>
      </c>
      <c r="AB503" s="3">
        <v>0.307479114</v>
      </c>
    </row>
    <row r="504" spans="1:28">
      <c r="A504" s="2" t="s">
        <v>250</v>
      </c>
      <c r="B504" s="2" t="s">
        <v>203</v>
      </c>
      <c r="C504" s="2">
        <v>210100</v>
      </c>
      <c r="D504" s="2">
        <v>26.3899897073</v>
      </c>
      <c r="G504" s="3">
        <v>20180713</v>
      </c>
      <c r="H504" s="3" t="s">
        <v>203</v>
      </c>
      <c r="I504" s="3">
        <v>210100</v>
      </c>
      <c r="J504" s="3">
        <v>0.016262632</v>
      </c>
      <c r="M504" s="3">
        <v>20180713</v>
      </c>
      <c r="N504" s="3" t="s">
        <v>203</v>
      </c>
      <c r="O504" s="3">
        <v>210100</v>
      </c>
      <c r="P504" s="3">
        <v>81.10860318</v>
      </c>
      <c r="S504" s="3">
        <v>20180713</v>
      </c>
      <c r="T504" s="3" t="s">
        <v>203</v>
      </c>
      <c r="U504" s="3">
        <v>210100</v>
      </c>
      <c r="V504" s="3">
        <v>3.807619166</v>
      </c>
      <c r="Y504" s="3">
        <v>20180713</v>
      </c>
      <c r="Z504" s="3" t="s">
        <v>203</v>
      </c>
      <c r="AA504" s="3">
        <v>210100</v>
      </c>
      <c r="AB504" s="3">
        <v>0.291453007</v>
      </c>
    </row>
    <row r="505" spans="1:28">
      <c r="A505" s="2" t="s">
        <v>251</v>
      </c>
      <c r="B505" s="2" t="s">
        <v>203</v>
      </c>
      <c r="C505" s="2">
        <v>210100</v>
      </c>
      <c r="D505" s="2">
        <v>25.2902707028</v>
      </c>
      <c r="G505" s="3">
        <v>20180714</v>
      </c>
      <c r="H505" s="3" t="s">
        <v>203</v>
      </c>
      <c r="I505" s="3">
        <v>210100</v>
      </c>
      <c r="J505" s="3">
        <v>16.74998074</v>
      </c>
      <c r="M505" s="3">
        <v>20180714</v>
      </c>
      <c r="N505" s="3" t="s">
        <v>203</v>
      </c>
      <c r="O505" s="3">
        <v>210100</v>
      </c>
      <c r="P505" s="3">
        <v>89.71237482</v>
      </c>
      <c r="S505" s="3">
        <v>20180714</v>
      </c>
      <c r="T505" s="3" t="s">
        <v>203</v>
      </c>
      <c r="U505" s="3">
        <v>210100</v>
      </c>
      <c r="V505" s="3">
        <v>3.130141682</v>
      </c>
      <c r="Y505" s="3">
        <v>20180714</v>
      </c>
      <c r="Z505" s="3" t="s">
        <v>203</v>
      </c>
      <c r="AA505" s="3">
        <v>210100</v>
      </c>
      <c r="AB505" s="3">
        <v>1.36156643</v>
      </c>
    </row>
    <row r="506" spans="1:28">
      <c r="A506" s="2" t="s">
        <v>252</v>
      </c>
      <c r="B506" s="2" t="s">
        <v>203</v>
      </c>
      <c r="C506" s="2">
        <v>210100</v>
      </c>
      <c r="D506" s="2">
        <v>25.8622348416</v>
      </c>
      <c r="G506" s="3">
        <v>20180715</v>
      </c>
      <c r="H506" s="3" t="s">
        <v>203</v>
      </c>
      <c r="I506" s="3">
        <v>210100</v>
      </c>
      <c r="J506" s="3">
        <v>0.072628104</v>
      </c>
      <c r="M506" s="3">
        <v>20180715</v>
      </c>
      <c r="N506" s="3" t="s">
        <v>203</v>
      </c>
      <c r="O506" s="3">
        <v>210100</v>
      </c>
      <c r="P506" s="3">
        <v>86.03590489</v>
      </c>
      <c r="S506" s="3">
        <v>20180715</v>
      </c>
      <c r="T506" s="3" t="s">
        <v>203</v>
      </c>
      <c r="U506" s="3">
        <v>210100</v>
      </c>
      <c r="V506" s="3">
        <v>2.753936542</v>
      </c>
      <c r="Y506" s="3">
        <v>20180715</v>
      </c>
      <c r="Z506" s="3" t="s">
        <v>203</v>
      </c>
      <c r="AA506" s="3">
        <v>210100</v>
      </c>
      <c r="AB506" s="3">
        <v>1.324807056</v>
      </c>
    </row>
    <row r="507" spans="1:28">
      <c r="A507" s="2" t="s">
        <v>253</v>
      </c>
      <c r="B507" s="2" t="s">
        <v>203</v>
      </c>
      <c r="C507" s="2">
        <v>210100</v>
      </c>
      <c r="D507" s="2">
        <v>26.6184362309</v>
      </c>
      <c r="G507" s="3">
        <v>20180716</v>
      </c>
      <c r="H507" s="3" t="s">
        <v>203</v>
      </c>
      <c r="I507" s="3">
        <v>210100</v>
      </c>
      <c r="J507" s="3">
        <v>4.283989799</v>
      </c>
      <c r="M507" s="3">
        <v>20180716</v>
      </c>
      <c r="N507" s="3" t="s">
        <v>203</v>
      </c>
      <c r="O507" s="3">
        <v>210100</v>
      </c>
      <c r="P507" s="3">
        <v>78.26237582</v>
      </c>
      <c r="S507" s="3">
        <v>20180716</v>
      </c>
      <c r="T507" s="3" t="s">
        <v>203</v>
      </c>
      <c r="U507" s="3">
        <v>210100</v>
      </c>
      <c r="V507" s="3">
        <v>3.827583498</v>
      </c>
      <c r="Y507" s="3">
        <v>20180716</v>
      </c>
      <c r="Z507" s="3" t="s">
        <v>203</v>
      </c>
      <c r="AA507" s="3">
        <v>210100</v>
      </c>
      <c r="AB507" s="3">
        <v>6.108687753</v>
      </c>
    </row>
    <row r="508" spans="1:28">
      <c r="A508" s="2" t="s">
        <v>254</v>
      </c>
      <c r="B508" s="2" t="s">
        <v>203</v>
      </c>
      <c r="C508" s="2">
        <v>210100</v>
      </c>
      <c r="D508" s="2">
        <v>27.0692821872</v>
      </c>
      <c r="G508" s="3">
        <v>20180717</v>
      </c>
      <c r="H508" s="3" t="s">
        <v>203</v>
      </c>
      <c r="I508" s="3">
        <v>210100</v>
      </c>
      <c r="J508" s="3">
        <v>0.001389336</v>
      </c>
      <c r="M508" s="3">
        <v>20180717</v>
      </c>
      <c r="N508" s="3" t="s">
        <v>203</v>
      </c>
      <c r="O508" s="3">
        <v>210100</v>
      </c>
      <c r="P508" s="3">
        <v>71.24106011</v>
      </c>
      <c r="S508" s="3">
        <v>20180717</v>
      </c>
      <c r="T508" s="3" t="s">
        <v>203</v>
      </c>
      <c r="U508" s="3">
        <v>210100</v>
      </c>
      <c r="V508" s="3">
        <v>3.640892873</v>
      </c>
      <c r="Y508" s="3">
        <v>20180717</v>
      </c>
      <c r="Z508" s="3" t="s">
        <v>203</v>
      </c>
      <c r="AA508" s="3">
        <v>210100</v>
      </c>
      <c r="AB508" s="3">
        <v>7.146844634</v>
      </c>
    </row>
    <row r="509" spans="1:28">
      <c r="A509" s="2" t="s">
        <v>255</v>
      </c>
      <c r="B509" s="2" t="s">
        <v>203</v>
      </c>
      <c r="C509" s="2">
        <v>210100</v>
      </c>
      <c r="D509" s="2">
        <v>26.6314079715</v>
      </c>
      <c r="G509" s="3">
        <v>20180718</v>
      </c>
      <c r="H509" s="3" t="s">
        <v>203</v>
      </c>
      <c r="I509" s="3">
        <v>210100</v>
      </c>
      <c r="J509" s="3">
        <v>0.187158263</v>
      </c>
      <c r="M509" s="3">
        <v>20180718</v>
      </c>
      <c r="N509" s="3" t="s">
        <v>203</v>
      </c>
      <c r="O509" s="3">
        <v>210100</v>
      </c>
      <c r="P509" s="3">
        <v>77.79907675</v>
      </c>
      <c r="S509" s="3">
        <v>20180718</v>
      </c>
      <c r="T509" s="3" t="s">
        <v>203</v>
      </c>
      <c r="U509" s="3">
        <v>210100</v>
      </c>
      <c r="V509" s="3">
        <v>3.617483427</v>
      </c>
      <c r="Y509" s="3">
        <v>20180718</v>
      </c>
      <c r="Z509" s="3" t="s">
        <v>203</v>
      </c>
      <c r="AA509" s="3">
        <v>210100</v>
      </c>
      <c r="AB509" s="3">
        <v>2.421895513</v>
      </c>
    </row>
    <row r="510" spans="1:28">
      <c r="A510" s="2" t="s">
        <v>256</v>
      </c>
      <c r="B510" s="2" t="s">
        <v>203</v>
      </c>
      <c r="C510" s="2">
        <v>210100</v>
      </c>
      <c r="D510" s="2">
        <v>28.0581800912</v>
      </c>
      <c r="G510" s="3">
        <v>20180719</v>
      </c>
      <c r="H510" s="3" t="s">
        <v>203</v>
      </c>
      <c r="I510" s="3">
        <v>210100</v>
      </c>
      <c r="J510" s="3">
        <v>0</v>
      </c>
      <c r="M510" s="3">
        <v>20180719</v>
      </c>
      <c r="N510" s="3" t="s">
        <v>203</v>
      </c>
      <c r="O510" s="3">
        <v>210100</v>
      </c>
      <c r="P510" s="3">
        <v>72.2232244</v>
      </c>
      <c r="S510" s="3">
        <v>20180719</v>
      </c>
      <c r="T510" s="3" t="s">
        <v>203</v>
      </c>
      <c r="U510" s="3">
        <v>210100</v>
      </c>
      <c r="V510" s="3">
        <v>4.575719016</v>
      </c>
      <c r="Y510" s="3">
        <v>20180719</v>
      </c>
      <c r="Z510" s="3" t="s">
        <v>203</v>
      </c>
      <c r="AA510" s="3">
        <v>210100</v>
      </c>
      <c r="AB510" s="3">
        <v>10.29376965</v>
      </c>
    </row>
    <row r="511" spans="1:28">
      <c r="A511" s="2" t="s">
        <v>257</v>
      </c>
      <c r="B511" s="2" t="s">
        <v>203</v>
      </c>
      <c r="C511" s="2">
        <v>210100</v>
      </c>
      <c r="D511" s="2">
        <v>27.0708804592</v>
      </c>
      <c r="G511" s="3">
        <v>20180720</v>
      </c>
      <c r="H511" s="3" t="s">
        <v>203</v>
      </c>
      <c r="I511" s="3">
        <v>210100</v>
      </c>
      <c r="J511" s="3">
        <v>0</v>
      </c>
      <c r="M511" s="3">
        <v>20180720</v>
      </c>
      <c r="N511" s="3" t="s">
        <v>203</v>
      </c>
      <c r="O511" s="3">
        <v>210100</v>
      </c>
      <c r="P511" s="3">
        <v>72.53750675</v>
      </c>
      <c r="S511" s="3">
        <v>20180720</v>
      </c>
      <c r="T511" s="3" t="s">
        <v>203</v>
      </c>
      <c r="U511" s="3">
        <v>210100</v>
      </c>
      <c r="V511" s="3">
        <v>3.895220823</v>
      </c>
      <c r="Y511" s="3">
        <v>20180720</v>
      </c>
      <c r="Z511" s="3" t="s">
        <v>203</v>
      </c>
      <c r="AA511" s="3">
        <v>210100</v>
      </c>
      <c r="AB511" s="3">
        <v>7.392585563</v>
      </c>
    </row>
    <row r="512" spans="1:28">
      <c r="A512" s="2" t="s">
        <v>258</v>
      </c>
      <c r="B512" s="2" t="s">
        <v>203</v>
      </c>
      <c r="C512" s="2">
        <v>210100</v>
      </c>
      <c r="D512" s="2">
        <v>27.8411022617</v>
      </c>
      <c r="G512" s="3">
        <v>20180721</v>
      </c>
      <c r="H512" s="3" t="s">
        <v>203</v>
      </c>
      <c r="I512" s="3">
        <v>210100</v>
      </c>
      <c r="J512" s="3">
        <v>0.000557686</v>
      </c>
      <c r="M512" s="3">
        <v>20180721</v>
      </c>
      <c r="N512" s="3" t="s">
        <v>203</v>
      </c>
      <c r="O512" s="3">
        <v>210100</v>
      </c>
      <c r="P512" s="3">
        <v>69.7791941</v>
      </c>
      <c r="S512" s="3">
        <v>20180721</v>
      </c>
      <c r="T512" s="3" t="s">
        <v>203</v>
      </c>
      <c r="U512" s="3">
        <v>210100</v>
      </c>
      <c r="V512" s="3">
        <v>4.050378976</v>
      </c>
      <c r="Y512" s="3">
        <v>20180721</v>
      </c>
      <c r="Z512" s="3" t="s">
        <v>203</v>
      </c>
      <c r="AA512" s="3">
        <v>210100</v>
      </c>
      <c r="AB512" s="3">
        <v>10.64845048</v>
      </c>
    </row>
    <row r="513" spans="1:28">
      <c r="A513" s="2" t="s">
        <v>259</v>
      </c>
      <c r="B513" s="2" t="s">
        <v>203</v>
      </c>
      <c r="C513" s="2">
        <v>210100</v>
      </c>
      <c r="D513" s="2">
        <v>28.0411531879</v>
      </c>
      <c r="G513" s="3">
        <v>20180722</v>
      </c>
      <c r="H513" s="3" t="s">
        <v>203</v>
      </c>
      <c r="I513" s="3">
        <v>210100</v>
      </c>
      <c r="J513" s="3">
        <v>0.024783077</v>
      </c>
      <c r="M513" s="3">
        <v>20180722</v>
      </c>
      <c r="N513" s="3" t="s">
        <v>203</v>
      </c>
      <c r="O513" s="3">
        <v>210100</v>
      </c>
      <c r="P513" s="3">
        <v>73.83203243</v>
      </c>
      <c r="S513" s="3">
        <v>20180722</v>
      </c>
      <c r="T513" s="3" t="s">
        <v>203</v>
      </c>
      <c r="U513" s="3">
        <v>210100</v>
      </c>
      <c r="V513" s="3">
        <v>3.410608331</v>
      </c>
      <c r="Y513" s="3">
        <v>20180722</v>
      </c>
      <c r="Z513" s="3" t="s">
        <v>203</v>
      </c>
      <c r="AA513" s="3">
        <v>210100</v>
      </c>
      <c r="AB513" s="3">
        <v>9.635551912</v>
      </c>
    </row>
    <row r="514" spans="1:28">
      <c r="A514" s="2" t="s">
        <v>260</v>
      </c>
      <c r="B514" s="2" t="s">
        <v>203</v>
      </c>
      <c r="C514" s="2">
        <v>210100</v>
      </c>
      <c r="D514" s="2">
        <v>28.6912377327</v>
      </c>
      <c r="G514" s="3">
        <v>20180723</v>
      </c>
      <c r="H514" s="3" t="s">
        <v>203</v>
      </c>
      <c r="I514" s="3">
        <v>210100</v>
      </c>
      <c r="J514" s="3">
        <v>0</v>
      </c>
      <c r="M514" s="3">
        <v>20180723</v>
      </c>
      <c r="N514" s="3" t="s">
        <v>203</v>
      </c>
      <c r="O514" s="3">
        <v>210100</v>
      </c>
      <c r="P514" s="3">
        <v>71.47310063</v>
      </c>
      <c r="S514" s="3">
        <v>20180723</v>
      </c>
      <c r="T514" s="3" t="s">
        <v>203</v>
      </c>
      <c r="U514" s="3">
        <v>210100</v>
      </c>
      <c r="V514" s="3">
        <v>2.733085672</v>
      </c>
      <c r="Y514" s="3">
        <v>20180723</v>
      </c>
      <c r="Z514" s="3" t="s">
        <v>203</v>
      </c>
      <c r="AA514" s="3">
        <v>210100</v>
      </c>
      <c r="AB514" s="3">
        <v>11.79051642</v>
      </c>
    </row>
    <row r="515" spans="1:28">
      <c r="A515" s="2" t="s">
        <v>261</v>
      </c>
      <c r="B515" s="2" t="s">
        <v>203</v>
      </c>
      <c r="C515" s="2">
        <v>210100</v>
      </c>
      <c r="D515" s="2">
        <v>29.4025102944</v>
      </c>
      <c r="G515" s="3">
        <v>20180724</v>
      </c>
      <c r="H515" s="3" t="s">
        <v>203</v>
      </c>
      <c r="I515" s="3">
        <v>210100</v>
      </c>
      <c r="J515" s="3">
        <v>0.008895579</v>
      </c>
      <c r="M515" s="3">
        <v>20180724</v>
      </c>
      <c r="N515" s="3" t="s">
        <v>203</v>
      </c>
      <c r="O515" s="3">
        <v>210100</v>
      </c>
      <c r="P515" s="3">
        <v>68.65909973</v>
      </c>
      <c r="S515" s="3">
        <v>20180724</v>
      </c>
      <c r="T515" s="3" t="s">
        <v>203</v>
      </c>
      <c r="U515" s="3">
        <v>210100</v>
      </c>
      <c r="V515" s="3">
        <v>3.008735034</v>
      </c>
      <c r="Y515" s="3">
        <v>20180724</v>
      </c>
      <c r="Z515" s="3" t="s">
        <v>203</v>
      </c>
      <c r="AA515" s="3">
        <v>210100</v>
      </c>
      <c r="AB515" s="3">
        <v>11.12207495</v>
      </c>
    </row>
    <row r="516" spans="1:28">
      <c r="A516" s="2" t="s">
        <v>262</v>
      </c>
      <c r="B516" s="2" t="s">
        <v>203</v>
      </c>
      <c r="C516" s="2">
        <v>210100</v>
      </c>
      <c r="D516" s="2">
        <v>28.6372954502</v>
      </c>
      <c r="G516" s="3">
        <v>20180725</v>
      </c>
      <c r="H516" s="3" t="s">
        <v>203</v>
      </c>
      <c r="I516" s="3">
        <v>210100</v>
      </c>
      <c r="J516" s="3">
        <v>0.730046861</v>
      </c>
      <c r="M516" s="3">
        <v>20180725</v>
      </c>
      <c r="N516" s="3" t="s">
        <v>203</v>
      </c>
      <c r="O516" s="3">
        <v>210100</v>
      </c>
      <c r="P516" s="3">
        <v>73.0462012</v>
      </c>
      <c r="S516" s="3">
        <v>20180725</v>
      </c>
      <c r="T516" s="3" t="s">
        <v>203</v>
      </c>
      <c r="U516" s="3">
        <v>210100</v>
      </c>
      <c r="V516" s="3">
        <v>3.793064803</v>
      </c>
      <c r="Y516" s="3">
        <v>20180725</v>
      </c>
      <c r="Z516" s="3" t="s">
        <v>203</v>
      </c>
      <c r="AA516" s="3">
        <v>210100</v>
      </c>
      <c r="AB516" s="3">
        <v>3.540766653</v>
      </c>
    </row>
    <row r="517" spans="1:28">
      <c r="A517" s="2" t="s">
        <v>263</v>
      </c>
      <c r="B517" s="2" t="s">
        <v>203</v>
      </c>
      <c r="C517" s="2">
        <v>210100</v>
      </c>
      <c r="D517" s="2">
        <v>25.4350458801</v>
      </c>
      <c r="G517" s="3">
        <v>20180726</v>
      </c>
      <c r="H517" s="3" t="s">
        <v>203</v>
      </c>
      <c r="I517" s="3">
        <v>210100</v>
      </c>
      <c r="J517" s="3">
        <v>5.055545416</v>
      </c>
      <c r="M517" s="3">
        <v>20180726</v>
      </c>
      <c r="N517" s="3" t="s">
        <v>203</v>
      </c>
      <c r="O517" s="3">
        <v>210100</v>
      </c>
      <c r="P517" s="3">
        <v>85.1428957</v>
      </c>
      <c r="S517" s="3">
        <v>20180726</v>
      </c>
      <c r="T517" s="3" t="s">
        <v>203</v>
      </c>
      <c r="U517" s="3">
        <v>210100</v>
      </c>
      <c r="V517" s="3">
        <v>1.9358231</v>
      </c>
      <c r="Y517" s="3">
        <v>20180726</v>
      </c>
      <c r="Z517" s="3" t="s">
        <v>203</v>
      </c>
      <c r="AA517" s="3">
        <v>210100</v>
      </c>
      <c r="AB517" s="3">
        <v>0.455456371</v>
      </c>
    </row>
    <row r="518" spans="1:28">
      <c r="A518" s="2" t="s">
        <v>264</v>
      </c>
      <c r="B518" s="2" t="s">
        <v>203</v>
      </c>
      <c r="C518" s="2">
        <v>210100</v>
      </c>
      <c r="D518" s="2">
        <v>27.4458390759</v>
      </c>
      <c r="G518" s="3">
        <v>20180727</v>
      </c>
      <c r="H518" s="3" t="s">
        <v>203</v>
      </c>
      <c r="I518" s="3">
        <v>210100</v>
      </c>
      <c r="J518" s="3">
        <v>0.000250652</v>
      </c>
      <c r="M518" s="3">
        <v>20180727</v>
      </c>
      <c r="N518" s="3" t="s">
        <v>203</v>
      </c>
      <c r="O518" s="3">
        <v>210100</v>
      </c>
      <c r="P518" s="3">
        <v>75.30366411</v>
      </c>
      <c r="S518" s="3">
        <v>20180727</v>
      </c>
      <c r="T518" s="3" t="s">
        <v>203</v>
      </c>
      <c r="U518" s="3">
        <v>210100</v>
      </c>
      <c r="V518" s="3">
        <v>2.067849735</v>
      </c>
      <c r="Y518" s="3">
        <v>20180727</v>
      </c>
      <c r="Z518" s="3" t="s">
        <v>203</v>
      </c>
      <c r="AA518" s="3">
        <v>210100</v>
      </c>
      <c r="AB518" s="3">
        <v>9.031063345</v>
      </c>
    </row>
    <row r="519" spans="1:28">
      <c r="A519" s="2" t="s">
        <v>265</v>
      </c>
      <c r="B519" s="2" t="s">
        <v>203</v>
      </c>
      <c r="C519" s="2">
        <v>210100</v>
      </c>
      <c r="D519" s="2">
        <v>28.9499642546</v>
      </c>
      <c r="G519" s="3">
        <v>20180728</v>
      </c>
      <c r="H519" s="3" t="s">
        <v>203</v>
      </c>
      <c r="I519" s="3">
        <v>210100</v>
      </c>
      <c r="J519" s="3">
        <v>0.097565266</v>
      </c>
      <c r="M519" s="3">
        <v>20180728</v>
      </c>
      <c r="N519" s="3" t="s">
        <v>203</v>
      </c>
      <c r="O519" s="3">
        <v>210100</v>
      </c>
      <c r="P519" s="3">
        <v>72.87090141</v>
      </c>
      <c r="S519" s="3">
        <v>20180728</v>
      </c>
      <c r="T519" s="3" t="s">
        <v>203</v>
      </c>
      <c r="U519" s="3">
        <v>210100</v>
      </c>
      <c r="V519" s="3">
        <v>1.438719307</v>
      </c>
      <c r="Y519" s="3">
        <v>20180728</v>
      </c>
      <c r="Z519" s="3" t="s">
        <v>203</v>
      </c>
      <c r="AA519" s="3">
        <v>210100</v>
      </c>
      <c r="AB519" s="3">
        <v>9.697891943</v>
      </c>
    </row>
    <row r="520" spans="1:28">
      <c r="A520" s="2" t="s">
        <v>266</v>
      </c>
      <c r="B520" s="2" t="s">
        <v>203</v>
      </c>
      <c r="C520" s="2">
        <v>210100</v>
      </c>
      <c r="D520" s="2">
        <v>30.1234017772</v>
      </c>
      <c r="G520" s="3">
        <v>20180729</v>
      </c>
      <c r="H520" s="3" t="s">
        <v>203</v>
      </c>
      <c r="I520" s="3">
        <v>210100</v>
      </c>
      <c r="J520" s="3">
        <v>0</v>
      </c>
      <c r="M520" s="3">
        <v>20180729</v>
      </c>
      <c r="N520" s="3" t="s">
        <v>203</v>
      </c>
      <c r="O520" s="3">
        <v>210100</v>
      </c>
      <c r="P520" s="3">
        <v>69.81122003</v>
      </c>
      <c r="S520" s="3">
        <v>20180729</v>
      </c>
      <c r="T520" s="3" t="s">
        <v>203</v>
      </c>
      <c r="U520" s="3">
        <v>210100</v>
      </c>
      <c r="V520" s="3">
        <v>1.166878093</v>
      </c>
      <c r="Y520" s="3">
        <v>20180729</v>
      </c>
      <c r="Z520" s="3" t="s">
        <v>203</v>
      </c>
      <c r="AA520" s="3">
        <v>210100</v>
      </c>
      <c r="AB520" s="3">
        <v>11.93524917</v>
      </c>
    </row>
    <row r="521" spans="1:28">
      <c r="A521" s="2" t="s">
        <v>267</v>
      </c>
      <c r="B521" s="2" t="s">
        <v>203</v>
      </c>
      <c r="C521" s="2">
        <v>210100</v>
      </c>
      <c r="D521" s="2">
        <v>30.88621932</v>
      </c>
      <c r="G521" s="3">
        <v>20180730</v>
      </c>
      <c r="H521" s="3" t="s">
        <v>203</v>
      </c>
      <c r="I521" s="3">
        <v>210100</v>
      </c>
      <c r="J521" s="3">
        <v>0</v>
      </c>
      <c r="M521" s="3">
        <v>20180730</v>
      </c>
      <c r="N521" s="3" t="s">
        <v>203</v>
      </c>
      <c r="O521" s="3">
        <v>210100</v>
      </c>
      <c r="P521" s="3">
        <v>69.87585861</v>
      </c>
      <c r="S521" s="3">
        <v>20180730</v>
      </c>
      <c r="T521" s="3" t="s">
        <v>203</v>
      </c>
      <c r="U521" s="3">
        <v>210100</v>
      </c>
      <c r="V521" s="3">
        <v>1.748433531</v>
      </c>
      <c r="Y521" s="3">
        <v>20180730</v>
      </c>
      <c r="Z521" s="3" t="s">
        <v>203</v>
      </c>
      <c r="AA521" s="3">
        <v>210100</v>
      </c>
      <c r="AB521" s="3">
        <v>11.72057474</v>
      </c>
    </row>
    <row r="522" spans="1:28">
      <c r="A522" s="2" t="s">
        <v>268</v>
      </c>
      <c r="B522" s="2" t="s">
        <v>203</v>
      </c>
      <c r="C522" s="2">
        <v>210100</v>
      </c>
      <c r="D522" s="2">
        <v>31.5392702431</v>
      </c>
      <c r="G522" s="3">
        <v>20180731</v>
      </c>
      <c r="H522" s="3" t="s">
        <v>203</v>
      </c>
      <c r="I522" s="3">
        <v>210100</v>
      </c>
      <c r="J522" s="3">
        <v>0.002183494</v>
      </c>
      <c r="M522" s="3">
        <v>20180731</v>
      </c>
      <c r="N522" s="3" t="s">
        <v>203</v>
      </c>
      <c r="O522" s="3">
        <v>210100</v>
      </c>
      <c r="P522" s="3">
        <v>67.52235733</v>
      </c>
      <c r="S522" s="3">
        <v>20180731</v>
      </c>
      <c r="T522" s="3" t="s">
        <v>203</v>
      </c>
      <c r="U522" s="3">
        <v>210100</v>
      </c>
      <c r="V522" s="3">
        <v>2.267543139</v>
      </c>
      <c r="Y522" s="3">
        <v>20180731</v>
      </c>
      <c r="Z522" s="3" t="s">
        <v>203</v>
      </c>
      <c r="AA522" s="3">
        <v>210100</v>
      </c>
      <c r="AB522" s="3">
        <v>11.24438167</v>
      </c>
    </row>
    <row r="523" spans="1:28">
      <c r="A523" s="2" t="s">
        <v>269</v>
      </c>
      <c r="B523" s="2" t="s">
        <v>203</v>
      </c>
      <c r="C523" s="2">
        <v>210100</v>
      </c>
      <c r="D523" s="2">
        <v>30.1085481254</v>
      </c>
      <c r="G523" s="3">
        <v>20180801</v>
      </c>
      <c r="H523" s="3" t="s">
        <v>203</v>
      </c>
      <c r="I523" s="3">
        <v>210100</v>
      </c>
      <c r="J523" s="3">
        <v>0</v>
      </c>
      <c r="M523" s="3">
        <v>20180801</v>
      </c>
      <c r="N523" s="3" t="s">
        <v>203</v>
      </c>
      <c r="O523" s="3">
        <v>210100</v>
      </c>
      <c r="P523" s="3">
        <v>55.61266266</v>
      </c>
      <c r="S523" s="3">
        <v>20180801</v>
      </c>
      <c r="T523" s="3" t="s">
        <v>203</v>
      </c>
      <c r="U523" s="3">
        <v>210100</v>
      </c>
      <c r="V523" s="3">
        <v>2.733316359</v>
      </c>
      <c r="Y523" s="3">
        <v>20180801</v>
      </c>
      <c r="Z523" s="3" t="s">
        <v>203</v>
      </c>
      <c r="AA523" s="3">
        <v>210100</v>
      </c>
      <c r="AB523" s="3">
        <v>12.22829563</v>
      </c>
    </row>
    <row r="524" spans="1:28">
      <c r="A524" s="2" t="s">
        <v>270</v>
      </c>
      <c r="B524" s="2" t="s">
        <v>203</v>
      </c>
      <c r="C524" s="2">
        <v>210100</v>
      </c>
      <c r="D524" s="2">
        <v>29.9952649393</v>
      </c>
      <c r="G524" s="3">
        <v>20180802</v>
      </c>
      <c r="H524" s="3" t="s">
        <v>203</v>
      </c>
      <c r="I524" s="3">
        <v>210100</v>
      </c>
      <c r="J524" s="3">
        <v>0</v>
      </c>
      <c r="M524" s="3">
        <v>20180802</v>
      </c>
      <c r="N524" s="3" t="s">
        <v>203</v>
      </c>
      <c r="O524" s="3">
        <v>210100</v>
      </c>
      <c r="P524" s="3">
        <v>53.85966624</v>
      </c>
      <c r="S524" s="3">
        <v>20180802</v>
      </c>
      <c r="T524" s="3" t="s">
        <v>203</v>
      </c>
      <c r="U524" s="3">
        <v>210100</v>
      </c>
      <c r="V524" s="3">
        <v>1.802867498</v>
      </c>
      <c r="Y524" s="3">
        <v>20180802</v>
      </c>
      <c r="Z524" s="3" t="s">
        <v>203</v>
      </c>
      <c r="AA524" s="3">
        <v>210100</v>
      </c>
      <c r="AB524" s="3">
        <v>12.49336114</v>
      </c>
    </row>
    <row r="525" spans="1:28">
      <c r="A525" s="2" t="s">
        <v>271</v>
      </c>
      <c r="B525" s="2" t="s">
        <v>203</v>
      </c>
      <c r="C525" s="2">
        <v>210100</v>
      </c>
      <c r="D525" s="2">
        <v>30.7231647061</v>
      </c>
      <c r="G525" s="3">
        <v>20180803</v>
      </c>
      <c r="H525" s="3" t="s">
        <v>203</v>
      </c>
      <c r="I525" s="3">
        <v>210100</v>
      </c>
      <c r="J525" s="3">
        <v>0</v>
      </c>
      <c r="M525" s="3">
        <v>20180803</v>
      </c>
      <c r="N525" s="3" t="s">
        <v>203</v>
      </c>
      <c r="O525" s="3">
        <v>210100</v>
      </c>
      <c r="P525" s="3">
        <v>61.99489328</v>
      </c>
      <c r="S525" s="3">
        <v>20180803</v>
      </c>
      <c r="T525" s="3" t="s">
        <v>203</v>
      </c>
      <c r="U525" s="3">
        <v>210100</v>
      </c>
      <c r="V525" s="3">
        <v>2.770469876</v>
      </c>
      <c r="Y525" s="3">
        <v>20180803</v>
      </c>
      <c r="Z525" s="3" t="s">
        <v>203</v>
      </c>
      <c r="AA525" s="3">
        <v>210100</v>
      </c>
      <c r="AB525" s="3">
        <v>12.24946915</v>
      </c>
    </row>
    <row r="526" spans="1:28">
      <c r="A526" s="2" t="s">
        <v>272</v>
      </c>
      <c r="B526" s="2" t="s">
        <v>203</v>
      </c>
      <c r="C526" s="2">
        <v>210100</v>
      </c>
      <c r="D526" s="2">
        <v>30.7135753283</v>
      </c>
      <c r="G526" s="3">
        <v>20180804</v>
      </c>
      <c r="H526" s="3" t="s">
        <v>203</v>
      </c>
      <c r="I526" s="3">
        <v>210100</v>
      </c>
      <c r="J526" s="3">
        <v>0.006530929</v>
      </c>
      <c r="M526" s="3">
        <v>20180804</v>
      </c>
      <c r="N526" s="3" t="s">
        <v>203</v>
      </c>
      <c r="O526" s="3">
        <v>210100</v>
      </c>
      <c r="P526" s="3">
        <v>66.97224211</v>
      </c>
      <c r="S526" s="3">
        <v>20180804</v>
      </c>
      <c r="T526" s="3" t="s">
        <v>203</v>
      </c>
      <c r="U526" s="3">
        <v>210100</v>
      </c>
      <c r="V526" s="3">
        <v>4.139285573</v>
      </c>
      <c r="Y526" s="3">
        <v>20180804</v>
      </c>
      <c r="Z526" s="3" t="s">
        <v>203</v>
      </c>
      <c r="AA526" s="3">
        <v>210100</v>
      </c>
      <c r="AB526" s="3">
        <v>11.04455246</v>
      </c>
    </row>
    <row r="527" spans="1:28">
      <c r="A527" s="2" t="s">
        <v>273</v>
      </c>
      <c r="B527" s="2" t="s">
        <v>203</v>
      </c>
      <c r="C527" s="2">
        <v>210100</v>
      </c>
      <c r="D527" s="2">
        <v>24.4001174106</v>
      </c>
      <c r="G527" s="3">
        <v>20180805</v>
      </c>
      <c r="H527" s="3" t="s">
        <v>203</v>
      </c>
      <c r="I527" s="3">
        <v>210100</v>
      </c>
      <c r="J527" s="3">
        <v>1.353817479</v>
      </c>
      <c r="M527" s="3">
        <v>20180805</v>
      </c>
      <c r="N527" s="3" t="s">
        <v>203</v>
      </c>
      <c r="O527" s="3">
        <v>210100</v>
      </c>
      <c r="P527" s="3">
        <v>68.60889812</v>
      </c>
      <c r="S527" s="3">
        <v>20180805</v>
      </c>
      <c r="T527" s="3" t="s">
        <v>203</v>
      </c>
      <c r="U527" s="3">
        <v>210100</v>
      </c>
      <c r="V527" s="3">
        <v>2.562236857</v>
      </c>
      <c r="Y527" s="3">
        <v>20180805</v>
      </c>
      <c r="Z527" s="3" t="s">
        <v>203</v>
      </c>
      <c r="AA527" s="3">
        <v>210100</v>
      </c>
      <c r="AB527" s="3">
        <v>6.472353576</v>
      </c>
    </row>
    <row r="528" spans="1:28">
      <c r="A528" s="2" t="s">
        <v>274</v>
      </c>
      <c r="B528" s="2" t="s">
        <v>203</v>
      </c>
      <c r="C528" s="2">
        <v>210100</v>
      </c>
      <c r="D528" s="2">
        <v>24.4895589849</v>
      </c>
      <c r="G528" s="3">
        <v>20180806</v>
      </c>
      <c r="H528" s="3" t="s">
        <v>203</v>
      </c>
      <c r="I528" s="3">
        <v>210100</v>
      </c>
      <c r="J528" s="3">
        <v>0.930867748</v>
      </c>
      <c r="M528" s="3">
        <v>20180806</v>
      </c>
      <c r="N528" s="3" t="s">
        <v>203</v>
      </c>
      <c r="O528" s="3">
        <v>210100</v>
      </c>
      <c r="P528" s="3">
        <v>68.65494427</v>
      </c>
      <c r="S528" s="3">
        <v>20180806</v>
      </c>
      <c r="T528" s="3" t="s">
        <v>203</v>
      </c>
      <c r="U528" s="3">
        <v>210100</v>
      </c>
      <c r="V528" s="3">
        <v>1.995329843</v>
      </c>
      <c r="Y528" s="3">
        <v>20180806</v>
      </c>
      <c r="Z528" s="3" t="s">
        <v>203</v>
      </c>
      <c r="AA528" s="3">
        <v>210100</v>
      </c>
      <c r="AB528" s="3">
        <v>6.155674429</v>
      </c>
    </row>
    <row r="529" spans="1:28">
      <c r="A529" s="2" t="s">
        <v>275</v>
      </c>
      <c r="B529" s="2" t="s">
        <v>203</v>
      </c>
      <c r="C529" s="2">
        <v>210100</v>
      </c>
      <c r="D529" s="2">
        <v>23.9098093258</v>
      </c>
      <c r="G529" s="3">
        <v>20180807</v>
      </c>
      <c r="H529" s="3" t="s">
        <v>203</v>
      </c>
      <c r="I529" s="3">
        <v>210100</v>
      </c>
      <c r="J529" s="3">
        <v>29.02178837</v>
      </c>
      <c r="M529" s="3">
        <v>20180807</v>
      </c>
      <c r="N529" s="3" t="s">
        <v>203</v>
      </c>
      <c r="O529" s="3">
        <v>210100</v>
      </c>
      <c r="P529" s="3">
        <v>84.33163519</v>
      </c>
      <c r="S529" s="3">
        <v>20180807</v>
      </c>
      <c r="T529" s="3" t="s">
        <v>203</v>
      </c>
      <c r="U529" s="3">
        <v>210100</v>
      </c>
      <c r="V529" s="3">
        <v>1.540751112</v>
      </c>
      <c r="Y529" s="3">
        <v>20180807</v>
      </c>
      <c r="Z529" s="3" t="s">
        <v>203</v>
      </c>
      <c r="AA529" s="3">
        <v>210100</v>
      </c>
      <c r="AB529" s="3">
        <v>0.321572305</v>
      </c>
    </row>
    <row r="530" spans="1:28">
      <c r="A530" s="2" t="s">
        <v>276</v>
      </c>
      <c r="B530" s="2" t="s">
        <v>203</v>
      </c>
      <c r="C530" s="2">
        <v>210100</v>
      </c>
      <c r="D530" s="2">
        <v>25.5442096197</v>
      </c>
      <c r="G530" s="3">
        <v>20180808</v>
      </c>
      <c r="H530" s="3" t="s">
        <v>203</v>
      </c>
      <c r="I530" s="3">
        <v>210100</v>
      </c>
      <c r="J530" s="3">
        <v>0.224721228</v>
      </c>
      <c r="M530" s="3">
        <v>20180808</v>
      </c>
      <c r="N530" s="3" t="s">
        <v>203</v>
      </c>
      <c r="O530" s="3">
        <v>210100</v>
      </c>
      <c r="P530" s="3">
        <v>75.63189252</v>
      </c>
      <c r="S530" s="3">
        <v>20180808</v>
      </c>
      <c r="T530" s="3" t="s">
        <v>203</v>
      </c>
      <c r="U530" s="3">
        <v>210100</v>
      </c>
      <c r="V530" s="3">
        <v>1.495223206</v>
      </c>
      <c r="Y530" s="3">
        <v>20180808</v>
      </c>
      <c r="Z530" s="3" t="s">
        <v>203</v>
      </c>
      <c r="AA530" s="3">
        <v>210100</v>
      </c>
      <c r="AB530" s="3">
        <v>4.486661996</v>
      </c>
    </row>
    <row r="531" spans="1:28">
      <c r="A531" s="2" t="s">
        <v>277</v>
      </c>
      <c r="B531" s="2" t="s">
        <v>203</v>
      </c>
      <c r="C531" s="2">
        <v>210100</v>
      </c>
      <c r="D531" s="2">
        <v>27.0549842855</v>
      </c>
      <c r="G531" s="3">
        <v>20180809</v>
      </c>
      <c r="H531" s="3" t="s">
        <v>203</v>
      </c>
      <c r="I531" s="3">
        <v>210100</v>
      </c>
      <c r="J531" s="3">
        <v>0.030738073</v>
      </c>
      <c r="M531" s="3">
        <v>20180809</v>
      </c>
      <c r="N531" s="3" t="s">
        <v>203</v>
      </c>
      <c r="O531" s="3">
        <v>210100</v>
      </c>
      <c r="P531" s="3">
        <v>70.20219688</v>
      </c>
      <c r="S531" s="3">
        <v>20180809</v>
      </c>
      <c r="T531" s="3" t="s">
        <v>203</v>
      </c>
      <c r="U531" s="3">
        <v>210100</v>
      </c>
      <c r="V531" s="3">
        <v>1.380241434</v>
      </c>
      <c r="Y531" s="3">
        <v>20180809</v>
      </c>
      <c r="Z531" s="3" t="s">
        <v>203</v>
      </c>
      <c r="AA531" s="3">
        <v>210100</v>
      </c>
      <c r="AB531" s="3">
        <v>12.03759288</v>
      </c>
    </row>
    <row r="532" spans="1:28">
      <c r="A532" s="2" t="s">
        <v>278</v>
      </c>
      <c r="B532" s="2" t="s">
        <v>203</v>
      </c>
      <c r="C532" s="2">
        <v>210100</v>
      </c>
      <c r="D532" s="2">
        <v>27.8820619952</v>
      </c>
      <c r="G532" s="3">
        <v>20180810</v>
      </c>
      <c r="H532" s="3" t="s">
        <v>203</v>
      </c>
      <c r="I532" s="3">
        <v>210100</v>
      </c>
      <c r="J532" s="3">
        <v>0</v>
      </c>
      <c r="M532" s="3">
        <v>20180810</v>
      </c>
      <c r="N532" s="3" t="s">
        <v>203</v>
      </c>
      <c r="O532" s="3">
        <v>210100</v>
      </c>
      <c r="P532" s="3">
        <v>62.84827067</v>
      </c>
      <c r="S532" s="3">
        <v>20180810</v>
      </c>
      <c r="T532" s="3" t="s">
        <v>203</v>
      </c>
      <c r="U532" s="3">
        <v>210100</v>
      </c>
      <c r="V532" s="3">
        <v>2.04335788</v>
      </c>
      <c r="Y532" s="3">
        <v>20180810</v>
      </c>
      <c r="Z532" s="3" t="s">
        <v>203</v>
      </c>
      <c r="AA532" s="3">
        <v>210100</v>
      </c>
      <c r="AB532" s="3">
        <v>12.68619959</v>
      </c>
    </row>
    <row r="533" spans="1:28">
      <c r="A533" s="2" t="s">
        <v>279</v>
      </c>
      <c r="B533" s="2" t="s">
        <v>203</v>
      </c>
      <c r="C533" s="2">
        <v>210100</v>
      </c>
      <c r="D533" s="2">
        <v>26.7632727079</v>
      </c>
      <c r="G533" s="3">
        <v>20180811</v>
      </c>
      <c r="H533" s="3" t="s">
        <v>203</v>
      </c>
      <c r="I533" s="3">
        <v>210100</v>
      </c>
      <c r="J533" s="3">
        <v>1.166862549</v>
      </c>
      <c r="M533" s="3">
        <v>20180811</v>
      </c>
      <c r="N533" s="3" t="s">
        <v>203</v>
      </c>
      <c r="O533" s="3">
        <v>210100</v>
      </c>
      <c r="P533" s="3">
        <v>66.08600963</v>
      </c>
      <c r="S533" s="3">
        <v>20180811</v>
      </c>
      <c r="T533" s="3" t="s">
        <v>203</v>
      </c>
      <c r="U533" s="3">
        <v>210100</v>
      </c>
      <c r="V533" s="3">
        <v>1.671908117</v>
      </c>
      <c r="Y533" s="3">
        <v>20180811</v>
      </c>
      <c r="Z533" s="3" t="s">
        <v>203</v>
      </c>
      <c r="AA533" s="3">
        <v>210100</v>
      </c>
      <c r="AB533" s="3">
        <v>9.683297902</v>
      </c>
    </row>
    <row r="534" spans="1:28">
      <c r="A534" s="2" t="s">
        <v>280</v>
      </c>
      <c r="B534" s="2" t="s">
        <v>203</v>
      </c>
      <c r="C534" s="2">
        <v>210100</v>
      </c>
      <c r="D534" s="2">
        <v>24.1538711773</v>
      </c>
      <c r="G534" s="3">
        <v>20180812</v>
      </c>
      <c r="H534" s="3" t="s">
        <v>203</v>
      </c>
      <c r="I534" s="3">
        <v>210100</v>
      </c>
      <c r="J534" s="3">
        <v>6.353117589</v>
      </c>
      <c r="M534" s="3">
        <v>20180812</v>
      </c>
      <c r="N534" s="3" t="s">
        <v>203</v>
      </c>
      <c r="O534" s="3">
        <v>210100</v>
      </c>
      <c r="P534" s="3">
        <v>83.03793757</v>
      </c>
      <c r="S534" s="3">
        <v>20180812</v>
      </c>
      <c r="T534" s="3" t="s">
        <v>203</v>
      </c>
      <c r="U534" s="3">
        <v>210100</v>
      </c>
      <c r="V534" s="3">
        <v>1.888986124</v>
      </c>
      <c r="Y534" s="3">
        <v>20180812</v>
      </c>
      <c r="Z534" s="3" t="s">
        <v>203</v>
      </c>
      <c r="AA534" s="3">
        <v>210100</v>
      </c>
      <c r="AB534" s="3">
        <v>0.129188727</v>
      </c>
    </row>
    <row r="535" spans="1:28">
      <c r="A535" s="2" t="s">
        <v>281</v>
      </c>
      <c r="B535" s="2" t="s">
        <v>203</v>
      </c>
      <c r="C535" s="2">
        <v>210100</v>
      </c>
      <c r="D535" s="2">
        <v>25.2297106425</v>
      </c>
      <c r="G535" s="3">
        <v>20180813</v>
      </c>
      <c r="H535" s="3" t="s">
        <v>203</v>
      </c>
      <c r="I535" s="3">
        <v>210100</v>
      </c>
      <c r="J535" s="3">
        <v>16.09805803</v>
      </c>
      <c r="M535" s="3">
        <v>20180813</v>
      </c>
      <c r="N535" s="3" t="s">
        <v>203</v>
      </c>
      <c r="O535" s="3">
        <v>210100</v>
      </c>
      <c r="P535" s="3">
        <v>87.86656461</v>
      </c>
      <c r="S535" s="3">
        <v>20180813</v>
      </c>
      <c r="T535" s="3" t="s">
        <v>203</v>
      </c>
      <c r="U535" s="3">
        <v>210100</v>
      </c>
      <c r="V535" s="3">
        <v>1.652787085</v>
      </c>
      <c r="Y535" s="3">
        <v>20180813</v>
      </c>
      <c r="Z535" s="3" t="s">
        <v>203</v>
      </c>
      <c r="AA535" s="3">
        <v>210100</v>
      </c>
      <c r="AB535" s="3">
        <v>1.513146057</v>
      </c>
    </row>
    <row r="536" spans="1:28">
      <c r="A536" s="2" t="s">
        <v>282</v>
      </c>
      <c r="B536" s="2" t="s">
        <v>203</v>
      </c>
      <c r="C536" s="2">
        <v>210100</v>
      </c>
      <c r="D536" s="2">
        <v>24.0746323883</v>
      </c>
      <c r="G536" s="3">
        <v>20180814</v>
      </c>
      <c r="H536" s="3" t="s">
        <v>203</v>
      </c>
      <c r="I536" s="3">
        <v>210100</v>
      </c>
      <c r="J536" s="3">
        <v>28.43788701</v>
      </c>
      <c r="M536" s="3">
        <v>20180814</v>
      </c>
      <c r="N536" s="3" t="s">
        <v>203</v>
      </c>
      <c r="O536" s="3">
        <v>210100</v>
      </c>
      <c r="P536" s="3">
        <v>94.40540858</v>
      </c>
      <c r="S536" s="3">
        <v>20180814</v>
      </c>
      <c r="T536" s="3" t="s">
        <v>203</v>
      </c>
      <c r="U536" s="3">
        <v>210100</v>
      </c>
      <c r="V536" s="3">
        <v>1.621015282</v>
      </c>
      <c r="Y536" s="3">
        <v>20180814</v>
      </c>
      <c r="Z536" s="3" t="s">
        <v>203</v>
      </c>
      <c r="AA536" s="3">
        <v>210100</v>
      </c>
      <c r="AB536" s="3">
        <v>0.000941096</v>
      </c>
    </row>
    <row r="537" spans="1:28">
      <c r="A537" s="2" t="s">
        <v>283</v>
      </c>
      <c r="B537" s="2" t="s">
        <v>203</v>
      </c>
      <c r="C537" s="2">
        <v>210100</v>
      </c>
      <c r="D537" s="2">
        <v>24.6719135736</v>
      </c>
      <c r="G537" s="3">
        <v>20180815</v>
      </c>
      <c r="H537" s="3" t="s">
        <v>203</v>
      </c>
      <c r="I537" s="3">
        <v>210100</v>
      </c>
      <c r="J537" s="3">
        <v>7.06558211</v>
      </c>
      <c r="M537" s="3">
        <v>20180815</v>
      </c>
      <c r="N537" s="3" t="s">
        <v>203</v>
      </c>
      <c r="O537" s="3">
        <v>210100</v>
      </c>
      <c r="P537" s="3">
        <v>84.0114665</v>
      </c>
      <c r="S537" s="3">
        <v>20180815</v>
      </c>
      <c r="T537" s="3" t="s">
        <v>203</v>
      </c>
      <c r="U537" s="3">
        <v>210100</v>
      </c>
      <c r="V537" s="3">
        <v>2.293746001</v>
      </c>
      <c r="Y537" s="3">
        <v>20180815</v>
      </c>
      <c r="Z537" s="3" t="s">
        <v>203</v>
      </c>
      <c r="AA537" s="3">
        <v>210100</v>
      </c>
      <c r="AB537" s="3">
        <v>5.848158462</v>
      </c>
    </row>
    <row r="538" spans="1:28">
      <c r="A538" s="2" t="s">
        <v>284</v>
      </c>
      <c r="B538" s="2" t="s">
        <v>203</v>
      </c>
      <c r="C538" s="2">
        <v>210100</v>
      </c>
      <c r="D538" s="2">
        <v>23.8080810916</v>
      </c>
      <c r="G538" s="3">
        <v>20180816</v>
      </c>
      <c r="H538" s="3" t="s">
        <v>203</v>
      </c>
      <c r="I538" s="3">
        <v>210100</v>
      </c>
      <c r="J538" s="3">
        <v>0</v>
      </c>
      <c r="M538" s="3">
        <v>20180816</v>
      </c>
      <c r="N538" s="3" t="s">
        <v>203</v>
      </c>
      <c r="O538" s="3">
        <v>210100</v>
      </c>
      <c r="P538" s="3">
        <v>64.91248025</v>
      </c>
      <c r="S538" s="3">
        <v>20180816</v>
      </c>
      <c r="T538" s="3" t="s">
        <v>203</v>
      </c>
      <c r="U538" s="3">
        <v>210100</v>
      </c>
      <c r="V538" s="3">
        <v>2.988657968</v>
      </c>
      <c r="Y538" s="3">
        <v>20180816</v>
      </c>
      <c r="Z538" s="3" t="s">
        <v>203</v>
      </c>
      <c r="AA538" s="3">
        <v>210100</v>
      </c>
      <c r="AB538" s="3">
        <v>12.59666912</v>
      </c>
    </row>
    <row r="539" spans="1:28">
      <c r="A539" s="2" t="s">
        <v>285</v>
      </c>
      <c r="B539" s="2" t="s">
        <v>203</v>
      </c>
      <c r="C539" s="2">
        <v>210100</v>
      </c>
      <c r="D539" s="2">
        <v>22.9319193132</v>
      </c>
      <c r="G539" s="3">
        <v>20180817</v>
      </c>
      <c r="H539" s="3" t="s">
        <v>203</v>
      </c>
      <c r="I539" s="3">
        <v>210100</v>
      </c>
      <c r="J539" s="3">
        <v>0</v>
      </c>
      <c r="M539" s="3">
        <v>20180817</v>
      </c>
      <c r="N539" s="3" t="s">
        <v>203</v>
      </c>
      <c r="O539" s="3">
        <v>210100</v>
      </c>
      <c r="P539" s="3">
        <v>69.8832078</v>
      </c>
      <c r="S539" s="3">
        <v>20180817</v>
      </c>
      <c r="T539" s="3" t="s">
        <v>203</v>
      </c>
      <c r="U539" s="3">
        <v>210100</v>
      </c>
      <c r="V539" s="3">
        <v>1.956066212</v>
      </c>
      <c r="Y539" s="3">
        <v>20180817</v>
      </c>
      <c r="Z539" s="3" t="s">
        <v>203</v>
      </c>
      <c r="AA539" s="3">
        <v>210100</v>
      </c>
      <c r="AB539" s="3">
        <v>11.33875693</v>
      </c>
    </row>
    <row r="540" spans="1:28">
      <c r="A540" s="2" t="s">
        <v>286</v>
      </c>
      <c r="B540" s="2" t="s">
        <v>203</v>
      </c>
      <c r="C540" s="2">
        <v>210100</v>
      </c>
      <c r="D540" s="2">
        <v>22.505079294</v>
      </c>
      <c r="G540" s="3">
        <v>20180818</v>
      </c>
      <c r="H540" s="3" t="s">
        <v>203</v>
      </c>
      <c r="I540" s="3">
        <v>210100</v>
      </c>
      <c r="J540" s="3">
        <v>3.180236597</v>
      </c>
      <c r="M540" s="3">
        <v>20180818</v>
      </c>
      <c r="N540" s="3" t="s">
        <v>203</v>
      </c>
      <c r="O540" s="3">
        <v>210100</v>
      </c>
      <c r="P540" s="3">
        <v>86.75718241</v>
      </c>
      <c r="S540" s="3">
        <v>20180818</v>
      </c>
      <c r="T540" s="3" t="s">
        <v>203</v>
      </c>
      <c r="U540" s="3">
        <v>210100</v>
      </c>
      <c r="V540" s="3">
        <v>1.716782434</v>
      </c>
      <c r="Y540" s="3">
        <v>20180818</v>
      </c>
      <c r="Z540" s="3" t="s">
        <v>203</v>
      </c>
      <c r="AA540" s="3">
        <v>210100</v>
      </c>
      <c r="AB540" s="3">
        <v>0.78474578</v>
      </c>
    </row>
    <row r="541" spans="1:28">
      <c r="A541" s="2" t="s">
        <v>287</v>
      </c>
      <c r="B541" s="2" t="s">
        <v>203</v>
      </c>
      <c r="C541" s="2">
        <v>210100</v>
      </c>
      <c r="D541" s="2">
        <v>23.9782493571</v>
      </c>
      <c r="G541" s="3">
        <v>20180819</v>
      </c>
      <c r="H541" s="3" t="s">
        <v>203</v>
      </c>
      <c r="I541" s="3">
        <v>210100</v>
      </c>
      <c r="J541" s="3">
        <v>0.001103822</v>
      </c>
      <c r="M541" s="3">
        <v>20180819</v>
      </c>
      <c r="N541" s="3" t="s">
        <v>203</v>
      </c>
      <c r="O541" s="3">
        <v>210100</v>
      </c>
      <c r="P541" s="3">
        <v>83.60597231</v>
      </c>
      <c r="S541" s="3">
        <v>20180819</v>
      </c>
      <c r="T541" s="3" t="s">
        <v>203</v>
      </c>
      <c r="U541" s="3">
        <v>210100</v>
      </c>
      <c r="V541" s="3">
        <v>2.029381854</v>
      </c>
      <c r="Y541" s="3">
        <v>20180819</v>
      </c>
      <c r="Z541" s="3" t="s">
        <v>203</v>
      </c>
      <c r="AA541" s="3">
        <v>210100</v>
      </c>
      <c r="AB541" s="3">
        <v>6.838099545</v>
      </c>
    </row>
    <row r="542" spans="1:28">
      <c r="A542" s="2" t="s">
        <v>288</v>
      </c>
      <c r="B542" s="2" t="s">
        <v>203</v>
      </c>
      <c r="C542" s="2">
        <v>210100</v>
      </c>
      <c r="D542" s="2">
        <v>21.7101460221</v>
      </c>
      <c r="G542" s="3">
        <v>20180820</v>
      </c>
      <c r="H542" s="3" t="s">
        <v>203</v>
      </c>
      <c r="I542" s="3">
        <v>210100</v>
      </c>
      <c r="J542" s="3">
        <v>15.10642298</v>
      </c>
      <c r="M542" s="3">
        <v>20180820</v>
      </c>
      <c r="N542" s="3" t="s">
        <v>203</v>
      </c>
      <c r="O542" s="3">
        <v>210100</v>
      </c>
      <c r="P542" s="3">
        <v>91.74285416</v>
      </c>
      <c r="S542" s="3">
        <v>20180820</v>
      </c>
      <c r="T542" s="3" t="s">
        <v>203</v>
      </c>
      <c r="U542" s="3">
        <v>210100</v>
      </c>
      <c r="V542" s="3">
        <v>1.953973234</v>
      </c>
      <c r="Y542" s="3">
        <v>20180820</v>
      </c>
      <c r="Z542" s="3" t="s">
        <v>203</v>
      </c>
      <c r="AA542" s="3">
        <v>210100</v>
      </c>
      <c r="AB542" s="3">
        <v>0.593674075</v>
      </c>
    </row>
    <row r="543" spans="1:28">
      <c r="A543" s="2" t="s">
        <v>289</v>
      </c>
      <c r="B543" s="2" t="s">
        <v>203</v>
      </c>
      <c r="C543" s="2">
        <v>210100</v>
      </c>
      <c r="D543" s="2">
        <v>22.925194769</v>
      </c>
      <c r="G543" s="3">
        <v>20180821</v>
      </c>
      <c r="H543" s="3" t="s">
        <v>203</v>
      </c>
      <c r="I543" s="3">
        <v>210100</v>
      </c>
      <c r="J543" s="3">
        <v>0.266296243</v>
      </c>
      <c r="M543" s="3">
        <v>20180821</v>
      </c>
      <c r="N543" s="3" t="s">
        <v>203</v>
      </c>
      <c r="O543" s="3">
        <v>210100</v>
      </c>
      <c r="P543" s="3">
        <v>73.9612541</v>
      </c>
      <c r="S543" s="3">
        <v>20180821</v>
      </c>
      <c r="T543" s="3" t="s">
        <v>203</v>
      </c>
      <c r="U543" s="3">
        <v>210100</v>
      </c>
      <c r="V543" s="3">
        <v>2.362074792</v>
      </c>
      <c r="Y543" s="3">
        <v>20180821</v>
      </c>
      <c r="Z543" s="3" t="s">
        <v>203</v>
      </c>
      <c r="AA543" s="3">
        <v>210100</v>
      </c>
      <c r="AB543" s="3">
        <v>10.71707671</v>
      </c>
    </row>
    <row r="544" spans="1:28">
      <c r="A544" s="2" t="s">
        <v>290</v>
      </c>
      <c r="B544" s="2" t="s">
        <v>203</v>
      </c>
      <c r="C544" s="2">
        <v>210100</v>
      </c>
      <c r="D544" s="2">
        <v>22.1506451104</v>
      </c>
      <c r="G544" s="3">
        <v>20180822</v>
      </c>
      <c r="H544" s="3" t="s">
        <v>203</v>
      </c>
      <c r="I544" s="3">
        <v>210100</v>
      </c>
      <c r="J544" s="3">
        <v>0</v>
      </c>
      <c r="M544" s="3">
        <v>20180822</v>
      </c>
      <c r="N544" s="3" t="s">
        <v>203</v>
      </c>
      <c r="O544" s="3">
        <v>210100</v>
      </c>
      <c r="P544" s="3">
        <v>75.163823</v>
      </c>
      <c r="S544" s="3">
        <v>20180822</v>
      </c>
      <c r="T544" s="3" t="s">
        <v>203</v>
      </c>
      <c r="U544" s="3">
        <v>210100</v>
      </c>
      <c r="V544" s="3">
        <v>1.239396634</v>
      </c>
      <c r="Y544" s="3">
        <v>20180822</v>
      </c>
      <c r="Z544" s="3" t="s">
        <v>203</v>
      </c>
      <c r="AA544" s="3">
        <v>210100</v>
      </c>
      <c r="AB544" s="3">
        <v>4.425747529</v>
      </c>
    </row>
    <row r="545" spans="1:28">
      <c r="A545" s="2" t="s">
        <v>291</v>
      </c>
      <c r="B545" s="2" t="s">
        <v>203</v>
      </c>
      <c r="C545" s="2">
        <v>210100</v>
      </c>
      <c r="D545" s="2">
        <v>22.6598620302</v>
      </c>
      <c r="G545" s="3">
        <v>20180823</v>
      </c>
      <c r="H545" s="3" t="s">
        <v>203</v>
      </c>
      <c r="I545" s="3">
        <v>210100</v>
      </c>
      <c r="J545" s="3">
        <v>0.064487783</v>
      </c>
      <c r="M545" s="3">
        <v>20180823</v>
      </c>
      <c r="N545" s="3" t="s">
        <v>203</v>
      </c>
      <c r="O545" s="3">
        <v>210100</v>
      </c>
      <c r="P545" s="3">
        <v>76.27415694</v>
      </c>
      <c r="S545" s="3">
        <v>20180823</v>
      </c>
      <c r="T545" s="3" t="s">
        <v>203</v>
      </c>
      <c r="U545" s="3">
        <v>210100</v>
      </c>
      <c r="V545" s="3">
        <v>2.551731092</v>
      </c>
      <c r="Y545" s="3">
        <v>20180823</v>
      </c>
      <c r="Z545" s="3" t="s">
        <v>203</v>
      </c>
      <c r="AA545" s="3">
        <v>210100</v>
      </c>
      <c r="AB545" s="3">
        <v>2.059933076</v>
      </c>
    </row>
    <row r="546" spans="1:28">
      <c r="A546" s="2" t="s">
        <v>292</v>
      </c>
      <c r="B546" s="2" t="s">
        <v>203</v>
      </c>
      <c r="C546" s="2">
        <v>210100</v>
      </c>
      <c r="D546" s="2">
        <v>20.6918060774</v>
      </c>
      <c r="G546" s="3">
        <v>20180824</v>
      </c>
      <c r="H546" s="3" t="s">
        <v>203</v>
      </c>
      <c r="I546" s="3">
        <v>210100</v>
      </c>
      <c r="J546" s="3">
        <v>1.147181685</v>
      </c>
      <c r="M546" s="3">
        <v>20180824</v>
      </c>
      <c r="N546" s="3" t="s">
        <v>203</v>
      </c>
      <c r="O546" s="3">
        <v>210100</v>
      </c>
      <c r="P546" s="3">
        <v>83.33263375</v>
      </c>
      <c r="S546" s="3">
        <v>20180824</v>
      </c>
      <c r="T546" s="3" t="s">
        <v>203</v>
      </c>
      <c r="U546" s="3">
        <v>210100</v>
      </c>
      <c r="V546" s="3">
        <v>3.372925759</v>
      </c>
      <c r="Y546" s="3">
        <v>20180824</v>
      </c>
      <c r="Z546" s="3" t="s">
        <v>203</v>
      </c>
      <c r="AA546" s="3">
        <v>210100</v>
      </c>
      <c r="AB546" s="3">
        <v>0.317319676</v>
      </c>
    </row>
    <row r="547" spans="1:28">
      <c r="A547" s="2" t="s">
        <v>293</v>
      </c>
      <c r="B547" s="2" t="s">
        <v>203</v>
      </c>
      <c r="C547" s="2">
        <v>210100</v>
      </c>
      <c r="D547" s="2">
        <v>20.4771841295</v>
      </c>
      <c r="G547" s="3">
        <v>20180825</v>
      </c>
      <c r="H547" s="3" t="s">
        <v>203</v>
      </c>
      <c r="I547" s="3">
        <v>210100</v>
      </c>
      <c r="J547" s="3">
        <v>2.221067795</v>
      </c>
      <c r="M547" s="3">
        <v>20180825</v>
      </c>
      <c r="N547" s="3" t="s">
        <v>203</v>
      </c>
      <c r="O547" s="3">
        <v>210100</v>
      </c>
      <c r="P547" s="3">
        <v>81.66897291</v>
      </c>
      <c r="S547" s="3">
        <v>20180825</v>
      </c>
      <c r="T547" s="3" t="s">
        <v>203</v>
      </c>
      <c r="U547" s="3">
        <v>210100</v>
      </c>
      <c r="V547" s="3">
        <v>2.789920989</v>
      </c>
      <c r="Y547" s="3">
        <v>20180825</v>
      </c>
      <c r="Z547" s="3" t="s">
        <v>203</v>
      </c>
      <c r="AA547" s="3">
        <v>210100</v>
      </c>
      <c r="AB547" s="3">
        <v>2.869853375</v>
      </c>
    </row>
    <row r="548" spans="1:28">
      <c r="A548" s="2" t="s">
        <v>294</v>
      </c>
      <c r="B548" s="2" t="s">
        <v>203</v>
      </c>
      <c r="C548" s="2">
        <v>210100</v>
      </c>
      <c r="D548" s="2">
        <v>21.679877152</v>
      </c>
      <c r="G548" s="3">
        <v>20180826</v>
      </c>
      <c r="H548" s="3" t="s">
        <v>203</v>
      </c>
      <c r="I548" s="3">
        <v>210100</v>
      </c>
      <c r="J548" s="3">
        <v>0.007964989</v>
      </c>
      <c r="M548" s="3">
        <v>20180826</v>
      </c>
      <c r="N548" s="3" t="s">
        <v>203</v>
      </c>
      <c r="O548" s="3">
        <v>210100</v>
      </c>
      <c r="P548" s="3">
        <v>78.34627991</v>
      </c>
      <c r="S548" s="3">
        <v>20180826</v>
      </c>
      <c r="T548" s="3" t="s">
        <v>203</v>
      </c>
      <c r="U548" s="3">
        <v>210100</v>
      </c>
      <c r="V548" s="3">
        <v>1.395140411</v>
      </c>
      <c r="Y548" s="3">
        <v>20180826</v>
      </c>
      <c r="Z548" s="3" t="s">
        <v>203</v>
      </c>
      <c r="AA548" s="3">
        <v>210100</v>
      </c>
      <c r="AB548" s="3">
        <v>5.806299754</v>
      </c>
    </row>
    <row r="549" spans="1:28">
      <c r="A549" s="2" t="s">
        <v>295</v>
      </c>
      <c r="B549" s="2" t="s">
        <v>203</v>
      </c>
      <c r="C549" s="2">
        <v>210100</v>
      </c>
      <c r="D549" s="2">
        <v>23.4931173284</v>
      </c>
      <c r="G549" s="3">
        <v>20180827</v>
      </c>
      <c r="H549" s="3" t="s">
        <v>203</v>
      </c>
      <c r="I549" s="3">
        <v>210100</v>
      </c>
      <c r="J549" s="3">
        <v>0.405797299</v>
      </c>
      <c r="M549" s="3">
        <v>20180827</v>
      </c>
      <c r="N549" s="3" t="s">
        <v>203</v>
      </c>
      <c r="O549" s="3">
        <v>210100</v>
      </c>
      <c r="P549" s="3">
        <v>76.12976152</v>
      </c>
      <c r="S549" s="3">
        <v>20180827</v>
      </c>
      <c r="T549" s="3" t="s">
        <v>203</v>
      </c>
      <c r="U549" s="3">
        <v>210100</v>
      </c>
      <c r="V549" s="3">
        <v>1.133391939</v>
      </c>
      <c r="Y549" s="3">
        <v>20180827</v>
      </c>
      <c r="Z549" s="3" t="s">
        <v>203</v>
      </c>
      <c r="AA549" s="3">
        <v>210100</v>
      </c>
      <c r="AB549" s="3">
        <v>10.52634222</v>
      </c>
    </row>
    <row r="550" spans="1:28">
      <c r="A550" s="2" t="s">
        <v>296</v>
      </c>
      <c r="B550" s="2" t="s">
        <v>203</v>
      </c>
      <c r="C550" s="2">
        <v>210100</v>
      </c>
      <c r="D550" s="2">
        <v>22.8098619625</v>
      </c>
      <c r="G550" s="3">
        <v>20180828</v>
      </c>
      <c r="H550" s="3" t="s">
        <v>203</v>
      </c>
      <c r="I550" s="3">
        <v>210100</v>
      </c>
      <c r="J550" s="3">
        <v>2.135896799</v>
      </c>
      <c r="M550" s="3">
        <v>20180828</v>
      </c>
      <c r="N550" s="3" t="s">
        <v>203</v>
      </c>
      <c r="O550" s="3">
        <v>210100</v>
      </c>
      <c r="P550" s="3">
        <v>84.49919104</v>
      </c>
      <c r="S550" s="3">
        <v>20180828</v>
      </c>
      <c r="T550" s="3" t="s">
        <v>203</v>
      </c>
      <c r="U550" s="3">
        <v>210100</v>
      </c>
      <c r="V550" s="3">
        <v>1.389712806</v>
      </c>
      <c r="Y550" s="3">
        <v>20180828</v>
      </c>
      <c r="Z550" s="3" t="s">
        <v>203</v>
      </c>
      <c r="AA550" s="3">
        <v>210100</v>
      </c>
      <c r="AB550" s="3">
        <v>1.140804299</v>
      </c>
    </row>
    <row r="551" spans="1:28">
      <c r="A551" s="2" t="s">
        <v>297</v>
      </c>
      <c r="B551" s="2" t="s">
        <v>203</v>
      </c>
      <c r="C551" s="2">
        <v>210100</v>
      </c>
      <c r="D551" s="2">
        <v>21.2954833861</v>
      </c>
      <c r="G551" s="3">
        <v>20180829</v>
      </c>
      <c r="H551" s="3" t="s">
        <v>203</v>
      </c>
      <c r="I551" s="3">
        <v>210100</v>
      </c>
      <c r="J551" s="3">
        <v>5.222358553</v>
      </c>
      <c r="M551" s="3">
        <v>20180829</v>
      </c>
      <c r="N551" s="3" t="s">
        <v>203</v>
      </c>
      <c r="O551" s="3">
        <v>210100</v>
      </c>
      <c r="P551" s="3">
        <v>86.22895855</v>
      </c>
      <c r="S551" s="3">
        <v>20180829</v>
      </c>
      <c r="T551" s="3" t="s">
        <v>203</v>
      </c>
      <c r="U551" s="3">
        <v>210100</v>
      </c>
      <c r="V551" s="3">
        <v>2.07872098</v>
      </c>
      <c r="Y551" s="3">
        <v>20180829</v>
      </c>
      <c r="Z551" s="3" t="s">
        <v>203</v>
      </c>
      <c r="AA551" s="3">
        <v>210100</v>
      </c>
      <c r="AB551" s="3">
        <v>1.535895331</v>
      </c>
    </row>
    <row r="552" spans="1:28">
      <c r="A552" s="2" t="s">
        <v>298</v>
      </c>
      <c r="B552" s="2" t="s">
        <v>203</v>
      </c>
      <c r="C552" s="2">
        <v>210100</v>
      </c>
      <c r="D552" s="2">
        <v>19.8918039712</v>
      </c>
      <c r="G552" s="3">
        <v>20180830</v>
      </c>
      <c r="H552" s="3" t="s">
        <v>203</v>
      </c>
      <c r="I552" s="3">
        <v>210100</v>
      </c>
      <c r="J552" s="3">
        <v>1.703130281</v>
      </c>
      <c r="M552" s="3">
        <v>20180830</v>
      </c>
      <c r="N552" s="3" t="s">
        <v>203</v>
      </c>
      <c r="O552" s="3">
        <v>210100</v>
      </c>
      <c r="P552" s="3">
        <v>85.71546352</v>
      </c>
      <c r="S552" s="3">
        <v>20180830</v>
      </c>
      <c r="T552" s="3" t="s">
        <v>203</v>
      </c>
      <c r="U552" s="3">
        <v>210100</v>
      </c>
      <c r="V552" s="3">
        <v>1.194890033</v>
      </c>
      <c r="Y552" s="3">
        <v>20180830</v>
      </c>
      <c r="Z552" s="3" t="s">
        <v>203</v>
      </c>
      <c r="AA552" s="3">
        <v>210100</v>
      </c>
      <c r="AB552" s="3">
        <v>4.430359207</v>
      </c>
    </row>
    <row r="553" spans="1:28">
      <c r="A553" s="2" t="s">
        <v>299</v>
      </c>
      <c r="B553" s="2" t="s">
        <v>203</v>
      </c>
      <c r="C553" s="2">
        <v>210100</v>
      </c>
      <c r="D553" s="2">
        <v>20.6908629305</v>
      </c>
      <c r="G553" s="3">
        <v>20180831</v>
      </c>
      <c r="H553" s="3" t="s">
        <v>203</v>
      </c>
      <c r="I553" s="3">
        <v>210100</v>
      </c>
      <c r="J553" s="3">
        <v>0.701315728</v>
      </c>
      <c r="M553" s="3">
        <v>20180831</v>
      </c>
      <c r="N553" s="3" t="s">
        <v>203</v>
      </c>
      <c r="O553" s="3">
        <v>210100</v>
      </c>
      <c r="P553" s="3">
        <v>78.55243985</v>
      </c>
      <c r="S553" s="3">
        <v>20180831</v>
      </c>
      <c r="T553" s="3" t="s">
        <v>203</v>
      </c>
      <c r="U553" s="3">
        <v>210100</v>
      </c>
      <c r="V553" s="3">
        <v>1.848225885</v>
      </c>
      <c r="Y553" s="3">
        <v>20180831</v>
      </c>
      <c r="Z553" s="3" t="s">
        <v>203</v>
      </c>
      <c r="AA553" s="3">
        <v>210100</v>
      </c>
      <c r="AB553" s="3">
        <v>10.37757059</v>
      </c>
    </row>
    <row r="554" spans="1:29">
      <c r="A554" s="2" t="s">
        <v>208</v>
      </c>
      <c r="B554" s="2" t="s">
        <v>204</v>
      </c>
      <c r="C554" s="2">
        <v>210600</v>
      </c>
      <c r="D554" s="2">
        <v>22.0211167124</v>
      </c>
      <c r="E554" s="2">
        <f>AVERAGE(D554:D645)</f>
        <v>23.1617695411043</v>
      </c>
      <c r="G554" s="2" t="s">
        <v>208</v>
      </c>
      <c r="H554" s="2" t="s">
        <v>204</v>
      </c>
      <c r="I554" s="2">
        <v>210600</v>
      </c>
      <c r="J554" s="2">
        <v>0</v>
      </c>
      <c r="K554" s="2">
        <f>SUM(J554:J645)</f>
        <v>551.563060671101</v>
      </c>
      <c r="M554" s="3">
        <v>20180601</v>
      </c>
      <c r="N554" s="3" t="s">
        <v>204</v>
      </c>
      <c r="O554" s="3">
        <v>210600</v>
      </c>
      <c r="P554" s="3">
        <v>61.6379952</v>
      </c>
      <c r="S554" s="3">
        <v>20180601</v>
      </c>
      <c r="T554" s="3" t="s">
        <v>204</v>
      </c>
      <c r="U554" s="3">
        <v>210600</v>
      </c>
      <c r="V554" s="3">
        <v>1.903346979</v>
      </c>
      <c r="Y554" s="3">
        <v>20180601</v>
      </c>
      <c r="Z554" s="3" t="s">
        <v>204</v>
      </c>
      <c r="AA554" s="3">
        <v>210600</v>
      </c>
      <c r="AB554" s="3">
        <v>12.67261716</v>
      </c>
      <c r="AC554" s="2">
        <f>SUM(AB554:AB645)</f>
        <v>527.704496638</v>
      </c>
    </row>
    <row r="555" spans="1:28">
      <c r="A555" s="2" t="s">
        <v>209</v>
      </c>
      <c r="B555" s="2" t="s">
        <v>204</v>
      </c>
      <c r="C555" s="2">
        <v>210600</v>
      </c>
      <c r="D555" s="2">
        <v>21.5535619704</v>
      </c>
      <c r="G555" s="2" t="s">
        <v>209</v>
      </c>
      <c r="H555" s="2" t="s">
        <v>204</v>
      </c>
      <c r="I555" s="2">
        <v>210600</v>
      </c>
      <c r="J555" s="2">
        <v>0</v>
      </c>
      <c r="M555" s="3">
        <v>20180602</v>
      </c>
      <c r="N555" s="3" t="s">
        <v>204</v>
      </c>
      <c r="O555" s="3">
        <v>210600</v>
      </c>
      <c r="P555" s="3">
        <v>56.13118025</v>
      </c>
      <c r="S555" s="3">
        <v>20180602</v>
      </c>
      <c r="T555" s="3" t="s">
        <v>204</v>
      </c>
      <c r="U555" s="3">
        <v>210600</v>
      </c>
      <c r="V555" s="3">
        <v>2.239310973</v>
      </c>
      <c r="Y555" s="3">
        <v>20180602</v>
      </c>
      <c r="Z555" s="3" t="s">
        <v>204</v>
      </c>
      <c r="AA555" s="3">
        <v>210600</v>
      </c>
      <c r="AB555" s="3">
        <v>12.68578549</v>
      </c>
    </row>
    <row r="556" spans="1:28">
      <c r="A556" s="2" t="s">
        <v>210</v>
      </c>
      <c r="B556" s="2" t="s">
        <v>204</v>
      </c>
      <c r="C556" s="2">
        <v>210600</v>
      </c>
      <c r="D556" s="2">
        <v>19.9273347356</v>
      </c>
      <c r="G556" s="2" t="s">
        <v>210</v>
      </c>
      <c r="H556" s="2" t="s">
        <v>204</v>
      </c>
      <c r="I556" s="2">
        <v>210600</v>
      </c>
      <c r="J556" s="2">
        <v>0.057480250415</v>
      </c>
      <c r="M556" s="3">
        <v>20180603</v>
      </c>
      <c r="N556" s="3" t="s">
        <v>204</v>
      </c>
      <c r="O556" s="3">
        <v>210600</v>
      </c>
      <c r="P556" s="3">
        <v>62.5512087</v>
      </c>
      <c r="S556" s="3">
        <v>20180603</v>
      </c>
      <c r="T556" s="3" t="s">
        <v>204</v>
      </c>
      <c r="U556" s="3">
        <v>210600</v>
      </c>
      <c r="V556" s="3">
        <v>2.348950368</v>
      </c>
      <c r="Y556" s="3">
        <v>20180603</v>
      </c>
      <c r="Z556" s="3" t="s">
        <v>204</v>
      </c>
      <c r="AA556" s="3">
        <v>210600</v>
      </c>
      <c r="AB556" s="3">
        <v>10.7018422</v>
      </c>
    </row>
    <row r="557" spans="1:28">
      <c r="A557" s="2" t="s">
        <v>211</v>
      </c>
      <c r="B557" s="2" t="s">
        <v>204</v>
      </c>
      <c r="C557" s="2">
        <v>210600</v>
      </c>
      <c r="D557" s="2">
        <v>19.302098439</v>
      </c>
      <c r="G557" s="2" t="s">
        <v>211</v>
      </c>
      <c r="H557" s="2" t="s">
        <v>204</v>
      </c>
      <c r="I557" s="2">
        <v>210600</v>
      </c>
      <c r="J557" s="2">
        <v>0.1101411829</v>
      </c>
      <c r="M557" s="3">
        <v>20180604</v>
      </c>
      <c r="N557" s="3" t="s">
        <v>204</v>
      </c>
      <c r="O557" s="3">
        <v>210600</v>
      </c>
      <c r="P557" s="3">
        <v>65.99535435</v>
      </c>
      <c r="S557" s="3">
        <v>20180604</v>
      </c>
      <c r="T557" s="3" t="s">
        <v>204</v>
      </c>
      <c r="U557" s="3">
        <v>210600</v>
      </c>
      <c r="V557" s="3">
        <v>2.422358996</v>
      </c>
      <c r="Y557" s="3">
        <v>20180604</v>
      </c>
      <c r="Z557" s="3" t="s">
        <v>204</v>
      </c>
      <c r="AA557" s="3">
        <v>210600</v>
      </c>
      <c r="AB557" s="3">
        <v>5.263303688</v>
      </c>
    </row>
    <row r="558" spans="1:28">
      <c r="A558" s="2" t="s">
        <v>212</v>
      </c>
      <c r="B558" s="2" t="s">
        <v>204</v>
      </c>
      <c r="C558" s="2">
        <v>210600</v>
      </c>
      <c r="D558" s="2">
        <v>19.5413796273</v>
      </c>
      <c r="G558" s="2" t="s">
        <v>212</v>
      </c>
      <c r="H558" s="2" t="s">
        <v>204</v>
      </c>
      <c r="I558" s="2">
        <v>210600</v>
      </c>
      <c r="J558" s="2">
        <v>0</v>
      </c>
      <c r="M558" s="3">
        <v>20180605</v>
      </c>
      <c r="N558" s="3" t="s">
        <v>204</v>
      </c>
      <c r="O558" s="3">
        <v>210600</v>
      </c>
      <c r="P558" s="3">
        <v>75.99202318</v>
      </c>
      <c r="S558" s="3">
        <v>20180605</v>
      </c>
      <c r="T558" s="3" t="s">
        <v>204</v>
      </c>
      <c r="U558" s="3">
        <v>210600</v>
      </c>
      <c r="V558" s="3">
        <v>3.14570232</v>
      </c>
      <c r="Y558" s="3">
        <v>20180605</v>
      </c>
      <c r="Z558" s="3" t="s">
        <v>204</v>
      </c>
      <c r="AA558" s="3">
        <v>210600</v>
      </c>
      <c r="AB558" s="3">
        <v>4.479457418</v>
      </c>
    </row>
    <row r="559" spans="1:28">
      <c r="A559" s="2" t="s">
        <v>213</v>
      </c>
      <c r="B559" s="2" t="s">
        <v>204</v>
      </c>
      <c r="C559" s="2">
        <v>210600</v>
      </c>
      <c r="D559" s="2">
        <v>19.0361006436</v>
      </c>
      <c r="G559" s="2" t="s">
        <v>213</v>
      </c>
      <c r="H559" s="2" t="s">
        <v>204</v>
      </c>
      <c r="I559" s="2">
        <v>210600</v>
      </c>
      <c r="J559" s="2">
        <v>0.0389329774837</v>
      </c>
      <c r="M559" s="3">
        <v>20180606</v>
      </c>
      <c r="N559" s="3" t="s">
        <v>204</v>
      </c>
      <c r="O559" s="3">
        <v>210600</v>
      </c>
      <c r="P559" s="3">
        <v>85.8539482</v>
      </c>
      <c r="S559" s="3">
        <v>20180606</v>
      </c>
      <c r="T559" s="3" t="s">
        <v>204</v>
      </c>
      <c r="U559" s="3">
        <v>210600</v>
      </c>
      <c r="V559" s="3">
        <v>2.381236216</v>
      </c>
      <c r="Y559" s="3">
        <v>20180606</v>
      </c>
      <c r="Z559" s="3" t="s">
        <v>204</v>
      </c>
      <c r="AA559" s="3">
        <v>210600</v>
      </c>
      <c r="AB559" s="3">
        <v>1.845505056</v>
      </c>
    </row>
    <row r="560" spans="1:28">
      <c r="A560" s="2" t="s">
        <v>214</v>
      </c>
      <c r="B560" s="2" t="s">
        <v>204</v>
      </c>
      <c r="C560" s="2">
        <v>210600</v>
      </c>
      <c r="D560" s="2">
        <v>18.3656556693</v>
      </c>
      <c r="G560" s="2" t="s">
        <v>214</v>
      </c>
      <c r="H560" s="2" t="s">
        <v>204</v>
      </c>
      <c r="I560" s="2">
        <v>210600</v>
      </c>
      <c r="J560" s="2">
        <v>6.00911254732</v>
      </c>
      <c r="M560" s="3">
        <v>20180607</v>
      </c>
      <c r="N560" s="3" t="s">
        <v>204</v>
      </c>
      <c r="O560" s="3">
        <v>210600</v>
      </c>
      <c r="P560" s="3">
        <v>91.41578842</v>
      </c>
      <c r="S560" s="3">
        <v>20180607</v>
      </c>
      <c r="T560" s="3" t="s">
        <v>204</v>
      </c>
      <c r="U560" s="3">
        <v>210600</v>
      </c>
      <c r="V560" s="3">
        <v>1.714488824</v>
      </c>
      <c r="Y560" s="3">
        <v>20180607</v>
      </c>
      <c r="Z560" s="3" t="s">
        <v>204</v>
      </c>
      <c r="AA560" s="3">
        <v>210600</v>
      </c>
      <c r="AB560" s="3">
        <v>1.160844663</v>
      </c>
    </row>
    <row r="561" spans="1:28">
      <c r="A561" s="2" t="s">
        <v>215</v>
      </c>
      <c r="B561" s="2" t="s">
        <v>204</v>
      </c>
      <c r="C561" s="2">
        <v>210600</v>
      </c>
      <c r="D561" s="2">
        <v>20.4781406116</v>
      </c>
      <c r="G561" s="2" t="s">
        <v>215</v>
      </c>
      <c r="H561" s="2" t="s">
        <v>204</v>
      </c>
      <c r="I561" s="2">
        <v>210600</v>
      </c>
      <c r="J561" s="2">
        <v>0.957296649211</v>
      </c>
      <c r="M561" s="3">
        <v>20180608</v>
      </c>
      <c r="N561" s="3" t="s">
        <v>204</v>
      </c>
      <c r="O561" s="3">
        <v>210600</v>
      </c>
      <c r="P561" s="3">
        <v>77.34312519</v>
      </c>
      <c r="S561" s="3">
        <v>20180608</v>
      </c>
      <c r="T561" s="3" t="s">
        <v>204</v>
      </c>
      <c r="U561" s="3">
        <v>210600</v>
      </c>
      <c r="V561" s="3">
        <v>1.403996716</v>
      </c>
      <c r="Y561" s="3">
        <v>20180608</v>
      </c>
      <c r="Z561" s="3" t="s">
        <v>204</v>
      </c>
      <c r="AA561" s="3">
        <v>210600</v>
      </c>
      <c r="AB561" s="3">
        <v>9.539624849</v>
      </c>
    </row>
    <row r="562" spans="1:28">
      <c r="A562" s="2" t="s">
        <v>216</v>
      </c>
      <c r="B562" s="2" t="s">
        <v>204</v>
      </c>
      <c r="C562" s="2">
        <v>210600</v>
      </c>
      <c r="D562" s="2">
        <v>20.9973956425</v>
      </c>
      <c r="G562" s="2" t="s">
        <v>216</v>
      </c>
      <c r="H562" s="2" t="s">
        <v>204</v>
      </c>
      <c r="I562" s="2">
        <v>210600</v>
      </c>
      <c r="J562" s="2">
        <v>0.169390525821</v>
      </c>
      <c r="M562" s="3">
        <v>20180609</v>
      </c>
      <c r="N562" s="3" t="s">
        <v>204</v>
      </c>
      <c r="O562" s="3">
        <v>210600</v>
      </c>
      <c r="P562" s="3">
        <v>72.08118733</v>
      </c>
      <c r="S562" s="3">
        <v>20180609</v>
      </c>
      <c r="T562" s="3" t="s">
        <v>204</v>
      </c>
      <c r="U562" s="3">
        <v>210600</v>
      </c>
      <c r="V562" s="3">
        <v>1.680220034</v>
      </c>
      <c r="Y562" s="3">
        <v>20180609</v>
      </c>
      <c r="Z562" s="3" t="s">
        <v>204</v>
      </c>
      <c r="AA562" s="3">
        <v>210600</v>
      </c>
      <c r="AB562" s="3">
        <v>6.311969743</v>
      </c>
    </row>
    <row r="563" spans="1:28">
      <c r="A563" s="2" t="s">
        <v>217</v>
      </c>
      <c r="B563" s="2" t="s">
        <v>204</v>
      </c>
      <c r="C563" s="2">
        <v>210600</v>
      </c>
      <c r="D563" s="2">
        <v>17.4862054315</v>
      </c>
      <c r="G563" s="2" t="s">
        <v>217</v>
      </c>
      <c r="H563" s="2" t="s">
        <v>204</v>
      </c>
      <c r="I563" s="2">
        <v>210600</v>
      </c>
      <c r="J563" s="2">
        <v>14.1907590586</v>
      </c>
      <c r="M563" s="3">
        <v>20180610</v>
      </c>
      <c r="N563" s="3" t="s">
        <v>204</v>
      </c>
      <c r="O563" s="3">
        <v>210600</v>
      </c>
      <c r="P563" s="3">
        <v>86.47874046</v>
      </c>
      <c r="S563" s="3">
        <v>20180610</v>
      </c>
      <c r="T563" s="3" t="s">
        <v>204</v>
      </c>
      <c r="U563" s="3">
        <v>210600</v>
      </c>
      <c r="V563" s="3">
        <v>1.746329592</v>
      </c>
      <c r="Y563" s="3">
        <v>20180610</v>
      </c>
      <c r="Z563" s="3" t="s">
        <v>204</v>
      </c>
      <c r="AA563" s="3">
        <v>210600</v>
      </c>
      <c r="AB563" s="3">
        <v>0.462687332</v>
      </c>
    </row>
    <row r="564" spans="1:28">
      <c r="A564" s="2" t="s">
        <v>218</v>
      </c>
      <c r="B564" s="2" t="s">
        <v>204</v>
      </c>
      <c r="C564" s="2">
        <v>210600</v>
      </c>
      <c r="D564" s="2">
        <v>18.3565226684</v>
      </c>
      <c r="G564" s="2" t="s">
        <v>218</v>
      </c>
      <c r="H564" s="2" t="s">
        <v>204</v>
      </c>
      <c r="I564" s="2">
        <v>210600</v>
      </c>
      <c r="J564" s="2">
        <v>2.11546774023</v>
      </c>
      <c r="M564" s="3">
        <v>20180611</v>
      </c>
      <c r="N564" s="3" t="s">
        <v>204</v>
      </c>
      <c r="O564" s="3">
        <v>210600</v>
      </c>
      <c r="P564" s="3">
        <v>81.90328202</v>
      </c>
      <c r="S564" s="3">
        <v>20180611</v>
      </c>
      <c r="T564" s="3" t="s">
        <v>204</v>
      </c>
      <c r="U564" s="3">
        <v>210600</v>
      </c>
      <c r="V564" s="3">
        <v>1.417861015</v>
      </c>
      <c r="Y564" s="3">
        <v>20180611</v>
      </c>
      <c r="Z564" s="3" t="s">
        <v>204</v>
      </c>
      <c r="AA564" s="3">
        <v>210600</v>
      </c>
      <c r="AB564" s="3">
        <v>3.27252431</v>
      </c>
    </row>
    <row r="565" spans="1:28">
      <c r="A565" s="2" t="s">
        <v>219</v>
      </c>
      <c r="B565" s="2" t="s">
        <v>204</v>
      </c>
      <c r="C565" s="2">
        <v>210600</v>
      </c>
      <c r="D565" s="2">
        <v>19.5834630644</v>
      </c>
      <c r="G565" s="2" t="s">
        <v>219</v>
      </c>
      <c r="H565" s="2" t="s">
        <v>204</v>
      </c>
      <c r="I565" s="2">
        <v>210600</v>
      </c>
      <c r="J565" s="2">
        <v>0.0249363046591</v>
      </c>
      <c r="M565" s="3">
        <v>20180612</v>
      </c>
      <c r="N565" s="3" t="s">
        <v>204</v>
      </c>
      <c r="O565" s="3">
        <v>210600</v>
      </c>
      <c r="P565" s="3">
        <v>78.91944011</v>
      </c>
      <c r="S565" s="3">
        <v>20180612</v>
      </c>
      <c r="T565" s="3" t="s">
        <v>204</v>
      </c>
      <c r="U565" s="3">
        <v>210600</v>
      </c>
      <c r="V565" s="3">
        <v>1.783233078</v>
      </c>
      <c r="Y565" s="3">
        <v>20180612</v>
      </c>
      <c r="Z565" s="3" t="s">
        <v>204</v>
      </c>
      <c r="AA565" s="3">
        <v>210600</v>
      </c>
      <c r="AB565" s="3">
        <v>9.187665621</v>
      </c>
    </row>
    <row r="566" spans="1:28">
      <c r="A566" s="2" t="s">
        <v>220</v>
      </c>
      <c r="B566" s="2" t="s">
        <v>204</v>
      </c>
      <c r="C566" s="2">
        <v>210600</v>
      </c>
      <c r="D566" s="2">
        <v>18.889675982</v>
      </c>
      <c r="G566" s="2" t="s">
        <v>220</v>
      </c>
      <c r="H566" s="2" t="s">
        <v>204</v>
      </c>
      <c r="I566" s="2">
        <v>210600</v>
      </c>
      <c r="J566" s="2">
        <v>2.24069092396</v>
      </c>
      <c r="M566" s="3">
        <v>20180613</v>
      </c>
      <c r="N566" s="3" t="s">
        <v>204</v>
      </c>
      <c r="O566" s="3">
        <v>210600</v>
      </c>
      <c r="P566" s="3">
        <v>81.32478711</v>
      </c>
      <c r="S566" s="3">
        <v>20180613</v>
      </c>
      <c r="T566" s="3" t="s">
        <v>204</v>
      </c>
      <c r="U566" s="3">
        <v>210600</v>
      </c>
      <c r="V566" s="3">
        <v>1.784825661</v>
      </c>
      <c r="Y566" s="3">
        <v>20180613</v>
      </c>
      <c r="Z566" s="3" t="s">
        <v>204</v>
      </c>
      <c r="AA566" s="3">
        <v>210600</v>
      </c>
      <c r="AB566" s="3">
        <v>2.207289267</v>
      </c>
    </row>
    <row r="567" spans="1:28">
      <c r="A567" s="2" t="s">
        <v>221</v>
      </c>
      <c r="B567" s="2" t="s">
        <v>204</v>
      </c>
      <c r="C567" s="2">
        <v>210600</v>
      </c>
      <c r="D567" s="2">
        <v>17.379790887</v>
      </c>
      <c r="G567" s="2" t="s">
        <v>221</v>
      </c>
      <c r="H567" s="2" t="s">
        <v>204</v>
      </c>
      <c r="I567" s="2">
        <v>210600</v>
      </c>
      <c r="J567" s="2">
        <v>31.3791356186</v>
      </c>
      <c r="M567" s="3">
        <v>20180614</v>
      </c>
      <c r="N567" s="3" t="s">
        <v>204</v>
      </c>
      <c r="O567" s="3">
        <v>210600</v>
      </c>
      <c r="P567" s="3">
        <v>93.01998</v>
      </c>
      <c r="S567" s="3">
        <v>20180614</v>
      </c>
      <c r="T567" s="3" t="s">
        <v>204</v>
      </c>
      <c r="U567" s="3">
        <v>210600</v>
      </c>
      <c r="V567" s="3">
        <v>1.969148056</v>
      </c>
      <c r="Y567" s="3">
        <v>20180614</v>
      </c>
      <c r="Z567" s="3" t="s">
        <v>204</v>
      </c>
      <c r="AA567" s="3">
        <v>210600</v>
      </c>
      <c r="AB567" s="3">
        <v>0.422122737</v>
      </c>
    </row>
    <row r="568" spans="1:28">
      <c r="A568" s="2" t="s">
        <v>222</v>
      </c>
      <c r="B568" s="2" t="s">
        <v>204</v>
      </c>
      <c r="C568" s="2">
        <v>210600</v>
      </c>
      <c r="D568" s="2">
        <v>18.2000065</v>
      </c>
      <c r="G568" s="2" t="s">
        <v>222</v>
      </c>
      <c r="H568" s="2" t="s">
        <v>204</v>
      </c>
      <c r="I568" s="2">
        <v>210600</v>
      </c>
      <c r="J568" s="2">
        <v>9.27251309092</v>
      </c>
      <c r="M568" s="3">
        <v>20180615</v>
      </c>
      <c r="N568" s="3" t="s">
        <v>204</v>
      </c>
      <c r="O568" s="3">
        <v>210600</v>
      </c>
      <c r="P568" s="3">
        <v>85.61466211</v>
      </c>
      <c r="S568" s="3">
        <v>20180615</v>
      </c>
      <c r="T568" s="3" t="s">
        <v>204</v>
      </c>
      <c r="U568" s="3">
        <v>210600</v>
      </c>
      <c r="V568" s="3">
        <v>2.029860228</v>
      </c>
      <c r="Y568" s="3">
        <v>20180615</v>
      </c>
      <c r="Z568" s="3" t="s">
        <v>204</v>
      </c>
      <c r="AA568" s="3">
        <v>210600</v>
      </c>
      <c r="AB568" s="3">
        <v>2.486806663</v>
      </c>
    </row>
    <row r="569" spans="1:28">
      <c r="A569" s="2" t="s">
        <v>223</v>
      </c>
      <c r="B569" s="2" t="s">
        <v>204</v>
      </c>
      <c r="C569" s="2">
        <v>210600</v>
      </c>
      <c r="D569" s="2">
        <v>18.395335993</v>
      </c>
      <c r="G569" s="2" t="s">
        <v>223</v>
      </c>
      <c r="H569" s="2" t="s">
        <v>204</v>
      </c>
      <c r="I569" s="2">
        <v>210600</v>
      </c>
      <c r="J569" s="2">
        <v>0.0342832944572</v>
      </c>
      <c r="M569" s="3">
        <v>20180616</v>
      </c>
      <c r="N569" s="3" t="s">
        <v>204</v>
      </c>
      <c r="O569" s="3">
        <v>210600</v>
      </c>
      <c r="P569" s="3">
        <v>82.63143361</v>
      </c>
      <c r="S569" s="3">
        <v>20180616</v>
      </c>
      <c r="T569" s="3" t="s">
        <v>204</v>
      </c>
      <c r="U569" s="3">
        <v>210600</v>
      </c>
      <c r="V569" s="3">
        <v>2.527010207</v>
      </c>
      <c r="Y569" s="3">
        <v>20180616</v>
      </c>
      <c r="Z569" s="3" t="s">
        <v>204</v>
      </c>
      <c r="AA569" s="3">
        <v>210600</v>
      </c>
      <c r="AB569" s="3">
        <v>2.000814684</v>
      </c>
    </row>
    <row r="570" spans="1:28">
      <c r="A570" s="2" t="s">
        <v>224</v>
      </c>
      <c r="B570" s="2" t="s">
        <v>204</v>
      </c>
      <c r="C570" s="2">
        <v>210600</v>
      </c>
      <c r="D570" s="2">
        <v>19.1129921784</v>
      </c>
      <c r="G570" s="2" t="s">
        <v>224</v>
      </c>
      <c r="H570" s="2" t="s">
        <v>204</v>
      </c>
      <c r="I570" s="2">
        <v>210600</v>
      </c>
      <c r="J570" s="2">
        <v>1.01721568007</v>
      </c>
      <c r="M570" s="3">
        <v>20180617</v>
      </c>
      <c r="N570" s="3" t="s">
        <v>204</v>
      </c>
      <c r="O570" s="3">
        <v>210600</v>
      </c>
      <c r="P570" s="3">
        <v>85.99310276</v>
      </c>
      <c r="S570" s="3">
        <v>20180617</v>
      </c>
      <c r="T570" s="3" t="s">
        <v>204</v>
      </c>
      <c r="U570" s="3">
        <v>210600</v>
      </c>
      <c r="V570" s="3">
        <v>1.688780786</v>
      </c>
      <c r="Y570" s="3">
        <v>20180617</v>
      </c>
      <c r="Z570" s="3" t="s">
        <v>204</v>
      </c>
      <c r="AA570" s="3">
        <v>210600</v>
      </c>
      <c r="AB570" s="3">
        <v>0.077043996</v>
      </c>
    </row>
    <row r="571" spans="1:28">
      <c r="A571" s="2" t="s">
        <v>225</v>
      </c>
      <c r="B571" s="2" t="s">
        <v>204</v>
      </c>
      <c r="C571" s="2">
        <v>210600</v>
      </c>
      <c r="D571" s="2">
        <v>19.5891633274</v>
      </c>
      <c r="G571" s="2" t="s">
        <v>225</v>
      </c>
      <c r="H571" s="2" t="s">
        <v>204</v>
      </c>
      <c r="I571" s="2">
        <v>210600</v>
      </c>
      <c r="J571" s="2">
        <v>0.0938705006863</v>
      </c>
      <c r="M571" s="3">
        <v>20180618</v>
      </c>
      <c r="N571" s="3" t="s">
        <v>204</v>
      </c>
      <c r="O571" s="3">
        <v>210600</v>
      </c>
      <c r="P571" s="3">
        <v>77.97774793</v>
      </c>
      <c r="S571" s="3">
        <v>20180618</v>
      </c>
      <c r="T571" s="3" t="s">
        <v>204</v>
      </c>
      <c r="U571" s="3">
        <v>210600</v>
      </c>
      <c r="V571" s="3">
        <v>2.523473917</v>
      </c>
      <c r="Y571" s="3">
        <v>20180618</v>
      </c>
      <c r="Z571" s="3" t="s">
        <v>204</v>
      </c>
      <c r="AA571" s="3">
        <v>210600</v>
      </c>
      <c r="AB571" s="3">
        <v>8.480067141</v>
      </c>
    </row>
    <row r="572" spans="1:28">
      <c r="A572" s="2" t="s">
        <v>226</v>
      </c>
      <c r="B572" s="2" t="s">
        <v>204</v>
      </c>
      <c r="C572" s="2">
        <v>210600</v>
      </c>
      <c r="D572" s="2">
        <v>18.7898512461</v>
      </c>
      <c r="G572" s="2" t="s">
        <v>226</v>
      </c>
      <c r="H572" s="2" t="s">
        <v>204</v>
      </c>
      <c r="I572" s="2">
        <v>210600</v>
      </c>
      <c r="J572" s="2">
        <v>6.73071174143</v>
      </c>
      <c r="M572" s="3">
        <v>20180619</v>
      </c>
      <c r="N572" s="3" t="s">
        <v>204</v>
      </c>
      <c r="O572" s="3">
        <v>210600</v>
      </c>
      <c r="P572" s="3">
        <v>90.10413226</v>
      </c>
      <c r="S572" s="3">
        <v>20180619</v>
      </c>
      <c r="T572" s="3" t="s">
        <v>204</v>
      </c>
      <c r="U572" s="3">
        <v>210600</v>
      </c>
      <c r="V572" s="3">
        <v>1.299356573</v>
      </c>
      <c r="Y572" s="3">
        <v>20180619</v>
      </c>
      <c r="Z572" s="3" t="s">
        <v>204</v>
      </c>
      <c r="AA572" s="3">
        <v>210600</v>
      </c>
      <c r="AB572" s="3">
        <v>1.763512414</v>
      </c>
    </row>
    <row r="573" spans="1:28">
      <c r="A573" s="2" t="s">
        <v>227</v>
      </c>
      <c r="B573" s="2" t="s">
        <v>204</v>
      </c>
      <c r="C573" s="2">
        <v>210600</v>
      </c>
      <c r="D573" s="2">
        <v>19.939065856</v>
      </c>
      <c r="G573" s="2" t="s">
        <v>227</v>
      </c>
      <c r="H573" s="2" t="s">
        <v>204</v>
      </c>
      <c r="I573" s="2">
        <v>210600</v>
      </c>
      <c r="J573" s="2">
        <v>0.423684670724</v>
      </c>
      <c r="M573" s="3">
        <v>20180620</v>
      </c>
      <c r="N573" s="3" t="s">
        <v>204</v>
      </c>
      <c r="O573" s="3">
        <v>210600</v>
      </c>
      <c r="P573" s="3">
        <v>76.70852483</v>
      </c>
      <c r="S573" s="3">
        <v>20180620</v>
      </c>
      <c r="T573" s="3" t="s">
        <v>204</v>
      </c>
      <c r="U573" s="3">
        <v>210600</v>
      </c>
      <c r="V573" s="3">
        <v>2.383289136</v>
      </c>
      <c r="Y573" s="3">
        <v>20180620</v>
      </c>
      <c r="Z573" s="3" t="s">
        <v>204</v>
      </c>
      <c r="AA573" s="3">
        <v>210600</v>
      </c>
      <c r="AB573" s="3">
        <v>9.669595924</v>
      </c>
    </row>
    <row r="574" spans="1:28">
      <c r="A574" s="2" t="s">
        <v>228</v>
      </c>
      <c r="B574" s="2" t="s">
        <v>204</v>
      </c>
      <c r="C574" s="2">
        <v>210600</v>
      </c>
      <c r="D574" s="2">
        <v>20.0810509105</v>
      </c>
      <c r="G574" s="2" t="s">
        <v>228</v>
      </c>
      <c r="H574" s="2" t="s">
        <v>204</v>
      </c>
      <c r="I574" s="2">
        <v>210600</v>
      </c>
      <c r="J574" s="2">
        <v>0.108188853612</v>
      </c>
      <c r="M574" s="3">
        <v>20180621</v>
      </c>
      <c r="N574" s="3" t="s">
        <v>204</v>
      </c>
      <c r="O574" s="3">
        <v>210600</v>
      </c>
      <c r="P574" s="3">
        <v>73.26385947</v>
      </c>
      <c r="S574" s="3">
        <v>20180621</v>
      </c>
      <c r="T574" s="3" t="s">
        <v>204</v>
      </c>
      <c r="U574" s="3">
        <v>210600</v>
      </c>
      <c r="V574" s="3">
        <v>1.967850259</v>
      </c>
      <c r="Y574" s="3">
        <v>20180621</v>
      </c>
      <c r="Z574" s="3" t="s">
        <v>204</v>
      </c>
      <c r="AA574" s="3">
        <v>210600</v>
      </c>
      <c r="AB574" s="3">
        <v>11.44473332</v>
      </c>
    </row>
    <row r="575" spans="1:28">
      <c r="A575" s="2" t="s">
        <v>229</v>
      </c>
      <c r="B575" s="2" t="s">
        <v>204</v>
      </c>
      <c r="C575" s="2">
        <v>210600</v>
      </c>
      <c r="D575" s="2">
        <v>21.9456176212</v>
      </c>
      <c r="G575" s="2" t="s">
        <v>229</v>
      </c>
      <c r="H575" s="2" t="s">
        <v>204</v>
      </c>
      <c r="I575" s="2">
        <v>210600</v>
      </c>
      <c r="J575" s="2">
        <v>0.000334976153652</v>
      </c>
      <c r="M575" s="3">
        <v>20180622</v>
      </c>
      <c r="N575" s="3" t="s">
        <v>204</v>
      </c>
      <c r="O575" s="3">
        <v>210600</v>
      </c>
      <c r="P575" s="3">
        <v>66.51522561</v>
      </c>
      <c r="S575" s="3">
        <v>20180622</v>
      </c>
      <c r="T575" s="3" t="s">
        <v>204</v>
      </c>
      <c r="U575" s="3">
        <v>210600</v>
      </c>
      <c r="V575" s="3">
        <v>2.068533934</v>
      </c>
      <c r="Y575" s="3">
        <v>20180622</v>
      </c>
      <c r="Z575" s="3" t="s">
        <v>204</v>
      </c>
      <c r="AA575" s="3">
        <v>210600</v>
      </c>
      <c r="AB575" s="3">
        <v>11.98477564</v>
      </c>
    </row>
    <row r="576" spans="1:28">
      <c r="A576" s="2" t="s">
        <v>230</v>
      </c>
      <c r="B576" s="2" t="s">
        <v>204</v>
      </c>
      <c r="C576" s="2">
        <v>210600</v>
      </c>
      <c r="D576" s="2">
        <v>22.7288842027</v>
      </c>
      <c r="G576" s="2" t="s">
        <v>230</v>
      </c>
      <c r="H576" s="2" t="s">
        <v>204</v>
      </c>
      <c r="I576" s="2">
        <v>210600</v>
      </c>
      <c r="J576" s="2">
        <v>0</v>
      </c>
      <c r="M576" s="3">
        <v>20180623</v>
      </c>
      <c r="N576" s="3" t="s">
        <v>204</v>
      </c>
      <c r="O576" s="3">
        <v>210600</v>
      </c>
      <c r="P576" s="3">
        <v>72.35168396</v>
      </c>
      <c r="S576" s="3">
        <v>20180623</v>
      </c>
      <c r="T576" s="3" t="s">
        <v>204</v>
      </c>
      <c r="U576" s="3">
        <v>210600</v>
      </c>
      <c r="V576" s="3">
        <v>1.913236271</v>
      </c>
      <c r="Y576" s="3">
        <v>20180623</v>
      </c>
      <c r="Z576" s="3" t="s">
        <v>204</v>
      </c>
      <c r="AA576" s="3">
        <v>210600</v>
      </c>
      <c r="AB576" s="3">
        <v>10.99800979</v>
      </c>
    </row>
    <row r="577" spans="1:28">
      <c r="A577" s="2" t="s">
        <v>231</v>
      </c>
      <c r="B577" s="2" t="s">
        <v>204</v>
      </c>
      <c r="C577" s="2">
        <v>210600</v>
      </c>
      <c r="D577" s="2">
        <v>23.6557323083</v>
      </c>
      <c r="G577" s="2" t="s">
        <v>231</v>
      </c>
      <c r="H577" s="2" t="s">
        <v>204</v>
      </c>
      <c r="I577" s="2">
        <v>210600</v>
      </c>
      <c r="J577" s="2">
        <v>0</v>
      </c>
      <c r="M577" s="3">
        <v>20180624</v>
      </c>
      <c r="N577" s="3" t="s">
        <v>204</v>
      </c>
      <c r="O577" s="3">
        <v>210600</v>
      </c>
      <c r="P577" s="3">
        <v>74.71498941</v>
      </c>
      <c r="S577" s="3">
        <v>20180624</v>
      </c>
      <c r="T577" s="3" t="s">
        <v>204</v>
      </c>
      <c r="U577" s="3">
        <v>210600</v>
      </c>
      <c r="V577" s="3">
        <v>1.866734496</v>
      </c>
      <c r="Y577" s="3">
        <v>20180624</v>
      </c>
      <c r="Z577" s="3" t="s">
        <v>204</v>
      </c>
      <c r="AA577" s="3">
        <v>210600</v>
      </c>
      <c r="AB577" s="3">
        <v>9.551537672</v>
      </c>
    </row>
    <row r="578" spans="1:28">
      <c r="A578" s="2" t="s">
        <v>232</v>
      </c>
      <c r="B578" s="2" t="s">
        <v>204</v>
      </c>
      <c r="C578" s="2">
        <v>210600</v>
      </c>
      <c r="D578" s="2">
        <v>23.6713399915</v>
      </c>
      <c r="G578" s="2" t="s">
        <v>232</v>
      </c>
      <c r="H578" s="2" t="s">
        <v>204</v>
      </c>
      <c r="I578" s="2">
        <v>210600</v>
      </c>
      <c r="J578" s="2">
        <v>0.010312475367</v>
      </c>
      <c r="M578" s="3">
        <v>20180625</v>
      </c>
      <c r="N578" s="3" t="s">
        <v>204</v>
      </c>
      <c r="O578" s="3">
        <v>210600</v>
      </c>
      <c r="P578" s="3">
        <v>68.02842773</v>
      </c>
      <c r="S578" s="3">
        <v>20180625</v>
      </c>
      <c r="T578" s="3" t="s">
        <v>204</v>
      </c>
      <c r="U578" s="3">
        <v>210600</v>
      </c>
      <c r="V578" s="3">
        <v>2.534318114</v>
      </c>
      <c r="Y578" s="3">
        <v>20180625</v>
      </c>
      <c r="Z578" s="3" t="s">
        <v>204</v>
      </c>
      <c r="AA578" s="3">
        <v>210600</v>
      </c>
      <c r="AB578" s="3">
        <v>6.928562318</v>
      </c>
    </row>
    <row r="579" spans="1:28">
      <c r="A579" s="2" t="s">
        <v>233</v>
      </c>
      <c r="B579" s="2" t="s">
        <v>204</v>
      </c>
      <c r="C579" s="2">
        <v>210600</v>
      </c>
      <c r="D579" s="2">
        <v>21.8396201515</v>
      </c>
      <c r="G579" s="2" t="s">
        <v>233</v>
      </c>
      <c r="H579" s="2" t="s">
        <v>204</v>
      </c>
      <c r="I579" s="2">
        <v>210600</v>
      </c>
      <c r="J579" s="2">
        <v>0.441611403607</v>
      </c>
      <c r="M579" s="3">
        <v>20180626</v>
      </c>
      <c r="N579" s="3" t="s">
        <v>204</v>
      </c>
      <c r="O579" s="3">
        <v>210600</v>
      </c>
      <c r="P579" s="3">
        <v>72.20787874</v>
      </c>
      <c r="S579" s="3">
        <v>20180626</v>
      </c>
      <c r="T579" s="3" t="s">
        <v>204</v>
      </c>
      <c r="U579" s="3">
        <v>210600</v>
      </c>
      <c r="V579" s="3">
        <v>2.140116631</v>
      </c>
      <c r="Y579" s="3">
        <v>20180626</v>
      </c>
      <c r="Z579" s="3" t="s">
        <v>204</v>
      </c>
      <c r="AA579" s="3">
        <v>210600</v>
      </c>
      <c r="AB579" s="3">
        <v>4.53350394</v>
      </c>
    </row>
    <row r="580" spans="1:28">
      <c r="A580" s="2" t="s">
        <v>234</v>
      </c>
      <c r="B580" s="2" t="s">
        <v>204</v>
      </c>
      <c r="C580" s="2">
        <v>210600</v>
      </c>
      <c r="D580" s="2">
        <v>20.290894771</v>
      </c>
      <c r="G580" s="2" t="s">
        <v>234</v>
      </c>
      <c r="H580" s="2" t="s">
        <v>204</v>
      </c>
      <c r="I580" s="2">
        <v>210600</v>
      </c>
      <c r="J580" s="2">
        <v>4.53253215081</v>
      </c>
      <c r="M580" s="3">
        <v>20180627</v>
      </c>
      <c r="N580" s="3" t="s">
        <v>204</v>
      </c>
      <c r="O580" s="3">
        <v>210600</v>
      </c>
      <c r="P580" s="3">
        <v>91.10436525</v>
      </c>
      <c r="S580" s="3">
        <v>20180627</v>
      </c>
      <c r="T580" s="3" t="s">
        <v>204</v>
      </c>
      <c r="U580" s="3">
        <v>210600</v>
      </c>
      <c r="V580" s="3">
        <v>1.670776426</v>
      </c>
      <c r="Y580" s="3">
        <v>20180627</v>
      </c>
      <c r="Z580" s="3" t="s">
        <v>204</v>
      </c>
      <c r="AA580" s="3">
        <v>210600</v>
      </c>
      <c r="AB580" s="3">
        <v>1.64207071</v>
      </c>
    </row>
    <row r="581" spans="1:28">
      <c r="A581" s="2" t="s">
        <v>235</v>
      </c>
      <c r="B581" s="2" t="s">
        <v>204</v>
      </c>
      <c r="C581" s="2">
        <v>210600</v>
      </c>
      <c r="D581" s="2">
        <v>20.9951418117</v>
      </c>
      <c r="G581" s="2" t="s">
        <v>235</v>
      </c>
      <c r="H581" s="2" t="s">
        <v>204</v>
      </c>
      <c r="I581" s="2">
        <v>210600</v>
      </c>
      <c r="J581" s="2">
        <v>5.95743631122</v>
      </c>
      <c r="M581" s="3">
        <v>20180628</v>
      </c>
      <c r="N581" s="3" t="s">
        <v>204</v>
      </c>
      <c r="O581" s="3">
        <v>210600</v>
      </c>
      <c r="P581" s="3">
        <v>86.73384206</v>
      </c>
      <c r="S581" s="3">
        <v>20180628</v>
      </c>
      <c r="T581" s="3" t="s">
        <v>204</v>
      </c>
      <c r="U581" s="3">
        <v>210600</v>
      </c>
      <c r="V581" s="3">
        <v>1.588318031</v>
      </c>
      <c r="Y581" s="3">
        <v>20180628</v>
      </c>
      <c r="Z581" s="3" t="s">
        <v>204</v>
      </c>
      <c r="AA581" s="3">
        <v>210600</v>
      </c>
      <c r="AB581" s="3">
        <v>5.59313691</v>
      </c>
    </row>
    <row r="582" spans="1:28">
      <c r="A582" s="2" t="s">
        <v>236</v>
      </c>
      <c r="B582" s="2" t="s">
        <v>204</v>
      </c>
      <c r="C582" s="2">
        <v>210600</v>
      </c>
      <c r="D582" s="2">
        <v>21.8367744608</v>
      </c>
      <c r="G582" s="2" t="s">
        <v>236</v>
      </c>
      <c r="H582" s="2" t="s">
        <v>204</v>
      </c>
      <c r="I582" s="2">
        <v>210600</v>
      </c>
      <c r="J582" s="2">
        <v>0.0344607983121</v>
      </c>
      <c r="M582" s="3">
        <v>20180629</v>
      </c>
      <c r="N582" s="3" t="s">
        <v>204</v>
      </c>
      <c r="O582" s="3">
        <v>210600</v>
      </c>
      <c r="P582" s="3">
        <v>82.21425867</v>
      </c>
      <c r="S582" s="3">
        <v>20180629</v>
      </c>
      <c r="T582" s="3" t="s">
        <v>204</v>
      </c>
      <c r="U582" s="3">
        <v>210600</v>
      </c>
      <c r="V582" s="3">
        <v>1.97128912</v>
      </c>
      <c r="Y582" s="3">
        <v>20180629</v>
      </c>
      <c r="Z582" s="3" t="s">
        <v>204</v>
      </c>
      <c r="AA582" s="3">
        <v>210600</v>
      </c>
      <c r="AB582" s="3">
        <v>8.182580067</v>
      </c>
    </row>
    <row r="583" spans="1:28">
      <c r="A583" s="2" t="s">
        <v>237</v>
      </c>
      <c r="B583" s="2" t="s">
        <v>204</v>
      </c>
      <c r="C583" s="2">
        <v>210600</v>
      </c>
      <c r="D583" s="2">
        <v>23.0848624614</v>
      </c>
      <c r="G583" s="2" t="s">
        <v>237</v>
      </c>
      <c r="H583" s="2" t="s">
        <v>204</v>
      </c>
      <c r="I583" s="2">
        <v>210600</v>
      </c>
      <c r="J583" s="2">
        <v>0.00931895267575</v>
      </c>
      <c r="M583" s="3">
        <v>20180630</v>
      </c>
      <c r="N583" s="3" t="s">
        <v>204</v>
      </c>
      <c r="O583" s="3">
        <v>210600</v>
      </c>
      <c r="P583" s="3">
        <v>77.173051</v>
      </c>
      <c r="S583" s="3">
        <v>20180630</v>
      </c>
      <c r="T583" s="3" t="s">
        <v>204</v>
      </c>
      <c r="U583" s="3">
        <v>210600</v>
      </c>
      <c r="V583" s="3">
        <v>1.906001736</v>
      </c>
      <c r="Y583" s="3">
        <v>20180630</v>
      </c>
      <c r="Z583" s="3" t="s">
        <v>204</v>
      </c>
      <c r="AA583" s="3">
        <v>210600</v>
      </c>
      <c r="AB583" s="3">
        <v>9.864995401</v>
      </c>
    </row>
    <row r="584" spans="1:28">
      <c r="A584" s="2" t="s">
        <v>238</v>
      </c>
      <c r="B584" s="2" t="s">
        <v>204</v>
      </c>
      <c r="C584" s="2">
        <v>210600</v>
      </c>
      <c r="D584" s="2">
        <v>23.4144759955</v>
      </c>
      <c r="G584" s="2" t="s">
        <v>238</v>
      </c>
      <c r="H584" s="2" t="s">
        <v>204</v>
      </c>
      <c r="I584" s="2">
        <v>210600</v>
      </c>
      <c r="J584" s="2">
        <v>5.68573466623</v>
      </c>
      <c r="M584" s="3">
        <v>20180701</v>
      </c>
      <c r="N584" s="3" t="s">
        <v>204</v>
      </c>
      <c r="O584" s="3">
        <v>210600</v>
      </c>
      <c r="P584" s="3">
        <v>82.74045292</v>
      </c>
      <c r="S584" s="3">
        <v>20180701</v>
      </c>
      <c r="T584" s="3" t="s">
        <v>204</v>
      </c>
      <c r="U584" s="3">
        <v>210600</v>
      </c>
      <c r="V584" s="3">
        <v>1.821639652</v>
      </c>
      <c r="Y584" s="3">
        <v>20180701</v>
      </c>
      <c r="Z584" s="3" t="s">
        <v>204</v>
      </c>
      <c r="AA584" s="3">
        <v>210600</v>
      </c>
      <c r="AB584" s="3">
        <v>6.131458033</v>
      </c>
    </row>
    <row r="585" spans="1:28">
      <c r="A585" s="2" t="s">
        <v>239</v>
      </c>
      <c r="B585" s="2" t="s">
        <v>204</v>
      </c>
      <c r="C585" s="2">
        <v>210600</v>
      </c>
      <c r="D585" s="2">
        <v>22.0918376109</v>
      </c>
      <c r="G585" s="2" t="s">
        <v>239</v>
      </c>
      <c r="H585" s="2" t="s">
        <v>204</v>
      </c>
      <c r="I585" s="2">
        <v>210600</v>
      </c>
      <c r="J585" s="2">
        <v>9.42527876837</v>
      </c>
      <c r="M585" s="3">
        <v>20180702</v>
      </c>
      <c r="N585" s="3" t="s">
        <v>204</v>
      </c>
      <c r="O585" s="3">
        <v>210600</v>
      </c>
      <c r="P585" s="3">
        <v>88.62311519</v>
      </c>
      <c r="S585" s="3">
        <v>20180702</v>
      </c>
      <c r="T585" s="3" t="s">
        <v>204</v>
      </c>
      <c r="U585" s="3">
        <v>210600</v>
      </c>
      <c r="V585" s="3">
        <v>1.77035924</v>
      </c>
      <c r="Y585" s="3">
        <v>20180702</v>
      </c>
      <c r="Z585" s="3" t="s">
        <v>204</v>
      </c>
      <c r="AA585" s="3">
        <v>210600</v>
      </c>
      <c r="AB585" s="3">
        <v>3.581561973</v>
      </c>
    </row>
    <row r="586" spans="1:28">
      <c r="A586" s="2" t="s">
        <v>240</v>
      </c>
      <c r="B586" s="2" t="s">
        <v>204</v>
      </c>
      <c r="C586" s="2">
        <v>210600</v>
      </c>
      <c r="D586" s="2">
        <v>23.7536139738</v>
      </c>
      <c r="G586" s="2" t="s">
        <v>240</v>
      </c>
      <c r="H586" s="2" t="s">
        <v>204</v>
      </c>
      <c r="I586" s="2">
        <v>210600</v>
      </c>
      <c r="J586" s="2">
        <v>0.054909464909</v>
      </c>
      <c r="M586" s="3">
        <v>20180703</v>
      </c>
      <c r="N586" s="3" t="s">
        <v>204</v>
      </c>
      <c r="O586" s="3">
        <v>210600</v>
      </c>
      <c r="P586" s="3">
        <v>79.28305781</v>
      </c>
      <c r="S586" s="3">
        <v>20180703</v>
      </c>
      <c r="T586" s="3" t="s">
        <v>204</v>
      </c>
      <c r="U586" s="3">
        <v>210600</v>
      </c>
      <c r="V586" s="3">
        <v>1.538277968</v>
      </c>
      <c r="Y586" s="3">
        <v>20180703</v>
      </c>
      <c r="Z586" s="3" t="s">
        <v>204</v>
      </c>
      <c r="AA586" s="3">
        <v>210600</v>
      </c>
      <c r="AB586" s="3">
        <v>4.93830575</v>
      </c>
    </row>
    <row r="587" spans="1:28">
      <c r="A587" s="2" t="s">
        <v>241</v>
      </c>
      <c r="B587" s="2" t="s">
        <v>204</v>
      </c>
      <c r="C587" s="2">
        <v>210600</v>
      </c>
      <c r="D587" s="2">
        <v>25.6906291419</v>
      </c>
      <c r="G587" s="2" t="s">
        <v>241</v>
      </c>
      <c r="H587" s="2" t="s">
        <v>204</v>
      </c>
      <c r="I587" s="2">
        <v>210600</v>
      </c>
      <c r="J587" s="2">
        <v>0.00690044499082</v>
      </c>
      <c r="M587" s="3">
        <v>20180704</v>
      </c>
      <c r="N587" s="3" t="s">
        <v>204</v>
      </c>
      <c r="O587" s="3">
        <v>210600</v>
      </c>
      <c r="P587" s="3">
        <v>74.70860454</v>
      </c>
      <c r="S587" s="3">
        <v>20180704</v>
      </c>
      <c r="T587" s="3" t="s">
        <v>204</v>
      </c>
      <c r="U587" s="3">
        <v>210600</v>
      </c>
      <c r="V587" s="3">
        <v>1.819451314</v>
      </c>
      <c r="Y587" s="3">
        <v>20180704</v>
      </c>
      <c r="Z587" s="3" t="s">
        <v>204</v>
      </c>
      <c r="AA587" s="3">
        <v>210600</v>
      </c>
      <c r="AB587" s="3">
        <v>12.1687797</v>
      </c>
    </row>
    <row r="588" spans="1:28">
      <c r="A588" s="2" t="s">
        <v>242</v>
      </c>
      <c r="B588" s="2" t="s">
        <v>204</v>
      </c>
      <c r="C588" s="2">
        <v>210600</v>
      </c>
      <c r="D588" s="2">
        <v>24.2874679396</v>
      </c>
      <c r="G588" s="2" t="s">
        <v>242</v>
      </c>
      <c r="H588" s="2" t="s">
        <v>204</v>
      </c>
      <c r="I588" s="2">
        <v>210600</v>
      </c>
      <c r="J588" s="2">
        <v>13.3104162536</v>
      </c>
      <c r="M588" s="3">
        <v>20180705</v>
      </c>
      <c r="N588" s="3" t="s">
        <v>204</v>
      </c>
      <c r="O588" s="3">
        <v>210600</v>
      </c>
      <c r="P588" s="3">
        <v>82.78905019</v>
      </c>
      <c r="S588" s="3">
        <v>20180705</v>
      </c>
      <c r="T588" s="3" t="s">
        <v>204</v>
      </c>
      <c r="U588" s="3">
        <v>210600</v>
      </c>
      <c r="V588" s="3">
        <v>1.558952656</v>
      </c>
      <c r="Y588" s="3">
        <v>20180705</v>
      </c>
      <c r="Z588" s="3" t="s">
        <v>204</v>
      </c>
      <c r="AA588" s="3">
        <v>210600</v>
      </c>
      <c r="AB588" s="3">
        <v>4.52937748</v>
      </c>
    </row>
    <row r="589" spans="1:28">
      <c r="A589" s="2" t="s">
        <v>243</v>
      </c>
      <c r="B589" s="2" t="s">
        <v>204</v>
      </c>
      <c r="C589" s="2">
        <v>210600</v>
      </c>
      <c r="D589" s="2">
        <v>22.3611623194</v>
      </c>
      <c r="G589" s="2" t="s">
        <v>243</v>
      </c>
      <c r="H589" s="2" t="s">
        <v>204</v>
      </c>
      <c r="I589" s="2">
        <v>210600</v>
      </c>
      <c r="J589" s="2">
        <v>13.7047973568</v>
      </c>
      <c r="M589" s="3">
        <v>20180706</v>
      </c>
      <c r="N589" s="3" t="s">
        <v>204</v>
      </c>
      <c r="O589" s="3">
        <v>210600</v>
      </c>
      <c r="P589" s="3">
        <v>83.08963689</v>
      </c>
      <c r="S589" s="3">
        <v>20180706</v>
      </c>
      <c r="T589" s="3" t="s">
        <v>204</v>
      </c>
      <c r="U589" s="3">
        <v>210600</v>
      </c>
      <c r="V589" s="3">
        <v>1.614489323</v>
      </c>
      <c r="Y589" s="3">
        <v>20180706</v>
      </c>
      <c r="Z589" s="3" t="s">
        <v>204</v>
      </c>
      <c r="AA589" s="3">
        <v>210600</v>
      </c>
      <c r="AB589" s="3">
        <v>0.921176057</v>
      </c>
    </row>
    <row r="590" spans="1:28">
      <c r="A590" s="2" t="s">
        <v>244</v>
      </c>
      <c r="B590" s="2" t="s">
        <v>204</v>
      </c>
      <c r="C590" s="2">
        <v>210600</v>
      </c>
      <c r="D590" s="2">
        <v>21.0658232792</v>
      </c>
      <c r="G590" s="2" t="s">
        <v>244</v>
      </c>
      <c r="H590" s="2" t="s">
        <v>204</v>
      </c>
      <c r="I590" s="2">
        <v>210600</v>
      </c>
      <c r="J590" s="2">
        <v>1.11137668708</v>
      </c>
      <c r="M590" s="3">
        <v>20180707</v>
      </c>
      <c r="N590" s="3" t="s">
        <v>204</v>
      </c>
      <c r="O590" s="3">
        <v>210600</v>
      </c>
      <c r="P590" s="3">
        <v>77.83722694</v>
      </c>
      <c r="S590" s="3">
        <v>20180707</v>
      </c>
      <c r="T590" s="3" t="s">
        <v>204</v>
      </c>
      <c r="U590" s="3">
        <v>210600</v>
      </c>
      <c r="V590" s="3">
        <v>1.505670203</v>
      </c>
      <c r="Y590" s="3">
        <v>20180707</v>
      </c>
      <c r="Z590" s="3" t="s">
        <v>204</v>
      </c>
      <c r="AA590" s="3">
        <v>210600</v>
      </c>
      <c r="AB590" s="3">
        <v>1.667016886</v>
      </c>
    </row>
    <row r="591" spans="1:28">
      <c r="A591" s="2" t="s">
        <v>245</v>
      </c>
      <c r="B591" s="2" t="s">
        <v>204</v>
      </c>
      <c r="C591" s="2">
        <v>210600</v>
      </c>
      <c r="D591" s="2">
        <v>19.0647820664</v>
      </c>
      <c r="G591" s="2" t="s">
        <v>245</v>
      </c>
      <c r="H591" s="2" t="s">
        <v>204</v>
      </c>
      <c r="I591" s="2">
        <v>210600</v>
      </c>
      <c r="J591" s="2">
        <v>5.84818269893</v>
      </c>
      <c r="M591" s="3">
        <v>20180708</v>
      </c>
      <c r="N591" s="3" t="s">
        <v>204</v>
      </c>
      <c r="O591" s="3">
        <v>210600</v>
      </c>
      <c r="P591" s="3">
        <v>88.4213222</v>
      </c>
      <c r="S591" s="3">
        <v>20180708</v>
      </c>
      <c r="T591" s="3" t="s">
        <v>204</v>
      </c>
      <c r="U591" s="3">
        <v>210600</v>
      </c>
      <c r="V591" s="3">
        <v>1.529863966</v>
      </c>
      <c r="Y591" s="3">
        <v>20180708</v>
      </c>
      <c r="Z591" s="3" t="s">
        <v>204</v>
      </c>
      <c r="AA591" s="3">
        <v>210600</v>
      </c>
      <c r="AB591" s="3">
        <v>0</v>
      </c>
    </row>
    <row r="592" spans="1:28">
      <c r="A592" s="2" t="s">
        <v>246</v>
      </c>
      <c r="B592" s="2" t="s">
        <v>204</v>
      </c>
      <c r="C592" s="2">
        <v>210600</v>
      </c>
      <c r="D592" s="2">
        <v>20.9874928504</v>
      </c>
      <c r="G592" s="2" t="s">
        <v>246</v>
      </c>
      <c r="H592" s="2" t="s">
        <v>204</v>
      </c>
      <c r="I592" s="2">
        <v>210600</v>
      </c>
      <c r="J592" s="2">
        <v>0.162053379138</v>
      </c>
      <c r="M592" s="3">
        <v>20180709</v>
      </c>
      <c r="N592" s="3" t="s">
        <v>204</v>
      </c>
      <c r="O592" s="3">
        <v>210600</v>
      </c>
      <c r="P592" s="3">
        <v>85.16280606</v>
      </c>
      <c r="S592" s="3">
        <v>20180709</v>
      </c>
      <c r="T592" s="3" t="s">
        <v>204</v>
      </c>
      <c r="U592" s="3">
        <v>210600</v>
      </c>
      <c r="V592" s="3">
        <v>1.532430228</v>
      </c>
      <c r="Y592" s="3">
        <v>20180709</v>
      </c>
      <c r="Z592" s="3" t="s">
        <v>204</v>
      </c>
      <c r="AA592" s="3">
        <v>210600</v>
      </c>
      <c r="AB592" s="3">
        <v>0.378963396</v>
      </c>
    </row>
    <row r="593" spans="1:28">
      <c r="A593" s="2" t="s">
        <v>247</v>
      </c>
      <c r="B593" s="2" t="s">
        <v>204</v>
      </c>
      <c r="C593" s="2">
        <v>210600</v>
      </c>
      <c r="D593" s="2">
        <v>20.8519014921</v>
      </c>
      <c r="G593" s="2" t="s">
        <v>247</v>
      </c>
      <c r="H593" s="2" t="s">
        <v>204</v>
      </c>
      <c r="I593" s="2">
        <v>210600</v>
      </c>
      <c r="J593" s="2">
        <v>21.8423385437</v>
      </c>
      <c r="M593" s="3">
        <v>20180710</v>
      </c>
      <c r="N593" s="3" t="s">
        <v>204</v>
      </c>
      <c r="O593" s="3">
        <v>210600</v>
      </c>
      <c r="P593" s="3">
        <v>91.52331602</v>
      </c>
      <c r="S593" s="3">
        <v>20180710</v>
      </c>
      <c r="T593" s="3" t="s">
        <v>204</v>
      </c>
      <c r="U593" s="3">
        <v>210600</v>
      </c>
      <c r="V593" s="3">
        <v>2.553996193</v>
      </c>
      <c r="Y593" s="3">
        <v>20180710</v>
      </c>
      <c r="Z593" s="3" t="s">
        <v>204</v>
      </c>
      <c r="AA593" s="3">
        <v>210600</v>
      </c>
      <c r="AB593" s="3">
        <v>2.154903894</v>
      </c>
    </row>
    <row r="594" spans="1:28">
      <c r="A594" s="2" t="s">
        <v>248</v>
      </c>
      <c r="B594" s="2" t="s">
        <v>204</v>
      </c>
      <c r="C594" s="2">
        <v>210600</v>
      </c>
      <c r="D594" s="2">
        <v>22.0321643769</v>
      </c>
      <c r="G594" s="2" t="s">
        <v>248</v>
      </c>
      <c r="H594" s="2" t="s">
        <v>204</v>
      </c>
      <c r="I594" s="2">
        <v>210600</v>
      </c>
      <c r="J594" s="2">
        <v>20.4062971532</v>
      </c>
      <c r="M594" s="3">
        <v>20180711</v>
      </c>
      <c r="N594" s="3" t="s">
        <v>204</v>
      </c>
      <c r="O594" s="3">
        <v>210600</v>
      </c>
      <c r="P594" s="3">
        <v>92.31422822</v>
      </c>
      <c r="S594" s="3">
        <v>20180711</v>
      </c>
      <c r="T594" s="3" t="s">
        <v>204</v>
      </c>
      <c r="U594" s="3">
        <v>210600</v>
      </c>
      <c r="V594" s="3">
        <v>1.909428344</v>
      </c>
      <c r="Y594" s="3">
        <v>20180711</v>
      </c>
      <c r="Z594" s="3" t="s">
        <v>204</v>
      </c>
      <c r="AA594" s="3">
        <v>210600</v>
      </c>
      <c r="AB594" s="3">
        <v>0.524624359</v>
      </c>
    </row>
    <row r="595" spans="1:28">
      <c r="A595" s="2" t="s">
        <v>249</v>
      </c>
      <c r="B595" s="2" t="s">
        <v>204</v>
      </c>
      <c r="C595" s="2">
        <v>210600</v>
      </c>
      <c r="D595" s="2">
        <v>23.5400199438</v>
      </c>
      <c r="G595" s="2" t="s">
        <v>249</v>
      </c>
      <c r="H595" s="2" t="s">
        <v>204</v>
      </c>
      <c r="I595" s="2">
        <v>210600</v>
      </c>
      <c r="J595" s="2">
        <v>7.22825736978</v>
      </c>
      <c r="M595" s="3">
        <v>20180712</v>
      </c>
      <c r="N595" s="3" t="s">
        <v>204</v>
      </c>
      <c r="O595" s="3">
        <v>210600</v>
      </c>
      <c r="P595" s="3">
        <v>92.30923547</v>
      </c>
      <c r="S595" s="3">
        <v>20180712</v>
      </c>
      <c r="T595" s="3" t="s">
        <v>204</v>
      </c>
      <c r="U595" s="3">
        <v>210600</v>
      </c>
      <c r="V595" s="3">
        <v>3.092067414</v>
      </c>
      <c r="Y595" s="3">
        <v>20180712</v>
      </c>
      <c r="Z595" s="3" t="s">
        <v>204</v>
      </c>
      <c r="AA595" s="3">
        <v>210600</v>
      </c>
      <c r="AB595" s="3">
        <v>0.249924906</v>
      </c>
    </row>
    <row r="596" spans="1:28">
      <c r="A596" s="2" t="s">
        <v>250</v>
      </c>
      <c r="B596" s="2" t="s">
        <v>204</v>
      </c>
      <c r="C596" s="2">
        <v>210600</v>
      </c>
      <c r="D596" s="2">
        <v>23.7083752417</v>
      </c>
      <c r="G596" s="2" t="s">
        <v>250</v>
      </c>
      <c r="H596" s="2" t="s">
        <v>204</v>
      </c>
      <c r="I596" s="2">
        <v>210600</v>
      </c>
      <c r="J596" s="2">
        <v>3.06246166115</v>
      </c>
      <c r="M596" s="3">
        <v>20180713</v>
      </c>
      <c r="N596" s="3" t="s">
        <v>204</v>
      </c>
      <c r="O596" s="3">
        <v>210600</v>
      </c>
      <c r="P596" s="3">
        <v>92.60277736</v>
      </c>
      <c r="S596" s="3">
        <v>20180713</v>
      </c>
      <c r="T596" s="3" t="s">
        <v>204</v>
      </c>
      <c r="U596" s="3">
        <v>210600</v>
      </c>
      <c r="V596" s="3">
        <v>2.35781198</v>
      </c>
      <c r="Y596" s="3">
        <v>20180713</v>
      </c>
      <c r="Z596" s="3" t="s">
        <v>204</v>
      </c>
      <c r="AA596" s="3">
        <v>210600</v>
      </c>
      <c r="AB596" s="3">
        <v>0.522517993</v>
      </c>
    </row>
    <row r="597" spans="1:28">
      <c r="A597" s="2" t="s">
        <v>251</v>
      </c>
      <c r="B597" s="2" t="s">
        <v>204</v>
      </c>
      <c r="C597" s="2">
        <v>210600</v>
      </c>
      <c r="D597" s="2">
        <v>23.0889204389</v>
      </c>
      <c r="G597" s="2" t="s">
        <v>251</v>
      </c>
      <c r="H597" s="2" t="s">
        <v>204</v>
      </c>
      <c r="I597" s="2">
        <v>210600</v>
      </c>
      <c r="J597" s="2">
        <v>22.9327125893</v>
      </c>
      <c r="M597" s="3">
        <v>20180714</v>
      </c>
      <c r="N597" s="3" t="s">
        <v>204</v>
      </c>
      <c r="O597" s="3">
        <v>210600</v>
      </c>
      <c r="P597" s="3">
        <v>95.94407987</v>
      </c>
      <c r="S597" s="3">
        <v>20180714</v>
      </c>
      <c r="T597" s="3" t="s">
        <v>204</v>
      </c>
      <c r="U597" s="3">
        <v>210600</v>
      </c>
      <c r="V597" s="3">
        <v>2.331510676</v>
      </c>
      <c r="Y597" s="3">
        <v>20180714</v>
      </c>
      <c r="Z597" s="3" t="s">
        <v>204</v>
      </c>
      <c r="AA597" s="3">
        <v>210600</v>
      </c>
      <c r="AB597" s="3">
        <v>0.156895231</v>
      </c>
    </row>
    <row r="598" spans="1:28">
      <c r="A598" s="2" t="s">
        <v>252</v>
      </c>
      <c r="B598" s="2" t="s">
        <v>204</v>
      </c>
      <c r="C598" s="2">
        <v>210600</v>
      </c>
      <c r="D598" s="2">
        <v>23.5214980955</v>
      </c>
      <c r="G598" s="2" t="s">
        <v>252</v>
      </c>
      <c r="H598" s="2" t="s">
        <v>204</v>
      </c>
      <c r="I598" s="2">
        <v>210600</v>
      </c>
      <c r="J598" s="2">
        <v>8.6423941713</v>
      </c>
      <c r="M598" s="3">
        <v>20180715</v>
      </c>
      <c r="N598" s="3" t="s">
        <v>204</v>
      </c>
      <c r="O598" s="3">
        <v>210600</v>
      </c>
      <c r="P598" s="3">
        <v>93.54158052</v>
      </c>
      <c r="S598" s="3">
        <v>20180715</v>
      </c>
      <c r="T598" s="3" t="s">
        <v>204</v>
      </c>
      <c r="U598" s="3">
        <v>210600</v>
      </c>
      <c r="V598" s="3">
        <v>1.97944126</v>
      </c>
      <c r="Y598" s="3">
        <v>20180715</v>
      </c>
      <c r="Z598" s="3" t="s">
        <v>204</v>
      </c>
      <c r="AA598" s="3">
        <v>210600</v>
      </c>
      <c r="AB598" s="3">
        <v>0.276959482</v>
      </c>
    </row>
    <row r="599" spans="1:28">
      <c r="A599" s="2" t="s">
        <v>253</v>
      </c>
      <c r="B599" s="2" t="s">
        <v>204</v>
      </c>
      <c r="C599" s="2">
        <v>210600</v>
      </c>
      <c r="D599" s="2">
        <v>24.4096465266</v>
      </c>
      <c r="G599" s="2" t="s">
        <v>253</v>
      </c>
      <c r="H599" s="2" t="s">
        <v>204</v>
      </c>
      <c r="I599" s="2">
        <v>210600</v>
      </c>
      <c r="J599" s="2">
        <v>2.11419652544</v>
      </c>
      <c r="M599" s="3">
        <v>20180716</v>
      </c>
      <c r="N599" s="3" t="s">
        <v>204</v>
      </c>
      <c r="O599" s="3">
        <v>210600</v>
      </c>
      <c r="P599" s="3">
        <v>87.4618833</v>
      </c>
      <c r="S599" s="3">
        <v>20180716</v>
      </c>
      <c r="T599" s="3" t="s">
        <v>204</v>
      </c>
      <c r="U599" s="3">
        <v>210600</v>
      </c>
      <c r="V599" s="3">
        <v>2.748536614</v>
      </c>
      <c r="Y599" s="3">
        <v>20180716</v>
      </c>
      <c r="Z599" s="3" t="s">
        <v>204</v>
      </c>
      <c r="AA599" s="3">
        <v>210600</v>
      </c>
      <c r="AB599" s="3">
        <v>4.331600046</v>
      </c>
    </row>
    <row r="600" spans="1:28">
      <c r="A600" s="2" t="s">
        <v>254</v>
      </c>
      <c r="B600" s="2" t="s">
        <v>204</v>
      </c>
      <c r="C600" s="2">
        <v>210600</v>
      </c>
      <c r="D600" s="2">
        <v>24.9067625232</v>
      </c>
      <c r="G600" s="2" t="s">
        <v>254</v>
      </c>
      <c r="H600" s="2" t="s">
        <v>204</v>
      </c>
      <c r="I600" s="2">
        <v>210600</v>
      </c>
      <c r="J600" s="2">
        <v>0</v>
      </c>
      <c r="M600" s="3">
        <v>20180717</v>
      </c>
      <c r="N600" s="3" t="s">
        <v>204</v>
      </c>
      <c r="O600" s="3">
        <v>210600</v>
      </c>
      <c r="P600" s="3">
        <v>83.13070641</v>
      </c>
      <c r="S600" s="3">
        <v>20180717</v>
      </c>
      <c r="T600" s="3" t="s">
        <v>204</v>
      </c>
      <c r="U600" s="3">
        <v>210600</v>
      </c>
      <c r="V600" s="3">
        <v>2.299172224</v>
      </c>
      <c r="Y600" s="3">
        <v>20180717</v>
      </c>
      <c r="Z600" s="3" t="s">
        <v>204</v>
      </c>
      <c r="AA600" s="3">
        <v>210600</v>
      </c>
      <c r="AB600" s="3">
        <v>7.006838913</v>
      </c>
    </row>
    <row r="601" spans="1:28">
      <c r="A601" s="2" t="s">
        <v>255</v>
      </c>
      <c r="B601" s="2" t="s">
        <v>204</v>
      </c>
      <c r="C601" s="2">
        <v>210600</v>
      </c>
      <c r="D601" s="2">
        <v>24.4888396513</v>
      </c>
      <c r="G601" s="2" t="s">
        <v>255</v>
      </c>
      <c r="H601" s="2" t="s">
        <v>204</v>
      </c>
      <c r="I601" s="2">
        <v>210600</v>
      </c>
      <c r="J601" s="2">
        <v>0.210884846631</v>
      </c>
      <c r="M601" s="3">
        <v>20180718</v>
      </c>
      <c r="N601" s="3" t="s">
        <v>204</v>
      </c>
      <c r="O601" s="3">
        <v>210600</v>
      </c>
      <c r="P601" s="3">
        <v>86.001715</v>
      </c>
      <c r="S601" s="3">
        <v>20180718</v>
      </c>
      <c r="T601" s="3" t="s">
        <v>204</v>
      </c>
      <c r="U601" s="3">
        <v>210600</v>
      </c>
      <c r="V601" s="3">
        <v>2.256985854</v>
      </c>
      <c r="Y601" s="3">
        <v>20180718</v>
      </c>
      <c r="Z601" s="3" t="s">
        <v>204</v>
      </c>
      <c r="AA601" s="3">
        <v>210600</v>
      </c>
      <c r="AB601" s="3">
        <v>1.863256366</v>
      </c>
    </row>
    <row r="602" spans="1:28">
      <c r="A602" s="2" t="s">
        <v>256</v>
      </c>
      <c r="B602" s="2" t="s">
        <v>204</v>
      </c>
      <c r="C602" s="2">
        <v>210600</v>
      </c>
      <c r="D602" s="2">
        <v>25.3005017867</v>
      </c>
      <c r="G602" s="2" t="s">
        <v>256</v>
      </c>
      <c r="H602" s="2" t="s">
        <v>204</v>
      </c>
      <c r="I602" s="2">
        <v>210600</v>
      </c>
      <c r="J602" s="2">
        <v>0.0675416108624</v>
      </c>
      <c r="M602" s="3">
        <v>20180719</v>
      </c>
      <c r="N602" s="3" t="s">
        <v>204</v>
      </c>
      <c r="O602" s="3">
        <v>210600</v>
      </c>
      <c r="P602" s="3">
        <v>83.96062748</v>
      </c>
      <c r="S602" s="3">
        <v>20180719</v>
      </c>
      <c r="T602" s="3" t="s">
        <v>204</v>
      </c>
      <c r="U602" s="3">
        <v>210600</v>
      </c>
      <c r="V602" s="3">
        <v>2.696397201</v>
      </c>
      <c r="Y602" s="3">
        <v>20180719</v>
      </c>
      <c r="Z602" s="3" t="s">
        <v>204</v>
      </c>
      <c r="AA602" s="3">
        <v>210600</v>
      </c>
      <c r="AB602" s="3">
        <v>5.954844634</v>
      </c>
    </row>
    <row r="603" spans="1:28">
      <c r="A603" s="2" t="s">
        <v>257</v>
      </c>
      <c r="B603" s="2" t="s">
        <v>204</v>
      </c>
      <c r="C603" s="2">
        <v>210600</v>
      </c>
      <c r="D603" s="2">
        <v>25.2725294043</v>
      </c>
      <c r="G603" s="2" t="s">
        <v>257</v>
      </c>
      <c r="H603" s="2" t="s">
        <v>204</v>
      </c>
      <c r="I603" s="2">
        <v>210600</v>
      </c>
      <c r="J603" s="2">
        <v>0</v>
      </c>
      <c r="M603" s="3">
        <v>20180720</v>
      </c>
      <c r="N603" s="3" t="s">
        <v>204</v>
      </c>
      <c r="O603" s="3">
        <v>210600</v>
      </c>
      <c r="P603" s="3">
        <v>82.03928563</v>
      </c>
      <c r="S603" s="3">
        <v>20180720</v>
      </c>
      <c r="T603" s="3" t="s">
        <v>204</v>
      </c>
      <c r="U603" s="3">
        <v>210600</v>
      </c>
      <c r="V603" s="3">
        <v>2.212065604</v>
      </c>
      <c r="Y603" s="3">
        <v>20180720</v>
      </c>
      <c r="Z603" s="3" t="s">
        <v>204</v>
      </c>
      <c r="AA603" s="3">
        <v>210600</v>
      </c>
      <c r="AB603" s="3">
        <v>6.64281844</v>
      </c>
    </row>
    <row r="604" spans="1:28">
      <c r="A604" s="2" t="s">
        <v>258</v>
      </c>
      <c r="B604" s="2" t="s">
        <v>204</v>
      </c>
      <c r="C604" s="2">
        <v>210600</v>
      </c>
      <c r="D604" s="2">
        <v>25.6438768731</v>
      </c>
      <c r="G604" s="2" t="s">
        <v>258</v>
      </c>
      <c r="H604" s="2" t="s">
        <v>204</v>
      </c>
      <c r="I604" s="2">
        <v>210600</v>
      </c>
      <c r="J604" s="2">
        <v>0</v>
      </c>
      <c r="M604" s="3">
        <v>20180721</v>
      </c>
      <c r="N604" s="3" t="s">
        <v>204</v>
      </c>
      <c r="O604" s="3">
        <v>210600</v>
      </c>
      <c r="P604" s="3">
        <v>78.09585612</v>
      </c>
      <c r="S604" s="3">
        <v>20180721</v>
      </c>
      <c r="T604" s="3" t="s">
        <v>204</v>
      </c>
      <c r="U604" s="3">
        <v>210600</v>
      </c>
      <c r="V604" s="3">
        <v>1.950824177</v>
      </c>
      <c r="Y604" s="3">
        <v>20180721</v>
      </c>
      <c r="Z604" s="3" t="s">
        <v>204</v>
      </c>
      <c r="AA604" s="3">
        <v>210600</v>
      </c>
      <c r="AB604" s="3">
        <v>10.83849622</v>
      </c>
    </row>
    <row r="605" spans="1:28">
      <c r="A605" s="2" t="s">
        <v>259</v>
      </c>
      <c r="B605" s="2" t="s">
        <v>204</v>
      </c>
      <c r="C605" s="2">
        <v>210600</v>
      </c>
      <c r="D605" s="2">
        <v>25.6035227404</v>
      </c>
      <c r="G605" s="2" t="s">
        <v>259</v>
      </c>
      <c r="H605" s="2" t="s">
        <v>204</v>
      </c>
      <c r="I605" s="2">
        <v>210600</v>
      </c>
      <c r="J605" s="2">
        <v>0</v>
      </c>
      <c r="M605" s="3">
        <v>20180722</v>
      </c>
      <c r="N605" s="3" t="s">
        <v>204</v>
      </c>
      <c r="O605" s="3">
        <v>210600</v>
      </c>
      <c r="P605" s="3">
        <v>80.34797349</v>
      </c>
      <c r="S605" s="3">
        <v>20180722</v>
      </c>
      <c r="T605" s="3" t="s">
        <v>204</v>
      </c>
      <c r="U605" s="3">
        <v>210600</v>
      </c>
      <c r="V605" s="3">
        <v>1.605298353</v>
      </c>
      <c r="Y605" s="3">
        <v>20180722</v>
      </c>
      <c r="Z605" s="3" t="s">
        <v>204</v>
      </c>
      <c r="AA605" s="3">
        <v>210600</v>
      </c>
      <c r="AB605" s="3">
        <v>9.78360878</v>
      </c>
    </row>
    <row r="606" spans="1:28">
      <c r="A606" s="2" t="s">
        <v>260</v>
      </c>
      <c r="B606" s="2" t="s">
        <v>204</v>
      </c>
      <c r="C606" s="2">
        <v>210600</v>
      </c>
      <c r="D606" s="2">
        <v>26.8777295703</v>
      </c>
      <c r="G606" s="2" t="s">
        <v>260</v>
      </c>
      <c r="H606" s="2" t="s">
        <v>204</v>
      </c>
      <c r="I606" s="2">
        <v>210600</v>
      </c>
      <c r="J606" s="2">
        <v>0</v>
      </c>
      <c r="M606" s="3">
        <v>20180723</v>
      </c>
      <c r="N606" s="3" t="s">
        <v>204</v>
      </c>
      <c r="O606" s="3">
        <v>210600</v>
      </c>
      <c r="P606" s="3">
        <v>80.34066556</v>
      </c>
      <c r="S606" s="3">
        <v>20180723</v>
      </c>
      <c r="T606" s="3" t="s">
        <v>204</v>
      </c>
      <c r="U606" s="3">
        <v>210600</v>
      </c>
      <c r="V606" s="3">
        <v>1.681557092</v>
      </c>
      <c r="Y606" s="3">
        <v>20180723</v>
      </c>
      <c r="Z606" s="3" t="s">
        <v>204</v>
      </c>
      <c r="AA606" s="3">
        <v>210600</v>
      </c>
      <c r="AB606" s="3">
        <v>8.380920365</v>
      </c>
    </row>
    <row r="607" spans="1:28">
      <c r="A607" s="2" t="s">
        <v>261</v>
      </c>
      <c r="B607" s="2" t="s">
        <v>204</v>
      </c>
      <c r="C607" s="2">
        <v>210600</v>
      </c>
      <c r="D607" s="2">
        <v>27.442080397</v>
      </c>
      <c r="G607" s="2" t="s">
        <v>261</v>
      </c>
      <c r="H607" s="2" t="s">
        <v>204</v>
      </c>
      <c r="I607" s="2">
        <v>210600</v>
      </c>
      <c r="J607" s="2">
        <v>0</v>
      </c>
      <c r="M607" s="3">
        <v>20180724</v>
      </c>
      <c r="N607" s="3" t="s">
        <v>204</v>
      </c>
      <c r="O607" s="3">
        <v>210600</v>
      </c>
      <c r="P607" s="3">
        <v>78.07210877</v>
      </c>
      <c r="S607" s="3">
        <v>20180724</v>
      </c>
      <c r="T607" s="3" t="s">
        <v>204</v>
      </c>
      <c r="U607" s="3">
        <v>210600</v>
      </c>
      <c r="V607" s="3">
        <v>2.260942664</v>
      </c>
      <c r="Y607" s="3">
        <v>20180724</v>
      </c>
      <c r="Z607" s="3" t="s">
        <v>204</v>
      </c>
      <c r="AA607" s="3">
        <v>210600</v>
      </c>
      <c r="AB607" s="3">
        <v>10.04861335</v>
      </c>
    </row>
    <row r="608" spans="1:28">
      <c r="A608" s="2" t="s">
        <v>262</v>
      </c>
      <c r="B608" s="2" t="s">
        <v>204</v>
      </c>
      <c r="C608" s="2">
        <v>210600</v>
      </c>
      <c r="D608" s="2">
        <v>26.7984908124</v>
      </c>
      <c r="G608" s="2" t="s">
        <v>262</v>
      </c>
      <c r="H608" s="2" t="s">
        <v>204</v>
      </c>
      <c r="I608" s="2">
        <v>210600</v>
      </c>
      <c r="J608" s="2">
        <v>4.65041520647</v>
      </c>
      <c r="M608" s="3">
        <v>20180725</v>
      </c>
      <c r="N608" s="3" t="s">
        <v>204</v>
      </c>
      <c r="O608" s="3">
        <v>210600</v>
      </c>
      <c r="P608" s="3">
        <v>88.36965631</v>
      </c>
      <c r="S608" s="3">
        <v>20180725</v>
      </c>
      <c r="T608" s="3" t="s">
        <v>204</v>
      </c>
      <c r="U608" s="3">
        <v>210600</v>
      </c>
      <c r="V608" s="3">
        <v>2.417005694</v>
      </c>
      <c r="Y608" s="3">
        <v>20180725</v>
      </c>
      <c r="Z608" s="3" t="s">
        <v>204</v>
      </c>
      <c r="AA608" s="3">
        <v>210600</v>
      </c>
      <c r="AB608" s="3">
        <v>3.417485415</v>
      </c>
    </row>
    <row r="609" spans="1:28">
      <c r="A609" s="2" t="s">
        <v>263</v>
      </c>
      <c r="B609" s="2" t="s">
        <v>204</v>
      </c>
      <c r="C609" s="2">
        <v>210600</v>
      </c>
      <c r="D609" s="2">
        <v>26.8382498298</v>
      </c>
      <c r="G609" s="2" t="s">
        <v>263</v>
      </c>
      <c r="H609" s="2" t="s">
        <v>204</v>
      </c>
      <c r="I609" s="2">
        <v>210600</v>
      </c>
      <c r="J609" s="2">
        <v>8.99062617392</v>
      </c>
      <c r="M609" s="3">
        <v>20180726</v>
      </c>
      <c r="N609" s="3" t="s">
        <v>204</v>
      </c>
      <c r="O609" s="3">
        <v>210600</v>
      </c>
      <c r="P609" s="3">
        <v>89.22403594</v>
      </c>
      <c r="S609" s="3">
        <v>20180726</v>
      </c>
      <c r="T609" s="3" t="s">
        <v>204</v>
      </c>
      <c r="U609" s="3">
        <v>210600</v>
      </c>
      <c r="V609" s="3">
        <v>1.669711197</v>
      </c>
      <c r="Y609" s="3">
        <v>20180726</v>
      </c>
      <c r="Z609" s="3" t="s">
        <v>204</v>
      </c>
      <c r="AA609" s="3">
        <v>210600</v>
      </c>
      <c r="AB609" s="3">
        <v>3.377627431</v>
      </c>
    </row>
    <row r="610" spans="1:28">
      <c r="A610" s="2" t="s">
        <v>264</v>
      </c>
      <c r="B610" s="2" t="s">
        <v>204</v>
      </c>
      <c r="C610" s="2">
        <v>210600</v>
      </c>
      <c r="D610" s="2">
        <v>27.7633896834</v>
      </c>
      <c r="G610" s="2" t="s">
        <v>264</v>
      </c>
      <c r="H610" s="2" t="s">
        <v>204</v>
      </c>
      <c r="I610" s="2">
        <v>210600</v>
      </c>
      <c r="J610" s="2">
        <v>0.0266949757638</v>
      </c>
      <c r="M610" s="3">
        <v>20180727</v>
      </c>
      <c r="N610" s="3" t="s">
        <v>204</v>
      </c>
      <c r="O610" s="3">
        <v>210600</v>
      </c>
      <c r="P610" s="3">
        <v>86.15713496</v>
      </c>
      <c r="S610" s="3">
        <v>20180727</v>
      </c>
      <c r="T610" s="3" t="s">
        <v>204</v>
      </c>
      <c r="U610" s="3">
        <v>210600</v>
      </c>
      <c r="V610" s="3">
        <v>1.393327284</v>
      </c>
      <c r="Y610" s="3">
        <v>20180727</v>
      </c>
      <c r="Z610" s="3" t="s">
        <v>204</v>
      </c>
      <c r="AA610" s="3">
        <v>210600</v>
      </c>
      <c r="AB610" s="3">
        <v>7.513869689</v>
      </c>
    </row>
    <row r="611" spans="1:28">
      <c r="A611" s="2" t="s">
        <v>265</v>
      </c>
      <c r="B611" s="2" t="s">
        <v>204</v>
      </c>
      <c r="C611" s="2">
        <v>210600</v>
      </c>
      <c r="D611" s="2">
        <v>28.6214750258</v>
      </c>
      <c r="G611" s="2" t="s">
        <v>265</v>
      </c>
      <c r="H611" s="2" t="s">
        <v>204</v>
      </c>
      <c r="I611" s="2">
        <v>210600</v>
      </c>
      <c r="J611" s="2">
        <v>0.382552060245</v>
      </c>
      <c r="M611" s="3">
        <v>20180728</v>
      </c>
      <c r="N611" s="3" t="s">
        <v>204</v>
      </c>
      <c r="O611" s="3">
        <v>210600</v>
      </c>
      <c r="P611" s="3">
        <v>83.19742783</v>
      </c>
      <c r="S611" s="3">
        <v>20180728</v>
      </c>
      <c r="T611" s="3" t="s">
        <v>204</v>
      </c>
      <c r="U611" s="3">
        <v>210600</v>
      </c>
      <c r="V611" s="3">
        <v>1.302783088</v>
      </c>
      <c r="Y611" s="3">
        <v>20180728</v>
      </c>
      <c r="Z611" s="3" t="s">
        <v>204</v>
      </c>
      <c r="AA611" s="3">
        <v>210600</v>
      </c>
      <c r="AB611" s="3">
        <v>8.965575151</v>
      </c>
    </row>
    <row r="612" spans="1:28">
      <c r="A612" s="2" t="s">
        <v>266</v>
      </c>
      <c r="B612" s="2" t="s">
        <v>204</v>
      </c>
      <c r="C612" s="2">
        <v>210600</v>
      </c>
      <c r="D612" s="2">
        <v>29.5843695352</v>
      </c>
      <c r="G612" s="2" t="s">
        <v>266</v>
      </c>
      <c r="H612" s="2" t="s">
        <v>204</v>
      </c>
      <c r="I612" s="2">
        <v>210600</v>
      </c>
      <c r="J612" s="2">
        <v>0</v>
      </c>
      <c r="M612" s="3">
        <v>20180729</v>
      </c>
      <c r="N612" s="3" t="s">
        <v>204</v>
      </c>
      <c r="O612" s="3">
        <v>210600</v>
      </c>
      <c r="P612" s="3">
        <v>81.18874133</v>
      </c>
      <c r="S612" s="3">
        <v>20180729</v>
      </c>
      <c r="T612" s="3" t="s">
        <v>204</v>
      </c>
      <c r="U612" s="3">
        <v>210600</v>
      </c>
      <c r="V612" s="3">
        <v>1.346051598</v>
      </c>
      <c r="Y612" s="3">
        <v>20180729</v>
      </c>
      <c r="Z612" s="3" t="s">
        <v>204</v>
      </c>
      <c r="AA612" s="3">
        <v>210600</v>
      </c>
      <c r="AB612" s="3">
        <v>10.24932283</v>
      </c>
    </row>
    <row r="613" spans="1:28">
      <c r="A613" s="2" t="s">
        <v>267</v>
      </c>
      <c r="B613" s="2" t="s">
        <v>204</v>
      </c>
      <c r="C613" s="2">
        <v>210600</v>
      </c>
      <c r="D613" s="2">
        <v>29.8450051352</v>
      </c>
      <c r="G613" s="2" t="s">
        <v>267</v>
      </c>
      <c r="H613" s="2" t="s">
        <v>204</v>
      </c>
      <c r="I613" s="2">
        <v>210600</v>
      </c>
      <c r="J613" s="2">
        <v>0</v>
      </c>
      <c r="M613" s="3">
        <v>20180730</v>
      </c>
      <c r="N613" s="3" t="s">
        <v>204</v>
      </c>
      <c r="O613" s="3">
        <v>210600</v>
      </c>
      <c r="P613" s="3">
        <v>77.08501028</v>
      </c>
      <c r="S613" s="3">
        <v>20180730</v>
      </c>
      <c r="T613" s="3" t="s">
        <v>204</v>
      </c>
      <c r="U613" s="3">
        <v>210600</v>
      </c>
      <c r="V613" s="3">
        <v>1.355086818</v>
      </c>
      <c r="Y613" s="3">
        <v>20180730</v>
      </c>
      <c r="Z613" s="3" t="s">
        <v>204</v>
      </c>
      <c r="AA613" s="3">
        <v>210600</v>
      </c>
      <c r="AB613" s="3">
        <v>8.573847175</v>
      </c>
    </row>
    <row r="614" spans="1:28">
      <c r="A614" s="2" t="s">
        <v>268</v>
      </c>
      <c r="B614" s="2" t="s">
        <v>204</v>
      </c>
      <c r="C614" s="2">
        <v>210600</v>
      </c>
      <c r="D614" s="2">
        <v>29.8120887112</v>
      </c>
      <c r="G614" s="2" t="s">
        <v>268</v>
      </c>
      <c r="H614" s="2" t="s">
        <v>204</v>
      </c>
      <c r="I614" s="2">
        <v>210600</v>
      </c>
      <c r="J614" s="2">
        <v>5.27757739897</v>
      </c>
      <c r="M614" s="3">
        <v>20180731</v>
      </c>
      <c r="N614" s="3" t="s">
        <v>204</v>
      </c>
      <c r="O614" s="3">
        <v>210600</v>
      </c>
      <c r="P614" s="3">
        <v>77.69059329</v>
      </c>
      <c r="S614" s="3">
        <v>20180731</v>
      </c>
      <c r="T614" s="3" t="s">
        <v>204</v>
      </c>
      <c r="U614" s="3">
        <v>210600</v>
      </c>
      <c r="V614" s="3">
        <v>1.731734274</v>
      </c>
      <c r="Y614" s="3">
        <v>20180731</v>
      </c>
      <c r="Z614" s="3" t="s">
        <v>204</v>
      </c>
      <c r="AA614" s="3">
        <v>210600</v>
      </c>
      <c r="AB614" s="3">
        <v>9.253587402</v>
      </c>
    </row>
    <row r="615" spans="1:28">
      <c r="A615" s="2" t="s">
        <v>269</v>
      </c>
      <c r="B615" s="2" t="s">
        <v>204</v>
      </c>
      <c r="C615" s="2">
        <v>210600</v>
      </c>
      <c r="D615" s="2">
        <v>30.2852599774</v>
      </c>
      <c r="G615" s="2" t="s">
        <v>269</v>
      </c>
      <c r="H615" s="2" t="s">
        <v>204</v>
      </c>
      <c r="I615" s="2">
        <v>210600</v>
      </c>
      <c r="J615" s="2">
        <v>0.00435468998369</v>
      </c>
      <c r="M615" s="3">
        <v>20180801</v>
      </c>
      <c r="N615" s="3" t="s">
        <v>204</v>
      </c>
      <c r="O615" s="3">
        <v>210600</v>
      </c>
      <c r="P615" s="3">
        <v>73.50188327</v>
      </c>
      <c r="S615" s="3">
        <v>20180801</v>
      </c>
      <c r="T615" s="3" t="s">
        <v>204</v>
      </c>
      <c r="U615" s="3">
        <v>210600</v>
      </c>
      <c r="V615" s="3">
        <v>1.640297505</v>
      </c>
      <c r="Y615" s="3">
        <v>20180801</v>
      </c>
      <c r="Z615" s="3" t="s">
        <v>204</v>
      </c>
      <c r="AA615" s="3">
        <v>210600</v>
      </c>
      <c r="AB615" s="3">
        <v>9.783518671</v>
      </c>
    </row>
    <row r="616" spans="1:28">
      <c r="A616" s="2" t="s">
        <v>270</v>
      </c>
      <c r="B616" s="2" t="s">
        <v>204</v>
      </c>
      <c r="C616" s="2">
        <v>210600</v>
      </c>
      <c r="D616" s="2">
        <v>29.7104862548</v>
      </c>
      <c r="G616" s="2" t="s">
        <v>270</v>
      </c>
      <c r="H616" s="2" t="s">
        <v>204</v>
      </c>
      <c r="I616" s="2">
        <v>210600</v>
      </c>
      <c r="J616" s="2">
        <v>0</v>
      </c>
      <c r="M616" s="3">
        <v>20180802</v>
      </c>
      <c r="N616" s="3" t="s">
        <v>204</v>
      </c>
      <c r="O616" s="3">
        <v>210600</v>
      </c>
      <c r="P616" s="3">
        <v>68.08514562</v>
      </c>
      <c r="S616" s="3">
        <v>20180802</v>
      </c>
      <c r="T616" s="3" t="s">
        <v>204</v>
      </c>
      <c r="U616" s="3">
        <v>210600</v>
      </c>
      <c r="V616" s="3">
        <v>1.561757929</v>
      </c>
      <c r="Y616" s="3">
        <v>20180802</v>
      </c>
      <c r="Z616" s="3" t="s">
        <v>204</v>
      </c>
      <c r="AA616" s="3">
        <v>210600</v>
      </c>
      <c r="AB616" s="3">
        <v>10.67972038</v>
      </c>
    </row>
    <row r="617" spans="1:28">
      <c r="A617" s="2" t="s">
        <v>271</v>
      </c>
      <c r="B617" s="2" t="s">
        <v>204</v>
      </c>
      <c r="C617" s="2">
        <v>210600</v>
      </c>
      <c r="D617" s="2">
        <v>29.7233352247</v>
      </c>
      <c r="G617" s="2" t="s">
        <v>271</v>
      </c>
      <c r="H617" s="2" t="s">
        <v>204</v>
      </c>
      <c r="I617" s="2">
        <v>210600</v>
      </c>
      <c r="J617" s="2">
        <v>0</v>
      </c>
      <c r="M617" s="3">
        <v>20180803</v>
      </c>
      <c r="N617" s="3" t="s">
        <v>204</v>
      </c>
      <c r="O617" s="3">
        <v>210600</v>
      </c>
      <c r="P617" s="3">
        <v>75.94260844</v>
      </c>
      <c r="S617" s="3">
        <v>20180803</v>
      </c>
      <c r="T617" s="3" t="s">
        <v>204</v>
      </c>
      <c r="U617" s="3">
        <v>210600</v>
      </c>
      <c r="V617" s="3">
        <v>1.692680244</v>
      </c>
      <c r="Y617" s="3">
        <v>20180803</v>
      </c>
      <c r="Z617" s="3" t="s">
        <v>204</v>
      </c>
      <c r="AA617" s="3">
        <v>210600</v>
      </c>
      <c r="AB617" s="3">
        <v>10.62906002</v>
      </c>
    </row>
    <row r="618" spans="1:28">
      <c r="A618" s="2" t="s">
        <v>272</v>
      </c>
      <c r="B618" s="2" t="s">
        <v>204</v>
      </c>
      <c r="C618" s="2">
        <v>210600</v>
      </c>
      <c r="D618" s="2">
        <v>29.0223507462</v>
      </c>
      <c r="G618" s="2" t="s">
        <v>272</v>
      </c>
      <c r="H618" s="2" t="s">
        <v>204</v>
      </c>
      <c r="I618" s="2">
        <v>210600</v>
      </c>
      <c r="J618" s="2">
        <v>0</v>
      </c>
      <c r="M618" s="3">
        <v>20180804</v>
      </c>
      <c r="N618" s="3" t="s">
        <v>204</v>
      </c>
      <c r="O618" s="3">
        <v>210600</v>
      </c>
      <c r="P618" s="3">
        <v>78.96685768</v>
      </c>
      <c r="S618" s="3">
        <v>20180804</v>
      </c>
      <c r="T618" s="3" t="s">
        <v>204</v>
      </c>
      <c r="U618" s="3">
        <v>210600</v>
      </c>
      <c r="V618" s="3">
        <v>2.23415913</v>
      </c>
      <c r="Y618" s="3">
        <v>20180804</v>
      </c>
      <c r="Z618" s="3" t="s">
        <v>204</v>
      </c>
      <c r="AA618" s="3">
        <v>210600</v>
      </c>
      <c r="AB618" s="3">
        <v>9.39457837</v>
      </c>
    </row>
    <row r="619" spans="1:28">
      <c r="A619" s="2" t="s">
        <v>273</v>
      </c>
      <c r="B619" s="2" t="s">
        <v>204</v>
      </c>
      <c r="C619" s="2">
        <v>210600</v>
      </c>
      <c r="D619" s="2">
        <v>27.3965718231</v>
      </c>
      <c r="G619" s="2" t="s">
        <v>273</v>
      </c>
      <c r="H619" s="2" t="s">
        <v>204</v>
      </c>
      <c r="I619" s="2">
        <v>210600</v>
      </c>
      <c r="J619" s="2">
        <v>2.87470988195</v>
      </c>
      <c r="M619" s="3">
        <v>20180805</v>
      </c>
      <c r="N619" s="3" t="s">
        <v>204</v>
      </c>
      <c r="O619" s="3">
        <v>210600</v>
      </c>
      <c r="P619" s="3">
        <v>75.46300119</v>
      </c>
      <c r="S619" s="3">
        <v>20180805</v>
      </c>
      <c r="T619" s="3" t="s">
        <v>204</v>
      </c>
      <c r="U619" s="3">
        <v>210600</v>
      </c>
      <c r="V619" s="3">
        <v>1.875824612</v>
      </c>
      <c r="Y619" s="3">
        <v>20180805</v>
      </c>
      <c r="Z619" s="3" t="s">
        <v>204</v>
      </c>
      <c r="AA619" s="3">
        <v>210600</v>
      </c>
      <c r="AB619" s="3">
        <v>4.822790948</v>
      </c>
    </row>
    <row r="620" spans="1:28">
      <c r="A620" s="2" t="s">
        <v>274</v>
      </c>
      <c r="B620" s="2" t="s">
        <v>204</v>
      </c>
      <c r="C620" s="2">
        <v>210600</v>
      </c>
      <c r="D620" s="2">
        <v>26.5536325159</v>
      </c>
      <c r="G620" s="2" t="s">
        <v>274</v>
      </c>
      <c r="H620" s="2" t="s">
        <v>204</v>
      </c>
      <c r="I620" s="2">
        <v>210600</v>
      </c>
      <c r="J620" s="2">
        <v>0.0426266044892</v>
      </c>
      <c r="M620" s="3">
        <v>20180806</v>
      </c>
      <c r="N620" s="3" t="s">
        <v>204</v>
      </c>
      <c r="O620" s="3">
        <v>210600</v>
      </c>
      <c r="P620" s="3">
        <v>73.04206002</v>
      </c>
      <c r="S620" s="3">
        <v>20180806</v>
      </c>
      <c r="T620" s="3" t="s">
        <v>204</v>
      </c>
      <c r="U620" s="3">
        <v>210600</v>
      </c>
      <c r="V620" s="3">
        <v>1.950438488</v>
      </c>
      <c r="Y620" s="3">
        <v>20180806</v>
      </c>
      <c r="Z620" s="3" t="s">
        <v>204</v>
      </c>
      <c r="AA620" s="3">
        <v>210600</v>
      </c>
      <c r="AB620" s="3">
        <v>8.833994009</v>
      </c>
    </row>
    <row r="621" spans="1:28">
      <c r="A621" s="2" t="s">
        <v>275</v>
      </c>
      <c r="B621" s="2" t="s">
        <v>204</v>
      </c>
      <c r="C621" s="2">
        <v>210600</v>
      </c>
      <c r="D621" s="2">
        <v>24.6501089663</v>
      </c>
      <c r="G621" s="2" t="s">
        <v>275</v>
      </c>
      <c r="H621" s="2" t="s">
        <v>204</v>
      </c>
      <c r="I621" s="2">
        <v>210600</v>
      </c>
      <c r="J621" s="2">
        <v>84.9797793367</v>
      </c>
      <c r="M621" s="3">
        <v>20180807</v>
      </c>
      <c r="N621" s="3" t="s">
        <v>204</v>
      </c>
      <c r="O621" s="3">
        <v>210600</v>
      </c>
      <c r="P621" s="3">
        <v>92.3226849</v>
      </c>
      <c r="S621" s="3">
        <v>20180807</v>
      </c>
      <c r="T621" s="3" t="s">
        <v>204</v>
      </c>
      <c r="U621" s="3">
        <v>210600</v>
      </c>
      <c r="V621" s="3">
        <v>1.907872683</v>
      </c>
      <c r="Y621" s="3">
        <v>20180807</v>
      </c>
      <c r="Z621" s="3" t="s">
        <v>204</v>
      </c>
      <c r="AA621" s="3">
        <v>210600</v>
      </c>
      <c r="AB621" s="3">
        <v>0.300733588</v>
      </c>
    </row>
    <row r="622" spans="1:28">
      <c r="A622" s="2" t="s">
        <v>276</v>
      </c>
      <c r="B622" s="2" t="s">
        <v>204</v>
      </c>
      <c r="C622" s="2">
        <v>210600</v>
      </c>
      <c r="D622" s="2">
        <v>24.5825665183</v>
      </c>
      <c r="G622" s="2" t="s">
        <v>276</v>
      </c>
      <c r="H622" s="2" t="s">
        <v>204</v>
      </c>
      <c r="I622" s="2">
        <v>210600</v>
      </c>
      <c r="J622" s="2">
        <v>14.9891403595</v>
      </c>
      <c r="M622" s="3">
        <v>20180808</v>
      </c>
      <c r="N622" s="3" t="s">
        <v>204</v>
      </c>
      <c r="O622" s="3">
        <v>210600</v>
      </c>
      <c r="P622" s="3">
        <v>92.77652243</v>
      </c>
      <c r="S622" s="3">
        <v>20180808</v>
      </c>
      <c r="T622" s="3" t="s">
        <v>204</v>
      </c>
      <c r="U622" s="3">
        <v>210600</v>
      </c>
      <c r="V622" s="3">
        <v>1.100806704</v>
      </c>
      <c r="Y622" s="3">
        <v>20180808</v>
      </c>
      <c r="Z622" s="3" t="s">
        <v>204</v>
      </c>
      <c r="AA622" s="3">
        <v>210600</v>
      </c>
      <c r="AB622" s="3">
        <v>0.553841078</v>
      </c>
    </row>
    <row r="623" spans="1:28">
      <c r="A623" s="2" t="s">
        <v>277</v>
      </c>
      <c r="B623" s="2" t="s">
        <v>204</v>
      </c>
      <c r="C623" s="2">
        <v>210600</v>
      </c>
      <c r="D623" s="2">
        <v>26.6682261253</v>
      </c>
      <c r="G623" s="2" t="s">
        <v>277</v>
      </c>
      <c r="H623" s="2" t="s">
        <v>204</v>
      </c>
      <c r="I623" s="2">
        <v>210600</v>
      </c>
      <c r="J623" s="2">
        <v>0.0974334082552</v>
      </c>
      <c r="M623" s="3">
        <v>20180809</v>
      </c>
      <c r="N623" s="3" t="s">
        <v>204</v>
      </c>
      <c r="O623" s="3">
        <v>210600</v>
      </c>
      <c r="P623" s="3">
        <v>79.10260343</v>
      </c>
      <c r="S623" s="3">
        <v>20180809</v>
      </c>
      <c r="T623" s="3" t="s">
        <v>204</v>
      </c>
      <c r="U623" s="3">
        <v>210600</v>
      </c>
      <c r="V623" s="3">
        <v>1.289458106</v>
      </c>
      <c r="Y623" s="3">
        <v>20180809</v>
      </c>
      <c r="Z623" s="3" t="s">
        <v>204</v>
      </c>
      <c r="AA623" s="3">
        <v>210600</v>
      </c>
      <c r="AB623" s="3">
        <v>10.05673038</v>
      </c>
    </row>
    <row r="624" spans="1:28">
      <c r="A624" s="2" t="s">
        <v>278</v>
      </c>
      <c r="B624" s="2" t="s">
        <v>204</v>
      </c>
      <c r="C624" s="2">
        <v>210600</v>
      </c>
      <c r="D624" s="2">
        <v>26.7248530167</v>
      </c>
      <c r="G624" s="2" t="s">
        <v>278</v>
      </c>
      <c r="H624" s="2" t="s">
        <v>204</v>
      </c>
      <c r="I624" s="2">
        <v>210600</v>
      </c>
      <c r="J624" s="2">
        <v>0</v>
      </c>
      <c r="M624" s="3">
        <v>20180810</v>
      </c>
      <c r="N624" s="3" t="s">
        <v>204</v>
      </c>
      <c r="O624" s="3">
        <v>210600</v>
      </c>
      <c r="P624" s="3">
        <v>70.76814785</v>
      </c>
      <c r="S624" s="3">
        <v>20180810</v>
      </c>
      <c r="T624" s="3" t="s">
        <v>204</v>
      </c>
      <c r="U624" s="3">
        <v>210600</v>
      </c>
      <c r="V624" s="3">
        <v>1.785651134</v>
      </c>
      <c r="Y624" s="3">
        <v>20180810</v>
      </c>
      <c r="Z624" s="3" t="s">
        <v>204</v>
      </c>
      <c r="AA624" s="3">
        <v>210600</v>
      </c>
      <c r="AB624" s="3">
        <v>12.12087277</v>
      </c>
    </row>
    <row r="625" spans="1:28">
      <c r="A625" s="2" t="s">
        <v>279</v>
      </c>
      <c r="B625" s="2" t="s">
        <v>204</v>
      </c>
      <c r="C625" s="2">
        <v>210600</v>
      </c>
      <c r="D625" s="2">
        <v>25.8409806371</v>
      </c>
      <c r="G625" s="2" t="s">
        <v>279</v>
      </c>
      <c r="H625" s="2" t="s">
        <v>204</v>
      </c>
      <c r="I625" s="2">
        <v>210600</v>
      </c>
      <c r="J625" s="2">
        <v>0</v>
      </c>
      <c r="M625" s="3">
        <v>20180811</v>
      </c>
      <c r="N625" s="3" t="s">
        <v>204</v>
      </c>
      <c r="O625" s="3">
        <v>210600</v>
      </c>
      <c r="P625" s="3">
        <v>69.30633233</v>
      </c>
      <c r="S625" s="3">
        <v>20180811</v>
      </c>
      <c r="T625" s="3" t="s">
        <v>204</v>
      </c>
      <c r="U625" s="3">
        <v>210600</v>
      </c>
      <c r="V625" s="3">
        <v>1.541182126</v>
      </c>
      <c r="Y625" s="3">
        <v>20180811</v>
      </c>
      <c r="Z625" s="3" t="s">
        <v>204</v>
      </c>
      <c r="AA625" s="3">
        <v>210600</v>
      </c>
      <c r="AB625" s="3">
        <v>12.28192481</v>
      </c>
    </row>
    <row r="626" spans="1:28">
      <c r="A626" s="2" t="s">
        <v>280</v>
      </c>
      <c r="B626" s="2" t="s">
        <v>204</v>
      </c>
      <c r="C626" s="2">
        <v>210600</v>
      </c>
      <c r="D626" s="2">
        <v>25.3732116695</v>
      </c>
      <c r="G626" s="2" t="s">
        <v>280</v>
      </c>
      <c r="H626" s="2" t="s">
        <v>204</v>
      </c>
      <c r="I626" s="2">
        <v>210600</v>
      </c>
      <c r="J626" s="2">
        <v>0.00946764803033</v>
      </c>
      <c r="M626" s="3">
        <v>20180812</v>
      </c>
      <c r="N626" s="3" t="s">
        <v>204</v>
      </c>
      <c r="O626" s="3">
        <v>210600</v>
      </c>
      <c r="P626" s="3">
        <v>78.75306457</v>
      </c>
      <c r="S626" s="3">
        <v>20180812</v>
      </c>
      <c r="T626" s="3" t="s">
        <v>204</v>
      </c>
      <c r="U626" s="3">
        <v>210600</v>
      </c>
      <c r="V626" s="3">
        <v>1.625183994</v>
      </c>
      <c r="Y626" s="3">
        <v>20180812</v>
      </c>
      <c r="Z626" s="3" t="s">
        <v>204</v>
      </c>
      <c r="AA626" s="3">
        <v>210600</v>
      </c>
      <c r="AB626" s="3">
        <v>7.633266881</v>
      </c>
    </row>
    <row r="627" spans="1:28">
      <c r="A627" s="2" t="s">
        <v>281</v>
      </c>
      <c r="B627" s="2" t="s">
        <v>204</v>
      </c>
      <c r="C627" s="2">
        <v>210600</v>
      </c>
      <c r="D627" s="2">
        <v>25.9320795148</v>
      </c>
      <c r="G627" s="2" t="s">
        <v>281</v>
      </c>
      <c r="H627" s="2" t="s">
        <v>204</v>
      </c>
      <c r="I627" s="2">
        <v>210600</v>
      </c>
      <c r="J627" s="2">
        <v>11.3154410784</v>
      </c>
      <c r="M627" s="3">
        <v>20180813</v>
      </c>
      <c r="N627" s="3" t="s">
        <v>204</v>
      </c>
      <c r="O627" s="3">
        <v>210600</v>
      </c>
      <c r="P627" s="3">
        <v>88.1601642</v>
      </c>
      <c r="S627" s="3">
        <v>20180813</v>
      </c>
      <c r="T627" s="3" t="s">
        <v>204</v>
      </c>
      <c r="U627" s="3">
        <v>210600</v>
      </c>
      <c r="V627" s="3">
        <v>1.545705412</v>
      </c>
      <c r="Y627" s="3">
        <v>20180813</v>
      </c>
      <c r="Z627" s="3" t="s">
        <v>204</v>
      </c>
      <c r="AA627" s="3">
        <v>210600</v>
      </c>
      <c r="AB627" s="3">
        <v>2.350502297</v>
      </c>
    </row>
    <row r="628" spans="1:28">
      <c r="A628" s="2" t="s">
        <v>282</v>
      </c>
      <c r="B628" s="2" t="s">
        <v>204</v>
      </c>
      <c r="C628" s="2">
        <v>210600</v>
      </c>
      <c r="D628" s="2">
        <v>24.1837702221</v>
      </c>
      <c r="G628" s="2" t="s">
        <v>282</v>
      </c>
      <c r="H628" s="2" t="s">
        <v>204</v>
      </c>
      <c r="I628" s="2">
        <v>210600</v>
      </c>
      <c r="J628" s="2">
        <v>47.4493347471</v>
      </c>
      <c r="M628" s="3">
        <v>20180814</v>
      </c>
      <c r="N628" s="3" t="s">
        <v>204</v>
      </c>
      <c r="O628" s="3">
        <v>210600</v>
      </c>
      <c r="P628" s="3">
        <v>94.851775</v>
      </c>
      <c r="S628" s="3">
        <v>20180814</v>
      </c>
      <c r="T628" s="3" t="s">
        <v>204</v>
      </c>
      <c r="U628" s="3">
        <v>210600</v>
      </c>
      <c r="V628" s="3">
        <v>2.097847599</v>
      </c>
      <c r="Y628" s="3">
        <v>20180814</v>
      </c>
      <c r="Z628" s="3" t="s">
        <v>204</v>
      </c>
      <c r="AA628" s="3">
        <v>210600</v>
      </c>
      <c r="AB628" s="3">
        <v>0.230624041</v>
      </c>
    </row>
    <row r="629" spans="1:28">
      <c r="A629" s="2" t="s">
        <v>283</v>
      </c>
      <c r="B629" s="2" t="s">
        <v>204</v>
      </c>
      <c r="C629" s="2">
        <v>210600</v>
      </c>
      <c r="D629" s="2">
        <v>24.2878079654</v>
      </c>
      <c r="G629" s="2" t="s">
        <v>283</v>
      </c>
      <c r="H629" s="2" t="s">
        <v>204</v>
      </c>
      <c r="I629" s="2">
        <v>210600</v>
      </c>
      <c r="J629" s="2">
        <v>5.06981099106</v>
      </c>
      <c r="M629" s="3">
        <v>20180815</v>
      </c>
      <c r="N629" s="3" t="s">
        <v>204</v>
      </c>
      <c r="O629" s="3">
        <v>210600</v>
      </c>
      <c r="P629" s="3">
        <v>90.79228355</v>
      </c>
      <c r="S629" s="3">
        <v>20180815</v>
      </c>
      <c r="T629" s="3" t="s">
        <v>204</v>
      </c>
      <c r="U629" s="3">
        <v>210600</v>
      </c>
      <c r="V629" s="3">
        <v>1.713622339</v>
      </c>
      <c r="Y629" s="3">
        <v>20180815</v>
      </c>
      <c r="Z629" s="3" t="s">
        <v>204</v>
      </c>
      <c r="AA629" s="3">
        <v>210600</v>
      </c>
      <c r="AB629" s="3">
        <v>0.664733116</v>
      </c>
    </row>
    <row r="630" spans="1:28">
      <c r="A630" s="2" t="s">
        <v>284</v>
      </c>
      <c r="B630" s="2" t="s">
        <v>204</v>
      </c>
      <c r="C630" s="2">
        <v>210600</v>
      </c>
      <c r="D630" s="2">
        <v>24.9388696816</v>
      </c>
      <c r="G630" s="2" t="s">
        <v>284</v>
      </c>
      <c r="H630" s="2" t="s">
        <v>204</v>
      </c>
      <c r="I630" s="2">
        <v>210600</v>
      </c>
      <c r="J630" s="2">
        <v>0.000334976153652</v>
      </c>
      <c r="M630" s="3">
        <v>20180816</v>
      </c>
      <c r="N630" s="3" t="s">
        <v>204</v>
      </c>
      <c r="O630" s="3">
        <v>210600</v>
      </c>
      <c r="P630" s="3">
        <v>65.79901402</v>
      </c>
      <c r="S630" s="3">
        <v>20180816</v>
      </c>
      <c r="T630" s="3" t="s">
        <v>204</v>
      </c>
      <c r="U630" s="3">
        <v>210600</v>
      </c>
      <c r="V630" s="3">
        <v>2.903676076</v>
      </c>
      <c r="Y630" s="3">
        <v>20180816</v>
      </c>
      <c r="Z630" s="3" t="s">
        <v>204</v>
      </c>
      <c r="AA630" s="3">
        <v>210600</v>
      </c>
      <c r="AB630" s="3">
        <v>12.10191613</v>
      </c>
    </row>
    <row r="631" spans="1:28">
      <c r="A631" s="2" t="s">
        <v>285</v>
      </c>
      <c r="B631" s="2" t="s">
        <v>204</v>
      </c>
      <c r="C631" s="2">
        <v>210600</v>
      </c>
      <c r="D631" s="2">
        <v>22.9316643755</v>
      </c>
      <c r="G631" s="2" t="s">
        <v>285</v>
      </c>
      <c r="H631" s="2" t="s">
        <v>204</v>
      </c>
      <c r="I631" s="2">
        <v>210600</v>
      </c>
      <c r="J631" s="2">
        <v>0</v>
      </c>
      <c r="M631" s="3">
        <v>20180817</v>
      </c>
      <c r="N631" s="3" t="s">
        <v>204</v>
      </c>
      <c r="O631" s="3">
        <v>210600</v>
      </c>
      <c r="P631" s="3">
        <v>75.20027524</v>
      </c>
      <c r="S631" s="3">
        <v>20180817</v>
      </c>
      <c r="T631" s="3" t="s">
        <v>204</v>
      </c>
      <c r="U631" s="3">
        <v>210600</v>
      </c>
      <c r="V631" s="3">
        <v>1.65894617</v>
      </c>
      <c r="Y631" s="3">
        <v>20180817</v>
      </c>
      <c r="Z631" s="3" t="s">
        <v>204</v>
      </c>
      <c r="AA631" s="3">
        <v>210600</v>
      </c>
      <c r="AB631" s="3">
        <v>10.46425089</v>
      </c>
    </row>
    <row r="632" spans="1:28">
      <c r="A632" s="2" t="s">
        <v>286</v>
      </c>
      <c r="B632" s="2" t="s">
        <v>204</v>
      </c>
      <c r="C632" s="2">
        <v>210600</v>
      </c>
      <c r="D632" s="2">
        <v>23.0683407459</v>
      </c>
      <c r="G632" s="2" t="s">
        <v>286</v>
      </c>
      <c r="H632" s="2" t="s">
        <v>204</v>
      </c>
      <c r="I632" s="2">
        <v>210600</v>
      </c>
      <c r="J632" s="2">
        <v>0.463156247151</v>
      </c>
      <c r="M632" s="3">
        <v>20180818</v>
      </c>
      <c r="N632" s="3" t="s">
        <v>204</v>
      </c>
      <c r="O632" s="3">
        <v>210600</v>
      </c>
      <c r="P632" s="3">
        <v>78.83282798</v>
      </c>
      <c r="S632" s="3">
        <v>20180818</v>
      </c>
      <c r="T632" s="3" t="s">
        <v>204</v>
      </c>
      <c r="U632" s="3">
        <v>210600</v>
      </c>
      <c r="V632" s="3">
        <v>1.571519085</v>
      </c>
      <c r="Y632" s="3">
        <v>20180818</v>
      </c>
      <c r="Z632" s="3" t="s">
        <v>204</v>
      </c>
      <c r="AA632" s="3">
        <v>210600</v>
      </c>
      <c r="AB632" s="3">
        <v>4.807621034</v>
      </c>
    </row>
    <row r="633" spans="1:28">
      <c r="A633" s="2" t="s">
        <v>287</v>
      </c>
      <c r="B633" s="2" t="s">
        <v>204</v>
      </c>
      <c r="C633" s="2">
        <v>210600</v>
      </c>
      <c r="D633" s="2">
        <v>23.773869747</v>
      </c>
      <c r="G633" s="2" t="s">
        <v>287</v>
      </c>
      <c r="H633" s="2" t="s">
        <v>204</v>
      </c>
      <c r="I633" s="2">
        <v>210600</v>
      </c>
      <c r="J633" s="2">
        <v>0.156040709535</v>
      </c>
      <c r="M633" s="3">
        <v>20180819</v>
      </c>
      <c r="N633" s="3" t="s">
        <v>204</v>
      </c>
      <c r="O633" s="3">
        <v>210600</v>
      </c>
      <c r="P633" s="3">
        <v>85.61188698</v>
      </c>
      <c r="S633" s="3">
        <v>20180819</v>
      </c>
      <c r="T633" s="3" t="s">
        <v>204</v>
      </c>
      <c r="U633" s="3">
        <v>210600</v>
      </c>
      <c r="V633" s="3">
        <v>1.168166619</v>
      </c>
      <c r="Y633" s="3">
        <v>20180819</v>
      </c>
      <c r="Z633" s="3" t="s">
        <v>204</v>
      </c>
      <c r="AA633" s="3">
        <v>210600</v>
      </c>
      <c r="AB633" s="3">
        <v>2.170579974</v>
      </c>
    </row>
    <row r="634" spans="1:28">
      <c r="A634" s="2" t="s">
        <v>288</v>
      </c>
      <c r="B634" s="2" t="s">
        <v>204</v>
      </c>
      <c r="C634" s="2">
        <v>210600</v>
      </c>
      <c r="D634" s="2">
        <v>20.9689222451</v>
      </c>
      <c r="G634" s="2" t="s">
        <v>288</v>
      </c>
      <c r="H634" s="2" t="s">
        <v>204</v>
      </c>
      <c r="I634" s="2">
        <v>210600</v>
      </c>
      <c r="J634" s="2">
        <v>92.0851816025</v>
      </c>
      <c r="M634" s="3">
        <v>20180820</v>
      </c>
      <c r="N634" s="3" t="s">
        <v>204</v>
      </c>
      <c r="O634" s="3">
        <v>210600</v>
      </c>
      <c r="P634" s="3">
        <v>95.14355319</v>
      </c>
      <c r="S634" s="3">
        <v>20180820</v>
      </c>
      <c r="T634" s="3" t="s">
        <v>204</v>
      </c>
      <c r="U634" s="3">
        <v>210600</v>
      </c>
      <c r="V634" s="3">
        <v>2.401995076</v>
      </c>
      <c r="Y634" s="3">
        <v>20180820</v>
      </c>
      <c r="Z634" s="3" t="s">
        <v>204</v>
      </c>
      <c r="AA634" s="3">
        <v>210600</v>
      </c>
      <c r="AB634" s="3">
        <v>0.00646595</v>
      </c>
    </row>
    <row r="635" spans="1:28">
      <c r="A635" s="2" t="s">
        <v>289</v>
      </c>
      <c r="B635" s="2" t="s">
        <v>204</v>
      </c>
      <c r="C635" s="2">
        <v>210600</v>
      </c>
      <c r="D635" s="2">
        <v>22.9926145333</v>
      </c>
      <c r="G635" s="2" t="s">
        <v>289</v>
      </c>
      <c r="H635" s="2" t="s">
        <v>204</v>
      </c>
      <c r="I635" s="2">
        <v>210600</v>
      </c>
      <c r="J635" s="2">
        <v>8.87305367052</v>
      </c>
      <c r="M635" s="3">
        <v>20180821</v>
      </c>
      <c r="N635" s="3" t="s">
        <v>204</v>
      </c>
      <c r="O635" s="3">
        <v>210600</v>
      </c>
      <c r="P635" s="3">
        <v>78.43810863</v>
      </c>
      <c r="S635" s="3">
        <v>20180821</v>
      </c>
      <c r="T635" s="3" t="s">
        <v>204</v>
      </c>
      <c r="U635" s="3">
        <v>210600</v>
      </c>
      <c r="V635" s="3">
        <v>2.503311997</v>
      </c>
      <c r="Y635" s="3">
        <v>20180821</v>
      </c>
      <c r="Z635" s="3" t="s">
        <v>204</v>
      </c>
      <c r="AA635" s="3">
        <v>210600</v>
      </c>
      <c r="AB635" s="3">
        <v>9.887830795</v>
      </c>
    </row>
    <row r="636" spans="1:28">
      <c r="A636" s="2" t="s">
        <v>290</v>
      </c>
      <c r="B636" s="2" t="s">
        <v>204</v>
      </c>
      <c r="C636" s="2">
        <v>210600</v>
      </c>
      <c r="D636" s="2">
        <v>22.1736148823</v>
      </c>
      <c r="G636" s="2" t="s">
        <v>290</v>
      </c>
      <c r="H636" s="2" t="s">
        <v>204</v>
      </c>
      <c r="I636" s="2">
        <v>210600</v>
      </c>
      <c r="J636" s="2">
        <v>0</v>
      </c>
      <c r="M636" s="3">
        <v>20180822</v>
      </c>
      <c r="N636" s="3" t="s">
        <v>204</v>
      </c>
      <c r="O636" s="3">
        <v>210600</v>
      </c>
      <c r="P636" s="3">
        <v>77.84273857</v>
      </c>
      <c r="S636" s="3">
        <v>20180822</v>
      </c>
      <c r="T636" s="3" t="s">
        <v>204</v>
      </c>
      <c r="U636" s="3">
        <v>210600</v>
      </c>
      <c r="V636" s="3">
        <v>1.803750086</v>
      </c>
      <c r="Y636" s="3">
        <v>20180822</v>
      </c>
      <c r="Z636" s="3" t="s">
        <v>204</v>
      </c>
      <c r="AA636" s="3">
        <v>210600</v>
      </c>
      <c r="AB636" s="3">
        <v>7.950574463</v>
      </c>
    </row>
    <row r="637" spans="1:28">
      <c r="A637" s="2" t="s">
        <v>291</v>
      </c>
      <c r="B637" s="2" t="s">
        <v>204</v>
      </c>
      <c r="C637" s="2">
        <v>210600</v>
      </c>
      <c r="D637" s="2">
        <v>20.8641515263</v>
      </c>
      <c r="G637" s="2" t="s">
        <v>291</v>
      </c>
      <c r="H637" s="2" t="s">
        <v>204</v>
      </c>
      <c r="I637" s="2">
        <v>210600</v>
      </c>
      <c r="J637" s="2">
        <v>7.3781617834</v>
      </c>
      <c r="M637" s="3">
        <v>20180823</v>
      </c>
      <c r="N637" s="3" t="s">
        <v>204</v>
      </c>
      <c r="O637" s="3">
        <v>210600</v>
      </c>
      <c r="P637" s="3">
        <v>86.33627025</v>
      </c>
      <c r="S637" s="3">
        <v>20180823</v>
      </c>
      <c r="T637" s="3" t="s">
        <v>204</v>
      </c>
      <c r="U637" s="3">
        <v>210600</v>
      </c>
      <c r="V637" s="3">
        <v>2.368305568</v>
      </c>
      <c r="Y637" s="3">
        <v>20180823</v>
      </c>
      <c r="Z637" s="3" t="s">
        <v>204</v>
      </c>
      <c r="AA637" s="3">
        <v>210600</v>
      </c>
      <c r="AB637" s="3">
        <v>0.041404137</v>
      </c>
    </row>
    <row r="638" spans="1:28">
      <c r="A638" s="2" t="s">
        <v>292</v>
      </c>
      <c r="B638" s="2" t="s">
        <v>204</v>
      </c>
      <c r="C638" s="2">
        <v>210600</v>
      </c>
      <c r="D638" s="2">
        <v>20.6752856632</v>
      </c>
      <c r="G638" s="2" t="s">
        <v>292</v>
      </c>
      <c r="H638" s="2" t="s">
        <v>204</v>
      </c>
      <c r="I638" s="2">
        <v>210600</v>
      </c>
      <c r="J638" s="2">
        <v>23.2902703226</v>
      </c>
      <c r="M638" s="3">
        <v>20180824</v>
      </c>
      <c r="N638" s="3" t="s">
        <v>204</v>
      </c>
      <c r="O638" s="3">
        <v>210600</v>
      </c>
      <c r="P638" s="3">
        <v>85.62971847</v>
      </c>
      <c r="S638" s="3">
        <v>20180824</v>
      </c>
      <c r="T638" s="3" t="s">
        <v>204</v>
      </c>
      <c r="U638" s="3">
        <v>210600</v>
      </c>
      <c r="V638" s="3">
        <v>2.351340177</v>
      </c>
      <c r="Y638" s="3">
        <v>20180824</v>
      </c>
      <c r="Z638" s="3" t="s">
        <v>204</v>
      </c>
      <c r="AA638" s="3">
        <v>210600</v>
      </c>
      <c r="AB638" s="3">
        <v>0.965391031</v>
      </c>
    </row>
    <row r="639" spans="1:28">
      <c r="A639" s="2" t="s">
        <v>293</v>
      </c>
      <c r="B639" s="2" t="s">
        <v>204</v>
      </c>
      <c r="C639" s="2">
        <v>210600</v>
      </c>
      <c r="D639" s="2">
        <v>21.2129883874</v>
      </c>
      <c r="G639" s="2" t="s">
        <v>293</v>
      </c>
      <c r="H639" s="2" t="s">
        <v>204</v>
      </c>
      <c r="I639" s="2">
        <v>210600</v>
      </c>
      <c r="J639" s="2">
        <v>0.456517601081</v>
      </c>
      <c r="M639" s="3">
        <v>20180825</v>
      </c>
      <c r="N639" s="3" t="s">
        <v>204</v>
      </c>
      <c r="O639" s="3">
        <v>210600</v>
      </c>
      <c r="P639" s="3">
        <v>81.98677879</v>
      </c>
      <c r="S639" s="3">
        <v>20180825</v>
      </c>
      <c r="T639" s="3" t="s">
        <v>204</v>
      </c>
      <c r="U639" s="3">
        <v>210600</v>
      </c>
      <c r="V639" s="3">
        <v>2.236145496</v>
      </c>
      <c r="Y639" s="3">
        <v>20180825</v>
      </c>
      <c r="Z639" s="3" t="s">
        <v>204</v>
      </c>
      <c r="AA639" s="3">
        <v>210600</v>
      </c>
      <c r="AB639" s="3">
        <v>6.301834132</v>
      </c>
    </row>
    <row r="640" spans="1:28">
      <c r="A640" s="2" t="s">
        <v>294</v>
      </c>
      <c r="B640" s="2" t="s">
        <v>204</v>
      </c>
      <c r="C640" s="2">
        <v>210600</v>
      </c>
      <c r="D640" s="2">
        <v>21.9661834638</v>
      </c>
      <c r="G640" s="2" t="s">
        <v>294</v>
      </c>
      <c r="H640" s="2" t="s">
        <v>204</v>
      </c>
      <c r="I640" s="2">
        <v>210600</v>
      </c>
      <c r="J640" s="2">
        <v>0.0107183481465</v>
      </c>
      <c r="M640" s="3">
        <v>20180826</v>
      </c>
      <c r="N640" s="3" t="s">
        <v>204</v>
      </c>
      <c r="O640" s="3">
        <v>210600</v>
      </c>
      <c r="P640" s="3">
        <v>87.12806963</v>
      </c>
      <c r="S640" s="3">
        <v>20180826</v>
      </c>
      <c r="T640" s="3" t="s">
        <v>204</v>
      </c>
      <c r="U640" s="3">
        <v>210600</v>
      </c>
      <c r="V640" s="3">
        <v>1.630440083</v>
      </c>
      <c r="Y640" s="3">
        <v>20180826</v>
      </c>
      <c r="Z640" s="3" t="s">
        <v>204</v>
      </c>
      <c r="AA640" s="3">
        <v>210600</v>
      </c>
      <c r="AB640" s="3">
        <v>4.057871349</v>
      </c>
    </row>
    <row r="641" spans="1:28">
      <c r="A641" s="2" t="s">
        <v>295</v>
      </c>
      <c r="B641" s="2" t="s">
        <v>204</v>
      </c>
      <c r="C641" s="2">
        <v>210600</v>
      </c>
      <c r="D641" s="2">
        <v>23.4874078161</v>
      </c>
      <c r="G641" s="2" t="s">
        <v>295</v>
      </c>
      <c r="H641" s="2" t="s">
        <v>204</v>
      </c>
      <c r="I641" s="2">
        <v>210600</v>
      </c>
      <c r="J641" s="2">
        <v>0.693781176214</v>
      </c>
      <c r="M641" s="3">
        <v>20180827</v>
      </c>
      <c r="N641" s="3" t="s">
        <v>204</v>
      </c>
      <c r="O641" s="3">
        <v>210600</v>
      </c>
      <c r="P641" s="3">
        <v>80.72907116</v>
      </c>
      <c r="S641" s="3">
        <v>20180827</v>
      </c>
      <c r="T641" s="3" t="s">
        <v>204</v>
      </c>
      <c r="U641" s="3">
        <v>210600</v>
      </c>
      <c r="V641" s="3">
        <v>1.338694702</v>
      </c>
      <c r="Y641" s="3">
        <v>20180827</v>
      </c>
      <c r="Z641" s="3" t="s">
        <v>204</v>
      </c>
      <c r="AA641" s="3">
        <v>210600</v>
      </c>
      <c r="AB641" s="3">
        <v>9.220337392</v>
      </c>
    </row>
    <row r="642" spans="1:28">
      <c r="A642" s="2" t="s">
        <v>296</v>
      </c>
      <c r="B642" s="2" t="s">
        <v>204</v>
      </c>
      <c r="C642" s="2">
        <v>210600</v>
      </c>
      <c r="D642" s="2">
        <v>22.6450653377</v>
      </c>
      <c r="G642" s="2" t="s">
        <v>296</v>
      </c>
      <c r="H642" s="2" t="s">
        <v>204</v>
      </c>
      <c r="I642" s="2">
        <v>210600</v>
      </c>
      <c r="J642" s="2">
        <v>0.0484325293701</v>
      </c>
      <c r="M642" s="3">
        <v>20180828</v>
      </c>
      <c r="N642" s="3" t="s">
        <v>204</v>
      </c>
      <c r="O642" s="3">
        <v>210600</v>
      </c>
      <c r="P642" s="3">
        <v>85.25075957</v>
      </c>
      <c r="S642" s="3">
        <v>20180828</v>
      </c>
      <c r="T642" s="3" t="s">
        <v>204</v>
      </c>
      <c r="U642" s="3">
        <v>210600</v>
      </c>
      <c r="V642" s="3">
        <v>1.63893913</v>
      </c>
      <c r="Y642" s="3">
        <v>20180828</v>
      </c>
      <c r="Z642" s="3" t="s">
        <v>204</v>
      </c>
      <c r="AA642" s="3">
        <v>210600</v>
      </c>
      <c r="AB642" s="3">
        <v>6.198961979</v>
      </c>
    </row>
    <row r="643" spans="1:28">
      <c r="A643" s="2" t="s">
        <v>297</v>
      </c>
      <c r="B643" s="2" t="s">
        <v>204</v>
      </c>
      <c r="C643" s="2">
        <v>210600</v>
      </c>
      <c r="D643" s="2">
        <v>22.0718882901</v>
      </c>
      <c r="G643" s="2" t="s">
        <v>297</v>
      </c>
      <c r="H643" s="2" t="s">
        <v>204</v>
      </c>
      <c r="I643" s="2">
        <v>210600</v>
      </c>
      <c r="J643" s="2">
        <v>10.0426058521</v>
      </c>
      <c r="M643" s="3">
        <v>20180829</v>
      </c>
      <c r="N643" s="3" t="s">
        <v>204</v>
      </c>
      <c r="O643" s="3">
        <v>210600</v>
      </c>
      <c r="P643" s="3">
        <v>88.32447485</v>
      </c>
      <c r="S643" s="3">
        <v>20180829</v>
      </c>
      <c r="T643" s="3" t="s">
        <v>204</v>
      </c>
      <c r="U643" s="3">
        <v>210600</v>
      </c>
      <c r="V643" s="3">
        <v>1.963311545</v>
      </c>
      <c r="Y643" s="3">
        <v>20180829</v>
      </c>
      <c r="Z643" s="3" t="s">
        <v>204</v>
      </c>
      <c r="AA643" s="3">
        <v>210600</v>
      </c>
      <c r="AB643" s="3">
        <v>2.176805806</v>
      </c>
    </row>
    <row r="644" spans="1:28">
      <c r="A644" s="2" t="s">
        <v>298</v>
      </c>
      <c r="B644" s="2" t="s">
        <v>204</v>
      </c>
      <c r="C644" s="2">
        <v>210600</v>
      </c>
      <c r="D644" s="2">
        <v>19.999114158</v>
      </c>
      <c r="G644" s="2" t="s">
        <v>298</v>
      </c>
      <c r="H644" s="2" t="s">
        <v>204</v>
      </c>
      <c r="I644" s="2">
        <v>210600</v>
      </c>
      <c r="J644" s="2">
        <v>0.0369472689849</v>
      </c>
      <c r="M644" s="3">
        <v>20180830</v>
      </c>
      <c r="N644" s="3" t="s">
        <v>204</v>
      </c>
      <c r="O644" s="3">
        <v>210600</v>
      </c>
      <c r="P644" s="3">
        <v>86.51476716</v>
      </c>
      <c r="S644" s="3">
        <v>20180830</v>
      </c>
      <c r="T644" s="3" t="s">
        <v>204</v>
      </c>
      <c r="U644" s="3">
        <v>210600</v>
      </c>
      <c r="V644" s="3">
        <v>1.257942563</v>
      </c>
      <c r="Y644" s="3">
        <v>20180830</v>
      </c>
      <c r="Z644" s="3" t="s">
        <v>204</v>
      </c>
      <c r="AA644" s="3">
        <v>210600</v>
      </c>
      <c r="AB644" s="3">
        <v>1.920504554</v>
      </c>
    </row>
    <row r="645" spans="1:28">
      <c r="A645" s="2" t="s">
        <v>299</v>
      </c>
      <c r="B645" s="2" t="s">
        <v>204</v>
      </c>
      <c r="C645" s="2">
        <v>210600</v>
      </c>
      <c r="D645" s="2">
        <v>20.4340769023</v>
      </c>
      <c r="G645" s="2" t="s">
        <v>299</v>
      </c>
      <c r="H645" s="2" t="s">
        <v>204</v>
      </c>
      <c r="I645" s="2">
        <v>210600</v>
      </c>
      <c r="J645" s="2">
        <v>0.0913411518511</v>
      </c>
      <c r="M645" s="3">
        <v>20180831</v>
      </c>
      <c r="N645" s="3" t="s">
        <v>204</v>
      </c>
      <c r="O645" s="3">
        <v>210600</v>
      </c>
      <c r="P645" s="3">
        <v>79.38408329</v>
      </c>
      <c r="S645" s="3">
        <v>20180831</v>
      </c>
      <c r="T645" s="3" t="s">
        <v>204</v>
      </c>
      <c r="U645" s="3">
        <v>210600</v>
      </c>
      <c r="V645" s="3">
        <v>1.901865237</v>
      </c>
      <c r="Y645" s="3">
        <v>20180831</v>
      </c>
      <c r="Z645" s="3" t="s">
        <v>204</v>
      </c>
      <c r="AA645" s="3">
        <v>210600</v>
      </c>
      <c r="AB645" s="3">
        <v>9.275492192</v>
      </c>
    </row>
  </sheetData>
  <mergeCells count="5">
    <mergeCell ref="A1:D1"/>
    <mergeCell ref="G1:J1"/>
    <mergeCell ref="M1:P1"/>
    <mergeCell ref="S1:V1"/>
    <mergeCell ref="Y1:AB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645"/>
  <sheetViews>
    <sheetView workbookViewId="0">
      <selection activeCell="AF15" sqref="$A1:$XFD1048576"/>
    </sheetView>
  </sheetViews>
  <sheetFormatPr defaultColWidth="9" defaultRowHeight="15"/>
  <cols>
    <col min="1" max="3" width="9" style="1"/>
    <col min="4" max="6" width="11.125" style="1"/>
    <col min="7" max="9" width="9" style="1"/>
    <col min="10" max="12" width="11.125" style="1"/>
    <col min="13" max="15" width="9" style="1"/>
    <col min="16" max="17" width="11.125" style="1"/>
    <col min="18" max="21" width="9" style="1"/>
    <col min="22" max="22" width="11.125" style="1"/>
    <col min="23" max="23" width="12.625" style="1"/>
    <col min="24" max="27" width="9" style="1"/>
    <col min="28" max="30" width="11.125" style="1"/>
    <col min="31" max="16384" width="9" style="1"/>
  </cols>
  <sheetData>
    <row r="1" spans="1:25">
      <c r="A1" s="1" t="s">
        <v>15</v>
      </c>
      <c r="G1" s="1" t="s">
        <v>16</v>
      </c>
      <c r="M1" s="1" t="s">
        <v>17</v>
      </c>
      <c r="S1" s="1" t="s">
        <v>9</v>
      </c>
      <c r="Y1" s="1" t="s">
        <v>10</v>
      </c>
    </row>
    <row r="2" spans="1:30">
      <c r="A2" s="2" t="s">
        <v>301</v>
      </c>
      <c r="B2" s="2" t="s">
        <v>19</v>
      </c>
      <c r="C2" s="2">
        <v>210200</v>
      </c>
      <c r="D2" s="2">
        <v>21.1570909672</v>
      </c>
      <c r="E2" s="2">
        <f>AVERAGE(D2:D93)</f>
        <v>23.3799610840022</v>
      </c>
      <c r="F2" s="2">
        <f>AVERAGE(E1:E600)</f>
        <v>23.0125793158865</v>
      </c>
      <c r="G2" s="2" t="s">
        <v>301</v>
      </c>
      <c r="H2" s="2" t="s">
        <v>19</v>
      </c>
      <c r="I2" s="2">
        <v>210200</v>
      </c>
      <c r="J2" s="2">
        <v>0.0010419531479</v>
      </c>
      <c r="K2" s="2">
        <f>SUM(J2:J93)</f>
        <v>388.107644762432</v>
      </c>
      <c r="L2" s="2">
        <f>AVERAGE(K1:K600)</f>
        <v>494.552825094313</v>
      </c>
      <c r="M2" s="3">
        <v>20190601</v>
      </c>
      <c r="N2" s="3" t="s">
        <v>19</v>
      </c>
      <c r="O2" s="3">
        <v>210200</v>
      </c>
      <c r="P2" s="3">
        <v>45.04447449</v>
      </c>
      <c r="Q2" s="2">
        <f>AVERAGE(P2:P645)</f>
        <v>76.5065725635403</v>
      </c>
      <c r="S2" s="3">
        <v>20190601</v>
      </c>
      <c r="T2" s="3" t="s">
        <v>19</v>
      </c>
      <c r="U2" s="3">
        <v>210200</v>
      </c>
      <c r="V2" s="3">
        <v>3.693387345</v>
      </c>
      <c r="W2" s="2">
        <f>AVERAGE(V2:V645)</f>
        <v>2.16176570623292</v>
      </c>
      <c r="Y2" s="3">
        <v>20190601</v>
      </c>
      <c r="Z2" s="3" t="s">
        <v>19</v>
      </c>
      <c r="AA2" s="3">
        <v>210200</v>
      </c>
      <c r="AB2" s="3">
        <v>8.473253325</v>
      </c>
      <c r="AC2" s="2">
        <f>SUM(AB2:AB93)</f>
        <v>589.84129427</v>
      </c>
      <c r="AD2" s="2">
        <f>AVERAGE(AC1:AC600)</f>
        <v>586.090323722714</v>
      </c>
    </row>
    <row r="3" spans="1:28">
      <c r="A3" s="2" t="s">
        <v>302</v>
      </c>
      <c r="B3" s="2" t="s">
        <v>19</v>
      </c>
      <c r="C3" s="2">
        <v>210200</v>
      </c>
      <c r="D3" s="2">
        <v>19.1323121596</v>
      </c>
      <c r="G3" s="2" t="s">
        <v>302</v>
      </c>
      <c r="H3" s="2" t="s">
        <v>19</v>
      </c>
      <c r="I3" s="2">
        <v>210200</v>
      </c>
      <c r="J3" s="2">
        <v>0.338088648519</v>
      </c>
      <c r="M3" s="3">
        <v>20190602</v>
      </c>
      <c r="N3" s="3" t="s">
        <v>19</v>
      </c>
      <c r="O3" s="3">
        <v>210200</v>
      </c>
      <c r="P3" s="3">
        <v>73.77928038</v>
      </c>
      <c r="Q3" s="1">
        <f>17.27*F2/(F2+237.3)</f>
        <v>1.52673084731371</v>
      </c>
      <c r="S3" s="3">
        <v>20190602</v>
      </c>
      <c r="T3" s="3" t="s">
        <v>19</v>
      </c>
      <c r="U3" s="3">
        <v>210200</v>
      </c>
      <c r="V3" s="3">
        <v>3.984813111</v>
      </c>
      <c r="Y3" s="3">
        <v>20190602</v>
      </c>
      <c r="Z3" s="3" t="s">
        <v>19</v>
      </c>
      <c r="AA3" s="3">
        <v>210200</v>
      </c>
      <c r="AB3" s="3">
        <v>6.412907246</v>
      </c>
    </row>
    <row r="4" spans="1:28">
      <c r="A4" s="2" t="s">
        <v>303</v>
      </c>
      <c r="B4" s="2" t="s">
        <v>19</v>
      </c>
      <c r="C4" s="2">
        <v>210200</v>
      </c>
      <c r="D4" s="2">
        <v>18.3318203144</v>
      </c>
      <c r="G4" s="2" t="s">
        <v>303</v>
      </c>
      <c r="H4" s="2" t="s">
        <v>19</v>
      </c>
      <c r="I4" s="2">
        <v>210200</v>
      </c>
      <c r="J4" s="2">
        <v>3.4759565186</v>
      </c>
      <c r="M4" s="3">
        <v>20190603</v>
      </c>
      <c r="N4" s="3" t="s">
        <v>19</v>
      </c>
      <c r="O4" s="3">
        <v>210200</v>
      </c>
      <c r="P4" s="3">
        <v>80.40943111</v>
      </c>
      <c r="Q4" s="4">
        <f>0.61078*EXP(Q3)*(100-Q2)/100</f>
        <v>0.660513913384663</v>
      </c>
      <c r="S4" s="3">
        <v>20190603</v>
      </c>
      <c r="T4" s="3" t="s">
        <v>19</v>
      </c>
      <c r="U4" s="3">
        <v>210200</v>
      </c>
      <c r="V4" s="3">
        <v>3.455020343</v>
      </c>
      <c r="Y4" s="3">
        <v>20190603</v>
      </c>
      <c r="Z4" s="3" t="s">
        <v>19</v>
      </c>
      <c r="AA4" s="3">
        <v>210200</v>
      </c>
      <c r="AB4" s="3">
        <v>3.400866628</v>
      </c>
    </row>
    <row r="5" spans="1:28">
      <c r="A5" s="2" t="s">
        <v>304</v>
      </c>
      <c r="B5" s="2" t="s">
        <v>19</v>
      </c>
      <c r="C5" s="2">
        <v>210200</v>
      </c>
      <c r="D5" s="2">
        <v>19.2567820924</v>
      </c>
      <c r="G5" s="2" t="s">
        <v>304</v>
      </c>
      <c r="H5" s="2" t="s">
        <v>19</v>
      </c>
      <c r="I5" s="2">
        <v>210200</v>
      </c>
      <c r="J5" s="2">
        <v>0.0745603524727</v>
      </c>
      <c r="M5" s="3">
        <v>20190604</v>
      </c>
      <c r="N5" s="3" t="s">
        <v>19</v>
      </c>
      <c r="O5" s="3">
        <v>210200</v>
      </c>
      <c r="P5" s="3">
        <v>79.39796914</v>
      </c>
      <c r="S5" s="3">
        <v>20190604</v>
      </c>
      <c r="T5" s="3" t="s">
        <v>19</v>
      </c>
      <c r="U5" s="3">
        <v>210200</v>
      </c>
      <c r="V5" s="3">
        <v>2.921065168</v>
      </c>
      <c r="Y5" s="3">
        <v>20190604</v>
      </c>
      <c r="Z5" s="3" t="s">
        <v>19</v>
      </c>
      <c r="AA5" s="3">
        <v>210200</v>
      </c>
      <c r="AB5" s="3">
        <v>7.049017189</v>
      </c>
    </row>
    <row r="6" spans="1:28">
      <c r="A6" s="2" t="s">
        <v>305</v>
      </c>
      <c r="B6" s="2" t="s">
        <v>19</v>
      </c>
      <c r="C6" s="2">
        <v>210200</v>
      </c>
      <c r="D6" s="2">
        <v>18.5362252825</v>
      </c>
      <c r="G6" s="2" t="s">
        <v>305</v>
      </c>
      <c r="H6" s="2" t="s">
        <v>19</v>
      </c>
      <c r="I6" s="2">
        <v>210200</v>
      </c>
      <c r="J6" s="2">
        <v>0.0925838036661</v>
      </c>
      <c r="M6" s="3">
        <v>20190605</v>
      </c>
      <c r="N6" s="3" t="s">
        <v>19</v>
      </c>
      <c r="O6" s="3">
        <v>210200</v>
      </c>
      <c r="P6" s="3">
        <v>83.64971231</v>
      </c>
      <c r="S6" s="3">
        <v>20190605</v>
      </c>
      <c r="T6" s="3" t="s">
        <v>19</v>
      </c>
      <c r="U6" s="3">
        <v>210200</v>
      </c>
      <c r="V6" s="3">
        <v>2.473543924</v>
      </c>
      <c r="Y6" s="3">
        <v>20190605</v>
      </c>
      <c r="Z6" s="3" t="s">
        <v>19</v>
      </c>
      <c r="AA6" s="3">
        <v>210200</v>
      </c>
      <c r="AB6" s="3">
        <v>2.604488685</v>
      </c>
    </row>
    <row r="7" spans="1:28">
      <c r="A7" s="2" t="s">
        <v>306</v>
      </c>
      <c r="B7" s="2" t="s">
        <v>19</v>
      </c>
      <c r="C7" s="2">
        <v>210200</v>
      </c>
      <c r="D7" s="2">
        <v>17.5820804039</v>
      </c>
      <c r="G7" s="2" t="s">
        <v>306</v>
      </c>
      <c r="H7" s="2" t="s">
        <v>19</v>
      </c>
      <c r="I7" s="2">
        <v>210200</v>
      </c>
      <c r="J7" s="2">
        <v>0.130946073194</v>
      </c>
      <c r="M7" s="3">
        <v>20190606</v>
      </c>
      <c r="N7" s="3" t="s">
        <v>19</v>
      </c>
      <c r="O7" s="3">
        <v>210200</v>
      </c>
      <c r="P7" s="3">
        <v>89.13680272</v>
      </c>
      <c r="S7" s="3">
        <v>20190606</v>
      </c>
      <c r="T7" s="3" t="s">
        <v>19</v>
      </c>
      <c r="U7" s="3">
        <v>210200</v>
      </c>
      <c r="V7" s="3">
        <v>2.584095594</v>
      </c>
      <c r="Y7" s="3">
        <v>20190606</v>
      </c>
      <c r="Z7" s="3" t="s">
        <v>19</v>
      </c>
      <c r="AA7" s="3">
        <v>210200</v>
      </c>
      <c r="AB7" s="3">
        <v>0.061309342</v>
      </c>
    </row>
    <row r="8" spans="1:28">
      <c r="A8" s="2" t="s">
        <v>307</v>
      </c>
      <c r="B8" s="2" t="s">
        <v>19</v>
      </c>
      <c r="C8" s="2">
        <v>210200</v>
      </c>
      <c r="D8" s="2">
        <v>20.6867051907</v>
      </c>
      <c r="G8" s="2" t="s">
        <v>307</v>
      </c>
      <c r="H8" s="2" t="s">
        <v>19</v>
      </c>
      <c r="I8" s="2">
        <v>210200</v>
      </c>
      <c r="J8" s="2">
        <v>0.00740441281985</v>
      </c>
      <c r="M8" s="3">
        <v>20190607</v>
      </c>
      <c r="N8" s="3" t="s">
        <v>19</v>
      </c>
      <c r="O8" s="3">
        <v>210200</v>
      </c>
      <c r="P8" s="3">
        <v>70.81047729</v>
      </c>
      <c r="S8" s="3">
        <v>20190607</v>
      </c>
      <c r="T8" s="3" t="s">
        <v>19</v>
      </c>
      <c r="U8" s="3">
        <v>210200</v>
      </c>
      <c r="V8" s="3">
        <v>2.383300883</v>
      </c>
      <c r="Y8" s="3">
        <v>20190607</v>
      </c>
      <c r="Z8" s="3" t="s">
        <v>19</v>
      </c>
      <c r="AA8" s="3">
        <v>210200</v>
      </c>
      <c r="AB8" s="3">
        <v>11.48289933</v>
      </c>
    </row>
    <row r="9" spans="1:28">
      <c r="A9" s="2" t="s">
        <v>308</v>
      </c>
      <c r="B9" s="2" t="s">
        <v>19</v>
      </c>
      <c r="C9" s="2">
        <v>210200</v>
      </c>
      <c r="D9" s="2">
        <v>19.0846006672</v>
      </c>
      <c r="G9" s="2" t="s">
        <v>308</v>
      </c>
      <c r="H9" s="2" t="s">
        <v>19</v>
      </c>
      <c r="I9" s="2">
        <v>210200</v>
      </c>
      <c r="J9" s="2">
        <v>9.77156005093</v>
      </c>
      <c r="M9" s="3">
        <v>20190608</v>
      </c>
      <c r="N9" s="3" t="s">
        <v>19</v>
      </c>
      <c r="O9" s="3">
        <v>210200</v>
      </c>
      <c r="P9" s="3">
        <v>77.56925292</v>
      </c>
      <c r="S9" s="3">
        <v>20190608</v>
      </c>
      <c r="T9" s="3" t="s">
        <v>19</v>
      </c>
      <c r="U9" s="3">
        <v>210200</v>
      </c>
      <c r="V9" s="3">
        <v>3.589077556</v>
      </c>
      <c r="Y9" s="3">
        <v>20190608</v>
      </c>
      <c r="Z9" s="3" t="s">
        <v>19</v>
      </c>
      <c r="AA9" s="3">
        <v>210200</v>
      </c>
      <c r="AB9" s="3">
        <v>1.351952923</v>
      </c>
    </row>
    <row r="10" spans="1:28">
      <c r="A10" s="2" t="s">
        <v>309</v>
      </c>
      <c r="B10" s="2" t="s">
        <v>19</v>
      </c>
      <c r="C10" s="2">
        <v>210200</v>
      </c>
      <c r="D10" s="2">
        <v>17.5465019097</v>
      </c>
      <c r="G10" s="2" t="s">
        <v>309</v>
      </c>
      <c r="H10" s="2" t="s">
        <v>19</v>
      </c>
      <c r="I10" s="2">
        <v>210200</v>
      </c>
      <c r="J10" s="2">
        <v>27.967997109</v>
      </c>
      <c r="M10" s="3">
        <v>20190609</v>
      </c>
      <c r="N10" s="3" t="s">
        <v>19</v>
      </c>
      <c r="O10" s="3">
        <v>210200</v>
      </c>
      <c r="P10" s="3">
        <v>87.68373999</v>
      </c>
      <c r="S10" s="3">
        <v>20190609</v>
      </c>
      <c r="T10" s="3" t="s">
        <v>19</v>
      </c>
      <c r="U10" s="3">
        <v>210200</v>
      </c>
      <c r="V10" s="3">
        <v>2.885544404</v>
      </c>
      <c r="Y10" s="3">
        <v>20190609</v>
      </c>
      <c r="Z10" s="3" t="s">
        <v>19</v>
      </c>
      <c r="AA10" s="3">
        <v>210200</v>
      </c>
      <c r="AB10" s="3">
        <v>2.117378871</v>
      </c>
    </row>
    <row r="11" spans="1:28">
      <c r="A11" s="2" t="s">
        <v>310</v>
      </c>
      <c r="B11" s="2" t="s">
        <v>19</v>
      </c>
      <c r="C11" s="2">
        <v>210200</v>
      </c>
      <c r="D11" s="2">
        <v>17.8495565864</v>
      </c>
      <c r="G11" s="2" t="s">
        <v>310</v>
      </c>
      <c r="H11" s="2" t="s">
        <v>19</v>
      </c>
      <c r="I11" s="2">
        <v>210200</v>
      </c>
      <c r="J11" s="2">
        <v>0.18824381958</v>
      </c>
      <c r="M11" s="3">
        <v>20190610</v>
      </c>
      <c r="N11" s="3" t="s">
        <v>19</v>
      </c>
      <c r="O11" s="3">
        <v>210200</v>
      </c>
      <c r="P11" s="3">
        <v>83.91475851</v>
      </c>
      <c r="S11" s="3">
        <v>20190610</v>
      </c>
      <c r="T11" s="3" t="s">
        <v>19</v>
      </c>
      <c r="U11" s="3">
        <v>210200</v>
      </c>
      <c r="V11" s="3">
        <v>2.463682472</v>
      </c>
      <c r="Y11" s="3">
        <v>20190610</v>
      </c>
      <c r="Z11" s="3" t="s">
        <v>19</v>
      </c>
      <c r="AA11" s="3">
        <v>210200</v>
      </c>
      <c r="AB11" s="3">
        <v>3.338183928</v>
      </c>
    </row>
    <row r="12" spans="1:28">
      <c r="A12" s="2" t="s">
        <v>311</v>
      </c>
      <c r="B12" s="2" t="s">
        <v>19</v>
      </c>
      <c r="C12" s="2">
        <v>210200</v>
      </c>
      <c r="D12" s="2">
        <v>18.6052918423</v>
      </c>
      <c r="G12" s="2" t="s">
        <v>311</v>
      </c>
      <c r="H12" s="2" t="s">
        <v>19</v>
      </c>
      <c r="I12" s="2">
        <v>210200</v>
      </c>
      <c r="J12" s="2">
        <v>0.000118411406404</v>
      </c>
      <c r="M12" s="3">
        <v>20190611</v>
      </c>
      <c r="N12" s="3" t="s">
        <v>19</v>
      </c>
      <c r="O12" s="3">
        <v>210200</v>
      </c>
      <c r="P12" s="3">
        <v>79.99813834</v>
      </c>
      <c r="S12" s="3">
        <v>20190611</v>
      </c>
      <c r="T12" s="3" t="s">
        <v>19</v>
      </c>
      <c r="U12" s="3">
        <v>210200</v>
      </c>
      <c r="V12" s="3">
        <v>2.21587779</v>
      </c>
      <c r="Y12" s="3">
        <v>20190611</v>
      </c>
      <c r="Z12" s="3" t="s">
        <v>19</v>
      </c>
      <c r="AA12" s="3">
        <v>210200</v>
      </c>
      <c r="AB12" s="3">
        <v>8.589768979</v>
      </c>
    </row>
    <row r="13" spans="1:28">
      <c r="A13" s="2" t="s">
        <v>312</v>
      </c>
      <c r="B13" s="2" t="s">
        <v>19</v>
      </c>
      <c r="C13" s="2">
        <v>210200</v>
      </c>
      <c r="D13" s="2">
        <v>19.6345567425</v>
      </c>
      <c r="G13" s="2" t="s">
        <v>312</v>
      </c>
      <c r="H13" s="2" t="s">
        <v>19</v>
      </c>
      <c r="I13" s="2">
        <v>210200</v>
      </c>
      <c r="J13" s="2">
        <v>0</v>
      </c>
      <c r="M13" s="3">
        <v>20190612</v>
      </c>
      <c r="N13" s="3" t="s">
        <v>19</v>
      </c>
      <c r="O13" s="3">
        <v>210200</v>
      </c>
      <c r="P13" s="3">
        <v>79.19201493</v>
      </c>
      <c r="S13" s="3">
        <v>20190612</v>
      </c>
      <c r="T13" s="3" t="s">
        <v>19</v>
      </c>
      <c r="U13" s="3">
        <v>210200</v>
      </c>
      <c r="V13" s="3">
        <v>3.1181686</v>
      </c>
      <c r="Y13" s="3">
        <v>20190612</v>
      </c>
      <c r="Z13" s="3" t="s">
        <v>19</v>
      </c>
      <c r="AA13" s="3">
        <v>210200</v>
      </c>
      <c r="AB13" s="3">
        <v>9.965734564</v>
      </c>
    </row>
    <row r="14" spans="1:28">
      <c r="A14" s="2" t="s">
        <v>313</v>
      </c>
      <c r="B14" s="2" t="s">
        <v>19</v>
      </c>
      <c r="C14" s="2">
        <v>210200</v>
      </c>
      <c r="D14" s="2">
        <v>18.9587023724</v>
      </c>
      <c r="G14" s="2" t="s">
        <v>313</v>
      </c>
      <c r="H14" s="2" t="s">
        <v>19</v>
      </c>
      <c r="I14" s="2">
        <v>210200</v>
      </c>
      <c r="J14" s="2">
        <v>0.467213808918</v>
      </c>
      <c r="M14" s="3">
        <v>20190613</v>
      </c>
      <c r="N14" s="3" t="s">
        <v>19</v>
      </c>
      <c r="O14" s="3">
        <v>210200</v>
      </c>
      <c r="P14" s="3">
        <v>85.08415079</v>
      </c>
      <c r="S14" s="3">
        <v>20190613</v>
      </c>
      <c r="T14" s="3" t="s">
        <v>19</v>
      </c>
      <c r="U14" s="3">
        <v>210200</v>
      </c>
      <c r="V14" s="3">
        <v>3.114645298</v>
      </c>
      <c r="Y14" s="3">
        <v>20190613</v>
      </c>
      <c r="Z14" s="3" t="s">
        <v>19</v>
      </c>
      <c r="AA14" s="3">
        <v>210200</v>
      </c>
      <c r="AB14" s="3">
        <v>1.066660914</v>
      </c>
    </row>
    <row r="15" spans="1:28">
      <c r="A15" s="2" t="s">
        <v>314</v>
      </c>
      <c r="B15" s="2" t="s">
        <v>19</v>
      </c>
      <c r="C15" s="2">
        <v>210200</v>
      </c>
      <c r="D15" s="2">
        <v>19.5191594735</v>
      </c>
      <c r="G15" s="2" t="s">
        <v>314</v>
      </c>
      <c r="H15" s="2" t="s">
        <v>19</v>
      </c>
      <c r="I15" s="2">
        <v>210200</v>
      </c>
      <c r="J15" s="2">
        <v>6.82170631985</v>
      </c>
      <c r="M15" s="3">
        <v>20190614</v>
      </c>
      <c r="N15" s="3" t="s">
        <v>19</v>
      </c>
      <c r="O15" s="3">
        <v>210200</v>
      </c>
      <c r="P15" s="3">
        <v>85.02339947</v>
      </c>
      <c r="S15" s="3">
        <v>20190614</v>
      </c>
      <c r="T15" s="3" t="s">
        <v>19</v>
      </c>
      <c r="U15" s="3">
        <v>210200</v>
      </c>
      <c r="V15" s="3">
        <v>2.021153931</v>
      </c>
      <c r="Y15" s="3">
        <v>20190614</v>
      </c>
      <c r="Z15" s="3" t="s">
        <v>19</v>
      </c>
      <c r="AA15" s="3">
        <v>210200</v>
      </c>
      <c r="AB15" s="3">
        <v>3.911401453</v>
      </c>
    </row>
    <row r="16" spans="1:28">
      <c r="A16" s="2" t="s">
        <v>315</v>
      </c>
      <c r="B16" s="2" t="s">
        <v>19</v>
      </c>
      <c r="C16" s="2">
        <v>210200</v>
      </c>
      <c r="D16" s="2">
        <v>20.2280547281</v>
      </c>
      <c r="G16" s="2" t="s">
        <v>315</v>
      </c>
      <c r="H16" s="2" t="s">
        <v>19</v>
      </c>
      <c r="I16" s="2">
        <v>210200</v>
      </c>
      <c r="J16" s="2">
        <v>0.000122532299903</v>
      </c>
      <c r="M16" s="3">
        <v>20190615</v>
      </c>
      <c r="N16" s="3" t="s">
        <v>19</v>
      </c>
      <c r="O16" s="3">
        <v>210200</v>
      </c>
      <c r="P16" s="3">
        <v>63.75319863</v>
      </c>
      <c r="S16" s="3">
        <v>20190615</v>
      </c>
      <c r="T16" s="3" t="s">
        <v>19</v>
      </c>
      <c r="U16" s="3">
        <v>210200</v>
      </c>
      <c r="V16" s="3">
        <v>3.76273725</v>
      </c>
      <c r="Y16" s="3">
        <v>20190615</v>
      </c>
      <c r="Z16" s="3" t="s">
        <v>19</v>
      </c>
      <c r="AA16" s="3">
        <v>210200</v>
      </c>
      <c r="AB16" s="3">
        <v>12.62014514</v>
      </c>
    </row>
    <row r="17" spans="1:28">
      <c r="A17" s="2" t="s">
        <v>316</v>
      </c>
      <c r="B17" s="2" t="s">
        <v>19</v>
      </c>
      <c r="C17" s="2">
        <v>210200</v>
      </c>
      <c r="D17" s="2">
        <v>19.6602606355</v>
      </c>
      <c r="G17" s="2" t="s">
        <v>316</v>
      </c>
      <c r="H17" s="2" t="s">
        <v>19</v>
      </c>
      <c r="I17" s="2">
        <v>210200</v>
      </c>
      <c r="J17" s="2">
        <v>0.00129514580901</v>
      </c>
      <c r="M17" s="3">
        <v>20190616</v>
      </c>
      <c r="N17" s="3" t="s">
        <v>19</v>
      </c>
      <c r="O17" s="3">
        <v>210200</v>
      </c>
      <c r="P17" s="3">
        <v>62.12841701</v>
      </c>
      <c r="S17" s="3">
        <v>20190616</v>
      </c>
      <c r="T17" s="3" t="s">
        <v>19</v>
      </c>
      <c r="U17" s="3">
        <v>210200</v>
      </c>
      <c r="V17" s="3">
        <v>3.195344758</v>
      </c>
      <c r="Y17" s="3">
        <v>20190616</v>
      </c>
      <c r="Z17" s="3" t="s">
        <v>19</v>
      </c>
      <c r="AA17" s="3">
        <v>210200</v>
      </c>
      <c r="AB17" s="3">
        <v>9.547641273</v>
      </c>
    </row>
    <row r="18" spans="1:28">
      <c r="A18" s="2" t="s">
        <v>317</v>
      </c>
      <c r="B18" s="2" t="s">
        <v>19</v>
      </c>
      <c r="C18" s="2">
        <v>210200</v>
      </c>
      <c r="D18" s="2">
        <v>20.3298017373</v>
      </c>
      <c r="G18" s="2" t="s">
        <v>317</v>
      </c>
      <c r="H18" s="2" t="s">
        <v>19</v>
      </c>
      <c r="I18" s="2">
        <v>210200</v>
      </c>
      <c r="J18" s="2">
        <v>0.0394629530723</v>
      </c>
      <c r="M18" s="3">
        <v>20190617</v>
      </c>
      <c r="N18" s="3" t="s">
        <v>19</v>
      </c>
      <c r="O18" s="3">
        <v>210200</v>
      </c>
      <c r="P18" s="3">
        <v>71.08596044</v>
      </c>
      <c r="S18" s="3">
        <v>20190617</v>
      </c>
      <c r="T18" s="3" t="s">
        <v>19</v>
      </c>
      <c r="U18" s="3">
        <v>210200</v>
      </c>
      <c r="V18" s="3">
        <v>2.282296348</v>
      </c>
      <c r="Y18" s="3">
        <v>20190617</v>
      </c>
      <c r="Z18" s="3" t="s">
        <v>19</v>
      </c>
      <c r="AA18" s="3">
        <v>210200</v>
      </c>
      <c r="AB18" s="3">
        <v>6.122476523</v>
      </c>
    </row>
    <row r="19" spans="1:28">
      <c r="A19" s="2" t="s">
        <v>318</v>
      </c>
      <c r="B19" s="2" t="s">
        <v>19</v>
      </c>
      <c r="C19" s="2">
        <v>210200</v>
      </c>
      <c r="D19" s="2">
        <v>19.9120635686</v>
      </c>
      <c r="G19" s="2" t="s">
        <v>318</v>
      </c>
      <c r="H19" s="2" t="s">
        <v>19</v>
      </c>
      <c r="I19" s="2">
        <v>210200</v>
      </c>
      <c r="J19" s="2">
        <v>0.255321236394</v>
      </c>
      <c r="M19" s="3">
        <v>20190618</v>
      </c>
      <c r="N19" s="3" t="s">
        <v>19</v>
      </c>
      <c r="O19" s="3">
        <v>210200</v>
      </c>
      <c r="P19" s="3">
        <v>85.27935892</v>
      </c>
      <c r="S19" s="3">
        <v>20190618</v>
      </c>
      <c r="T19" s="3" t="s">
        <v>19</v>
      </c>
      <c r="U19" s="3">
        <v>210200</v>
      </c>
      <c r="V19" s="3">
        <v>2.92817042</v>
      </c>
      <c r="Y19" s="3">
        <v>20190618</v>
      </c>
      <c r="Z19" s="3" t="s">
        <v>19</v>
      </c>
      <c r="AA19" s="3">
        <v>210200</v>
      </c>
      <c r="AB19" s="3">
        <v>1.648581299</v>
      </c>
    </row>
    <row r="20" spans="1:28">
      <c r="A20" s="2" t="s">
        <v>319</v>
      </c>
      <c r="B20" s="2" t="s">
        <v>19</v>
      </c>
      <c r="C20" s="2">
        <v>210200</v>
      </c>
      <c r="D20" s="2">
        <v>21.1153995621</v>
      </c>
      <c r="G20" s="2" t="s">
        <v>319</v>
      </c>
      <c r="H20" s="2" t="s">
        <v>19</v>
      </c>
      <c r="I20" s="2">
        <v>210200</v>
      </c>
      <c r="J20" s="2">
        <v>0.0479195935107</v>
      </c>
      <c r="M20" s="3">
        <v>20190619</v>
      </c>
      <c r="N20" s="3" t="s">
        <v>19</v>
      </c>
      <c r="O20" s="3">
        <v>210200</v>
      </c>
      <c r="P20" s="3">
        <v>78.38780831</v>
      </c>
      <c r="S20" s="3">
        <v>20190619</v>
      </c>
      <c r="T20" s="3" t="s">
        <v>19</v>
      </c>
      <c r="U20" s="3">
        <v>210200</v>
      </c>
      <c r="V20" s="3">
        <v>2.347555452</v>
      </c>
      <c r="Y20" s="3">
        <v>20190619</v>
      </c>
      <c r="Z20" s="3" t="s">
        <v>19</v>
      </c>
      <c r="AA20" s="3">
        <v>210200</v>
      </c>
      <c r="AB20" s="3">
        <v>9.27698829</v>
      </c>
    </row>
    <row r="21" spans="1:28">
      <c r="A21" s="2" t="s">
        <v>320</v>
      </c>
      <c r="B21" s="2" t="s">
        <v>19</v>
      </c>
      <c r="C21" s="2">
        <v>210200</v>
      </c>
      <c r="D21" s="2">
        <v>20.4883047747</v>
      </c>
      <c r="G21" s="2" t="s">
        <v>320</v>
      </c>
      <c r="H21" s="2" t="s">
        <v>19</v>
      </c>
      <c r="I21" s="2">
        <v>210200</v>
      </c>
      <c r="J21" s="2">
        <v>0.0848055051328</v>
      </c>
      <c r="M21" s="3">
        <v>20190620</v>
      </c>
      <c r="N21" s="3" t="s">
        <v>19</v>
      </c>
      <c r="O21" s="3">
        <v>210200</v>
      </c>
      <c r="P21" s="3">
        <v>84.55119397</v>
      </c>
      <c r="S21" s="3">
        <v>20190620</v>
      </c>
      <c r="T21" s="3" t="s">
        <v>19</v>
      </c>
      <c r="U21" s="3">
        <v>210200</v>
      </c>
      <c r="V21" s="3">
        <v>2.589248085</v>
      </c>
      <c r="Y21" s="3">
        <v>20190620</v>
      </c>
      <c r="Z21" s="3" t="s">
        <v>19</v>
      </c>
      <c r="AA21" s="3">
        <v>210200</v>
      </c>
      <c r="AB21" s="3">
        <v>4.963872287</v>
      </c>
    </row>
    <row r="22" spans="1:28">
      <c r="A22" s="2" t="s">
        <v>321</v>
      </c>
      <c r="B22" s="2" t="s">
        <v>19</v>
      </c>
      <c r="C22" s="2">
        <v>210200</v>
      </c>
      <c r="D22" s="2">
        <v>23.1011321936</v>
      </c>
      <c r="G22" s="2" t="s">
        <v>321</v>
      </c>
      <c r="H22" s="2" t="s">
        <v>19</v>
      </c>
      <c r="I22" s="2">
        <v>210200</v>
      </c>
      <c r="J22" s="2">
        <v>0.0609723583546</v>
      </c>
      <c r="M22" s="3">
        <v>20190621</v>
      </c>
      <c r="N22" s="3" t="s">
        <v>19</v>
      </c>
      <c r="O22" s="3">
        <v>210200</v>
      </c>
      <c r="P22" s="3">
        <v>62.58862656</v>
      </c>
      <c r="S22" s="3">
        <v>20190621</v>
      </c>
      <c r="T22" s="3" t="s">
        <v>19</v>
      </c>
      <c r="U22" s="3">
        <v>210200</v>
      </c>
      <c r="V22" s="3">
        <v>2.51288299</v>
      </c>
      <c r="Y22" s="3">
        <v>20190621</v>
      </c>
      <c r="Z22" s="3" t="s">
        <v>19</v>
      </c>
      <c r="AA22" s="3">
        <v>210200</v>
      </c>
      <c r="AB22" s="3">
        <v>12.51743761</v>
      </c>
    </row>
    <row r="23" spans="1:28">
      <c r="A23" s="2" t="s">
        <v>322</v>
      </c>
      <c r="B23" s="2" t="s">
        <v>19</v>
      </c>
      <c r="C23" s="2">
        <v>210200</v>
      </c>
      <c r="D23" s="2">
        <v>23.3403047304</v>
      </c>
      <c r="G23" s="2" t="s">
        <v>322</v>
      </c>
      <c r="H23" s="2" t="s">
        <v>19</v>
      </c>
      <c r="I23" s="2">
        <v>210200</v>
      </c>
      <c r="J23" s="2">
        <v>0</v>
      </c>
      <c r="M23" s="3">
        <v>20190622</v>
      </c>
      <c r="N23" s="3" t="s">
        <v>19</v>
      </c>
      <c r="O23" s="3">
        <v>210200</v>
      </c>
      <c r="P23" s="3">
        <v>54.08607554</v>
      </c>
      <c r="S23" s="3">
        <v>20190622</v>
      </c>
      <c r="T23" s="3" t="s">
        <v>19</v>
      </c>
      <c r="U23" s="3">
        <v>210200</v>
      </c>
      <c r="V23" s="3">
        <v>2.701451574</v>
      </c>
      <c r="Y23" s="3">
        <v>20190622</v>
      </c>
      <c r="Z23" s="3" t="s">
        <v>19</v>
      </c>
      <c r="AA23" s="3">
        <v>210200</v>
      </c>
      <c r="AB23" s="3">
        <v>13.4332042</v>
      </c>
    </row>
    <row r="24" spans="1:28">
      <c r="A24" s="2" t="s">
        <v>323</v>
      </c>
      <c r="B24" s="2" t="s">
        <v>19</v>
      </c>
      <c r="C24" s="2">
        <v>210200</v>
      </c>
      <c r="D24" s="2">
        <v>23.8659005776</v>
      </c>
      <c r="G24" s="2" t="s">
        <v>323</v>
      </c>
      <c r="H24" s="2" t="s">
        <v>19</v>
      </c>
      <c r="I24" s="2">
        <v>210200</v>
      </c>
      <c r="J24" s="2">
        <v>0</v>
      </c>
      <c r="M24" s="3">
        <v>20190623</v>
      </c>
      <c r="N24" s="3" t="s">
        <v>19</v>
      </c>
      <c r="O24" s="3">
        <v>210200</v>
      </c>
      <c r="P24" s="3">
        <v>57.1671993</v>
      </c>
      <c r="S24" s="3">
        <v>20190623</v>
      </c>
      <c r="T24" s="3" t="s">
        <v>19</v>
      </c>
      <c r="U24" s="3">
        <v>210200</v>
      </c>
      <c r="V24" s="3">
        <v>2.302011094</v>
      </c>
      <c r="Y24" s="3">
        <v>20190623</v>
      </c>
      <c r="Z24" s="3" t="s">
        <v>19</v>
      </c>
      <c r="AA24" s="3">
        <v>210200</v>
      </c>
      <c r="AB24" s="3">
        <v>13.43254051</v>
      </c>
    </row>
    <row r="25" spans="1:28">
      <c r="A25" s="2" t="s">
        <v>324</v>
      </c>
      <c r="B25" s="2" t="s">
        <v>19</v>
      </c>
      <c r="C25" s="2">
        <v>210200</v>
      </c>
      <c r="D25" s="2">
        <v>23.6400004548</v>
      </c>
      <c r="G25" s="2" t="s">
        <v>324</v>
      </c>
      <c r="H25" s="2" t="s">
        <v>19</v>
      </c>
      <c r="I25" s="2">
        <v>210200</v>
      </c>
      <c r="J25" s="2">
        <v>0</v>
      </c>
      <c r="M25" s="3">
        <v>20190624</v>
      </c>
      <c r="N25" s="3" t="s">
        <v>19</v>
      </c>
      <c r="O25" s="3">
        <v>210200</v>
      </c>
      <c r="P25" s="3">
        <v>63.0208986</v>
      </c>
      <c r="S25" s="3">
        <v>20190624</v>
      </c>
      <c r="T25" s="3" t="s">
        <v>19</v>
      </c>
      <c r="U25" s="3">
        <v>210200</v>
      </c>
      <c r="V25" s="3">
        <v>2.840320912</v>
      </c>
      <c r="Y25" s="3">
        <v>20190624</v>
      </c>
      <c r="Z25" s="3" t="s">
        <v>19</v>
      </c>
      <c r="AA25" s="3">
        <v>210200</v>
      </c>
      <c r="AB25" s="3">
        <v>13.00053631</v>
      </c>
    </row>
    <row r="26" spans="1:28">
      <c r="A26" s="2" t="s">
        <v>325</v>
      </c>
      <c r="B26" s="2" t="s">
        <v>19</v>
      </c>
      <c r="C26" s="2">
        <v>210200</v>
      </c>
      <c r="D26" s="2">
        <v>22.4336678409</v>
      </c>
      <c r="G26" s="2" t="s">
        <v>325</v>
      </c>
      <c r="H26" s="2" t="s">
        <v>19</v>
      </c>
      <c r="I26" s="2">
        <v>210200</v>
      </c>
      <c r="J26" s="2">
        <v>0</v>
      </c>
      <c r="M26" s="3">
        <v>20190625</v>
      </c>
      <c r="N26" s="3" t="s">
        <v>19</v>
      </c>
      <c r="O26" s="3">
        <v>210200</v>
      </c>
      <c r="P26" s="3">
        <v>75.53471002</v>
      </c>
      <c r="S26" s="3">
        <v>20190625</v>
      </c>
      <c r="T26" s="3" t="s">
        <v>19</v>
      </c>
      <c r="U26" s="3">
        <v>210200</v>
      </c>
      <c r="V26" s="3">
        <v>3.925601591</v>
      </c>
      <c r="Y26" s="3">
        <v>20190625</v>
      </c>
      <c r="Z26" s="3" t="s">
        <v>19</v>
      </c>
      <c r="AA26" s="3">
        <v>210200</v>
      </c>
      <c r="AB26" s="3">
        <v>9.928700374</v>
      </c>
    </row>
    <row r="27" spans="1:28">
      <c r="A27" s="2" t="s">
        <v>326</v>
      </c>
      <c r="B27" s="2" t="s">
        <v>19</v>
      </c>
      <c r="C27" s="2">
        <v>210200</v>
      </c>
      <c r="D27" s="2">
        <v>22.4016939292</v>
      </c>
      <c r="G27" s="2" t="s">
        <v>326</v>
      </c>
      <c r="H27" s="2" t="s">
        <v>19</v>
      </c>
      <c r="I27" s="2">
        <v>210200</v>
      </c>
      <c r="J27" s="2">
        <v>0</v>
      </c>
      <c r="M27" s="3">
        <v>20190626</v>
      </c>
      <c r="N27" s="3" t="s">
        <v>19</v>
      </c>
      <c r="O27" s="3">
        <v>210200</v>
      </c>
      <c r="P27" s="3">
        <v>74.37641819</v>
      </c>
      <c r="S27" s="3">
        <v>20190626</v>
      </c>
      <c r="T27" s="3" t="s">
        <v>19</v>
      </c>
      <c r="U27" s="3">
        <v>210200</v>
      </c>
      <c r="V27" s="3">
        <v>2.880794206</v>
      </c>
      <c r="Y27" s="3">
        <v>20190626</v>
      </c>
      <c r="Z27" s="3" t="s">
        <v>19</v>
      </c>
      <c r="AA27" s="3">
        <v>210200</v>
      </c>
      <c r="AB27" s="3">
        <v>8.256011337</v>
      </c>
    </row>
    <row r="28" spans="1:28">
      <c r="A28" s="2" t="s">
        <v>327</v>
      </c>
      <c r="B28" s="2" t="s">
        <v>19</v>
      </c>
      <c r="C28" s="2">
        <v>210200</v>
      </c>
      <c r="D28" s="2">
        <v>23.2482731744</v>
      </c>
      <c r="G28" s="2" t="s">
        <v>327</v>
      </c>
      <c r="H28" s="2" t="s">
        <v>19</v>
      </c>
      <c r="I28" s="2">
        <v>210200</v>
      </c>
      <c r="J28" s="2">
        <v>0</v>
      </c>
      <c r="M28" s="3">
        <v>20190627</v>
      </c>
      <c r="N28" s="3" t="s">
        <v>19</v>
      </c>
      <c r="O28" s="3">
        <v>210200</v>
      </c>
      <c r="P28" s="3">
        <v>66.61581765</v>
      </c>
      <c r="S28" s="3">
        <v>20190627</v>
      </c>
      <c r="T28" s="3" t="s">
        <v>19</v>
      </c>
      <c r="U28" s="3">
        <v>210200</v>
      </c>
      <c r="V28" s="3">
        <v>2.213853765</v>
      </c>
      <c r="Y28" s="3">
        <v>20190627</v>
      </c>
      <c r="Z28" s="3" t="s">
        <v>19</v>
      </c>
      <c r="AA28" s="3">
        <v>210200</v>
      </c>
      <c r="AB28" s="3">
        <v>10.41927683</v>
      </c>
    </row>
    <row r="29" spans="1:28">
      <c r="A29" s="2" t="s">
        <v>328</v>
      </c>
      <c r="B29" s="2" t="s">
        <v>19</v>
      </c>
      <c r="C29" s="2">
        <v>210200</v>
      </c>
      <c r="D29" s="2">
        <v>22.4101270633</v>
      </c>
      <c r="G29" s="2" t="s">
        <v>328</v>
      </c>
      <c r="H29" s="2" t="s">
        <v>19</v>
      </c>
      <c r="I29" s="2">
        <v>210200</v>
      </c>
      <c r="J29" s="2">
        <v>0.0656197747961</v>
      </c>
      <c r="M29" s="3">
        <v>20190628</v>
      </c>
      <c r="N29" s="3" t="s">
        <v>19</v>
      </c>
      <c r="O29" s="3">
        <v>210200</v>
      </c>
      <c r="P29" s="3">
        <v>78.43152899</v>
      </c>
      <c r="S29" s="3">
        <v>20190628</v>
      </c>
      <c r="T29" s="3" t="s">
        <v>19</v>
      </c>
      <c r="U29" s="3">
        <v>210200</v>
      </c>
      <c r="V29" s="3">
        <v>3.000607128</v>
      </c>
      <c r="Y29" s="3">
        <v>20190628</v>
      </c>
      <c r="Z29" s="3" t="s">
        <v>19</v>
      </c>
      <c r="AA29" s="3">
        <v>210200</v>
      </c>
      <c r="AB29" s="3">
        <v>0.525025331</v>
      </c>
    </row>
    <row r="30" spans="1:28">
      <c r="A30" s="2" t="s">
        <v>329</v>
      </c>
      <c r="B30" s="2" t="s">
        <v>19</v>
      </c>
      <c r="C30" s="2">
        <v>210200</v>
      </c>
      <c r="D30" s="2">
        <v>22.0377104813</v>
      </c>
      <c r="G30" s="2" t="s">
        <v>329</v>
      </c>
      <c r="H30" s="2" t="s">
        <v>19</v>
      </c>
      <c r="I30" s="2">
        <v>210200</v>
      </c>
      <c r="J30" s="2">
        <v>13.3096880139</v>
      </c>
      <c r="M30" s="3">
        <v>20190629</v>
      </c>
      <c r="N30" s="3" t="s">
        <v>19</v>
      </c>
      <c r="O30" s="3">
        <v>210200</v>
      </c>
      <c r="P30" s="3">
        <v>86.58085253</v>
      </c>
      <c r="S30" s="3">
        <v>20190629</v>
      </c>
      <c r="T30" s="3" t="s">
        <v>19</v>
      </c>
      <c r="U30" s="3">
        <v>210200</v>
      </c>
      <c r="V30" s="3">
        <v>2.302406054</v>
      </c>
      <c r="Y30" s="3">
        <v>20190629</v>
      </c>
      <c r="Z30" s="3" t="s">
        <v>19</v>
      </c>
      <c r="AA30" s="3">
        <v>210200</v>
      </c>
      <c r="AB30" s="3">
        <v>1.610550442</v>
      </c>
    </row>
    <row r="31" spans="1:28">
      <c r="A31" s="2" t="s">
        <v>330</v>
      </c>
      <c r="B31" s="2" t="s">
        <v>19</v>
      </c>
      <c r="C31" s="2">
        <v>210200</v>
      </c>
      <c r="D31" s="2">
        <v>22.0197074483</v>
      </c>
      <c r="G31" s="2" t="s">
        <v>330</v>
      </c>
      <c r="H31" s="2" t="s">
        <v>19</v>
      </c>
      <c r="I31" s="2">
        <v>210200</v>
      </c>
      <c r="J31" s="2">
        <v>0.0965844066003</v>
      </c>
      <c r="M31" s="3">
        <v>20190630</v>
      </c>
      <c r="N31" s="3" t="s">
        <v>19</v>
      </c>
      <c r="O31" s="3">
        <v>210200</v>
      </c>
      <c r="P31" s="3">
        <v>69.27721576</v>
      </c>
      <c r="S31" s="3">
        <v>20190630</v>
      </c>
      <c r="T31" s="3" t="s">
        <v>19</v>
      </c>
      <c r="U31" s="3">
        <v>210200</v>
      </c>
      <c r="V31" s="3">
        <v>2.923512265</v>
      </c>
      <c r="Y31" s="3">
        <v>20190630</v>
      </c>
      <c r="Z31" s="3" t="s">
        <v>19</v>
      </c>
      <c r="AA31" s="3">
        <v>210200</v>
      </c>
      <c r="AB31" s="3">
        <v>10.98628682</v>
      </c>
    </row>
    <row r="32" spans="1:28">
      <c r="A32" s="2" t="s">
        <v>331</v>
      </c>
      <c r="B32" s="2" t="s">
        <v>19</v>
      </c>
      <c r="C32" s="2">
        <v>210200</v>
      </c>
      <c r="D32" s="2">
        <v>22.5554001562</v>
      </c>
      <c r="G32" s="2" t="s">
        <v>331</v>
      </c>
      <c r="H32" s="2" t="s">
        <v>19</v>
      </c>
      <c r="I32" s="2">
        <v>210200</v>
      </c>
      <c r="J32" s="2">
        <v>0.0270140675006</v>
      </c>
      <c r="M32" s="3">
        <v>20190701</v>
      </c>
      <c r="N32" s="3" t="s">
        <v>19</v>
      </c>
      <c r="O32" s="3">
        <v>210200</v>
      </c>
      <c r="P32" s="3">
        <v>68.25805533</v>
      </c>
      <c r="S32" s="3">
        <v>20190701</v>
      </c>
      <c r="T32" s="3" t="s">
        <v>19</v>
      </c>
      <c r="U32" s="3">
        <v>210200</v>
      </c>
      <c r="V32" s="3">
        <v>2.78363886</v>
      </c>
      <c r="Y32" s="3">
        <v>20190701</v>
      </c>
      <c r="Z32" s="3" t="s">
        <v>19</v>
      </c>
      <c r="AA32" s="3">
        <v>210200</v>
      </c>
      <c r="AB32" s="3">
        <v>12.21661975</v>
      </c>
    </row>
    <row r="33" spans="1:28">
      <c r="A33" s="2" t="s">
        <v>332</v>
      </c>
      <c r="B33" s="2" t="s">
        <v>19</v>
      </c>
      <c r="C33" s="2">
        <v>210200</v>
      </c>
      <c r="D33" s="2">
        <v>23.0410077191</v>
      </c>
      <c r="G33" s="2" t="s">
        <v>332</v>
      </c>
      <c r="H33" s="2" t="s">
        <v>19</v>
      </c>
      <c r="I33" s="2">
        <v>210200</v>
      </c>
      <c r="J33" s="2">
        <v>0.0361650161288</v>
      </c>
      <c r="M33" s="3">
        <v>20190702</v>
      </c>
      <c r="N33" s="3" t="s">
        <v>19</v>
      </c>
      <c r="O33" s="3">
        <v>210200</v>
      </c>
      <c r="P33" s="3">
        <v>60.54214144</v>
      </c>
      <c r="S33" s="3">
        <v>20190702</v>
      </c>
      <c r="T33" s="3" t="s">
        <v>19</v>
      </c>
      <c r="U33" s="3">
        <v>210200</v>
      </c>
      <c r="V33" s="3">
        <v>2.348653733</v>
      </c>
      <c r="Y33" s="3">
        <v>20190702</v>
      </c>
      <c r="Z33" s="3" t="s">
        <v>19</v>
      </c>
      <c r="AA33" s="3">
        <v>210200</v>
      </c>
      <c r="AB33" s="3">
        <v>6.617395289</v>
      </c>
    </row>
    <row r="34" spans="1:28">
      <c r="A34" s="2" t="s">
        <v>333</v>
      </c>
      <c r="B34" s="2" t="s">
        <v>19</v>
      </c>
      <c r="C34" s="2">
        <v>210200</v>
      </c>
      <c r="D34" s="2">
        <v>24.1040091954</v>
      </c>
      <c r="G34" s="2" t="s">
        <v>333</v>
      </c>
      <c r="H34" s="2" t="s">
        <v>19</v>
      </c>
      <c r="I34" s="2">
        <v>210200</v>
      </c>
      <c r="J34" s="2">
        <v>0.0259779690756</v>
      </c>
      <c r="M34" s="3">
        <v>20190703</v>
      </c>
      <c r="N34" s="3" t="s">
        <v>19</v>
      </c>
      <c r="O34" s="3">
        <v>210200</v>
      </c>
      <c r="P34" s="3">
        <v>64.32855563</v>
      </c>
      <c r="S34" s="3">
        <v>20190703</v>
      </c>
      <c r="T34" s="3" t="s">
        <v>19</v>
      </c>
      <c r="U34" s="3">
        <v>210200</v>
      </c>
      <c r="V34" s="3">
        <v>2.748853454</v>
      </c>
      <c r="Y34" s="3">
        <v>20190703</v>
      </c>
      <c r="Z34" s="3" t="s">
        <v>19</v>
      </c>
      <c r="AA34" s="3">
        <v>210200</v>
      </c>
      <c r="AB34" s="3">
        <v>12.13901555</v>
      </c>
    </row>
    <row r="35" spans="1:28">
      <c r="A35" s="2" t="s">
        <v>334</v>
      </c>
      <c r="B35" s="2" t="s">
        <v>19</v>
      </c>
      <c r="C35" s="2">
        <v>210200</v>
      </c>
      <c r="D35" s="2">
        <v>24.5088582264</v>
      </c>
      <c r="G35" s="2" t="s">
        <v>334</v>
      </c>
      <c r="H35" s="2" t="s">
        <v>19</v>
      </c>
      <c r="I35" s="2">
        <v>210200</v>
      </c>
      <c r="J35" s="2">
        <v>0</v>
      </c>
      <c r="M35" s="3">
        <v>20190704</v>
      </c>
      <c r="N35" s="3" t="s">
        <v>19</v>
      </c>
      <c r="O35" s="3">
        <v>210200</v>
      </c>
      <c r="P35" s="3">
        <v>70.82665198</v>
      </c>
      <c r="S35" s="3">
        <v>20190704</v>
      </c>
      <c r="T35" s="3" t="s">
        <v>19</v>
      </c>
      <c r="U35" s="3">
        <v>210200</v>
      </c>
      <c r="V35" s="3">
        <v>2.729815463</v>
      </c>
      <c r="Y35" s="3">
        <v>20190704</v>
      </c>
      <c r="Z35" s="3" t="s">
        <v>19</v>
      </c>
      <c r="AA35" s="3">
        <v>210200</v>
      </c>
      <c r="AB35" s="3">
        <v>10.55369344</v>
      </c>
    </row>
    <row r="36" spans="1:28">
      <c r="A36" s="2" t="s">
        <v>335</v>
      </c>
      <c r="B36" s="2" t="s">
        <v>19</v>
      </c>
      <c r="C36" s="2">
        <v>210200</v>
      </c>
      <c r="D36" s="2">
        <v>24.1307518134</v>
      </c>
      <c r="G36" s="2" t="s">
        <v>335</v>
      </c>
      <c r="H36" s="2" t="s">
        <v>19</v>
      </c>
      <c r="I36" s="2">
        <v>210200</v>
      </c>
      <c r="J36" s="2">
        <v>0.0351817759042</v>
      </c>
      <c r="M36" s="3">
        <v>20190705</v>
      </c>
      <c r="N36" s="3" t="s">
        <v>19</v>
      </c>
      <c r="O36" s="3">
        <v>210200</v>
      </c>
      <c r="P36" s="3">
        <v>80.38211207</v>
      </c>
      <c r="S36" s="3">
        <v>20190705</v>
      </c>
      <c r="T36" s="3" t="s">
        <v>19</v>
      </c>
      <c r="U36" s="3">
        <v>210200</v>
      </c>
      <c r="V36" s="3">
        <v>4.05356525</v>
      </c>
      <c r="Y36" s="3">
        <v>20190705</v>
      </c>
      <c r="Z36" s="3" t="s">
        <v>19</v>
      </c>
      <c r="AA36" s="3">
        <v>210200</v>
      </c>
      <c r="AB36" s="3">
        <v>4.286211806</v>
      </c>
    </row>
    <row r="37" spans="1:28">
      <c r="A37" s="2" t="s">
        <v>336</v>
      </c>
      <c r="B37" s="2" t="s">
        <v>19</v>
      </c>
      <c r="C37" s="2">
        <v>210200</v>
      </c>
      <c r="D37" s="2">
        <v>23.5990290352</v>
      </c>
      <c r="G37" s="2" t="s">
        <v>336</v>
      </c>
      <c r="H37" s="2" t="s">
        <v>19</v>
      </c>
      <c r="I37" s="2">
        <v>210200</v>
      </c>
      <c r="J37" s="2">
        <v>0.602299582475</v>
      </c>
      <c r="M37" s="3">
        <v>20190706</v>
      </c>
      <c r="N37" s="3" t="s">
        <v>19</v>
      </c>
      <c r="O37" s="3">
        <v>210200</v>
      </c>
      <c r="P37" s="3">
        <v>76.26893087</v>
      </c>
      <c r="S37" s="3">
        <v>20190706</v>
      </c>
      <c r="T37" s="3" t="s">
        <v>19</v>
      </c>
      <c r="U37" s="3">
        <v>210200</v>
      </c>
      <c r="V37" s="3">
        <v>3.882489987</v>
      </c>
      <c r="Y37" s="3">
        <v>20190706</v>
      </c>
      <c r="Z37" s="3" t="s">
        <v>19</v>
      </c>
      <c r="AA37" s="3">
        <v>210200</v>
      </c>
      <c r="AB37" s="3">
        <v>7.38685236</v>
      </c>
    </row>
    <row r="38" spans="1:28">
      <c r="A38" s="2" t="s">
        <v>337</v>
      </c>
      <c r="B38" s="2" t="s">
        <v>19</v>
      </c>
      <c r="C38" s="2">
        <v>210200</v>
      </c>
      <c r="D38" s="2">
        <v>23.5301645515</v>
      </c>
      <c r="G38" s="2" t="s">
        <v>337</v>
      </c>
      <c r="H38" s="2" t="s">
        <v>19</v>
      </c>
      <c r="I38" s="2">
        <v>210200</v>
      </c>
      <c r="J38" s="2">
        <v>0.41518852759</v>
      </c>
      <c r="M38" s="3">
        <v>20190707</v>
      </c>
      <c r="N38" s="3" t="s">
        <v>19</v>
      </c>
      <c r="O38" s="3">
        <v>210200</v>
      </c>
      <c r="P38" s="3">
        <v>72.83293313</v>
      </c>
      <c r="S38" s="3">
        <v>20190707</v>
      </c>
      <c r="T38" s="3" t="s">
        <v>19</v>
      </c>
      <c r="U38" s="3">
        <v>210200</v>
      </c>
      <c r="V38" s="3">
        <v>2.531410158</v>
      </c>
      <c r="Y38" s="3">
        <v>20190707</v>
      </c>
      <c r="Z38" s="3" t="s">
        <v>19</v>
      </c>
      <c r="AA38" s="3">
        <v>210200</v>
      </c>
      <c r="AB38" s="3">
        <v>2.01170193</v>
      </c>
    </row>
    <row r="39" spans="1:28">
      <c r="A39" s="2" t="s">
        <v>338</v>
      </c>
      <c r="B39" s="2" t="s">
        <v>19</v>
      </c>
      <c r="C39" s="2">
        <v>210200</v>
      </c>
      <c r="D39" s="2">
        <v>23.4947306322</v>
      </c>
      <c r="G39" s="2" t="s">
        <v>338</v>
      </c>
      <c r="H39" s="2" t="s">
        <v>19</v>
      </c>
      <c r="I39" s="2">
        <v>210200</v>
      </c>
      <c r="J39" s="2">
        <v>1.68235127185</v>
      </c>
      <c r="M39" s="3">
        <v>20190708</v>
      </c>
      <c r="N39" s="3" t="s">
        <v>19</v>
      </c>
      <c r="O39" s="3">
        <v>210200</v>
      </c>
      <c r="P39" s="3">
        <v>73.78855191</v>
      </c>
      <c r="S39" s="3">
        <v>20190708</v>
      </c>
      <c r="T39" s="3" t="s">
        <v>19</v>
      </c>
      <c r="U39" s="3">
        <v>210200</v>
      </c>
      <c r="V39" s="3">
        <v>2.118689203</v>
      </c>
      <c r="Y39" s="3">
        <v>20190708</v>
      </c>
      <c r="Z39" s="3" t="s">
        <v>19</v>
      </c>
      <c r="AA39" s="3">
        <v>210200</v>
      </c>
      <c r="AB39" s="3">
        <v>5.86887751</v>
      </c>
    </row>
    <row r="40" spans="1:28">
      <c r="A40" s="2" t="s">
        <v>339</v>
      </c>
      <c r="B40" s="2" t="s">
        <v>19</v>
      </c>
      <c r="C40" s="2">
        <v>210200</v>
      </c>
      <c r="D40" s="2">
        <v>23.2126312942</v>
      </c>
      <c r="G40" s="2" t="s">
        <v>339</v>
      </c>
      <c r="H40" s="2" t="s">
        <v>19</v>
      </c>
      <c r="I40" s="2">
        <v>210200</v>
      </c>
      <c r="J40" s="2">
        <v>0.000489646941781</v>
      </c>
      <c r="M40" s="3">
        <v>20190709</v>
      </c>
      <c r="N40" s="3" t="s">
        <v>19</v>
      </c>
      <c r="O40" s="3">
        <v>210200</v>
      </c>
      <c r="P40" s="3">
        <v>70.93159821</v>
      </c>
      <c r="S40" s="3">
        <v>20190709</v>
      </c>
      <c r="T40" s="3" t="s">
        <v>19</v>
      </c>
      <c r="U40" s="3">
        <v>210200</v>
      </c>
      <c r="V40" s="3">
        <v>2.045356116</v>
      </c>
      <c r="Y40" s="3">
        <v>20190709</v>
      </c>
      <c r="Z40" s="3" t="s">
        <v>19</v>
      </c>
      <c r="AA40" s="3">
        <v>210200</v>
      </c>
      <c r="AB40" s="3">
        <v>8.942872616</v>
      </c>
    </row>
    <row r="41" spans="1:28">
      <c r="A41" s="2" t="s">
        <v>340</v>
      </c>
      <c r="B41" s="2" t="s">
        <v>19</v>
      </c>
      <c r="C41" s="2">
        <v>210200</v>
      </c>
      <c r="D41" s="2">
        <v>22.253158055</v>
      </c>
      <c r="G41" s="2" t="s">
        <v>340</v>
      </c>
      <c r="H41" s="2" t="s">
        <v>19</v>
      </c>
      <c r="I41" s="2">
        <v>210200</v>
      </c>
      <c r="J41" s="2">
        <v>0.126305928698</v>
      </c>
      <c r="M41" s="3">
        <v>20190710</v>
      </c>
      <c r="N41" s="3" t="s">
        <v>19</v>
      </c>
      <c r="O41" s="3">
        <v>210200</v>
      </c>
      <c r="P41" s="3">
        <v>71.45320549</v>
      </c>
      <c r="S41" s="3">
        <v>20190710</v>
      </c>
      <c r="T41" s="3" t="s">
        <v>19</v>
      </c>
      <c r="U41" s="3">
        <v>210200</v>
      </c>
      <c r="V41" s="3">
        <v>2.410781608</v>
      </c>
      <c r="Y41" s="3">
        <v>20190710</v>
      </c>
      <c r="Z41" s="3" t="s">
        <v>19</v>
      </c>
      <c r="AA41" s="3">
        <v>210200</v>
      </c>
      <c r="AB41" s="3">
        <v>2.59118729</v>
      </c>
    </row>
    <row r="42" spans="1:28">
      <c r="A42" s="2" t="s">
        <v>341</v>
      </c>
      <c r="B42" s="2" t="s">
        <v>19</v>
      </c>
      <c r="C42" s="2">
        <v>210200</v>
      </c>
      <c r="D42" s="2">
        <v>22.7957090828</v>
      </c>
      <c r="G42" s="2" t="s">
        <v>341</v>
      </c>
      <c r="H42" s="2" t="s">
        <v>19</v>
      </c>
      <c r="I42" s="2">
        <v>210200</v>
      </c>
      <c r="J42" s="2">
        <v>0.00193422998635</v>
      </c>
      <c r="M42" s="3">
        <v>20190711</v>
      </c>
      <c r="N42" s="3" t="s">
        <v>19</v>
      </c>
      <c r="O42" s="3">
        <v>210200</v>
      </c>
      <c r="P42" s="3">
        <v>72.08291821</v>
      </c>
      <c r="S42" s="3">
        <v>20190711</v>
      </c>
      <c r="T42" s="3" t="s">
        <v>19</v>
      </c>
      <c r="U42" s="3">
        <v>210200</v>
      </c>
      <c r="V42" s="3">
        <v>2.133404442</v>
      </c>
      <c r="Y42" s="3">
        <v>20190711</v>
      </c>
      <c r="Z42" s="3" t="s">
        <v>19</v>
      </c>
      <c r="AA42" s="3">
        <v>210200</v>
      </c>
      <c r="AB42" s="3">
        <v>7.145008684</v>
      </c>
    </row>
    <row r="43" spans="1:28">
      <c r="A43" s="2" t="s">
        <v>342</v>
      </c>
      <c r="B43" s="2" t="s">
        <v>19</v>
      </c>
      <c r="C43" s="2">
        <v>210200</v>
      </c>
      <c r="D43" s="2">
        <v>23.485250008</v>
      </c>
      <c r="G43" s="2" t="s">
        <v>342</v>
      </c>
      <c r="H43" s="2" t="s">
        <v>19</v>
      </c>
      <c r="I43" s="2">
        <v>210200</v>
      </c>
      <c r="J43" s="2">
        <v>1.8569969643</v>
      </c>
      <c r="M43" s="3">
        <v>20190712</v>
      </c>
      <c r="N43" s="3" t="s">
        <v>19</v>
      </c>
      <c r="O43" s="3">
        <v>210200</v>
      </c>
      <c r="P43" s="3">
        <v>75.21542329</v>
      </c>
      <c r="S43" s="3">
        <v>20190712</v>
      </c>
      <c r="T43" s="3" t="s">
        <v>19</v>
      </c>
      <c r="U43" s="3">
        <v>210200</v>
      </c>
      <c r="V43" s="3">
        <v>2.27630929</v>
      </c>
      <c r="Y43" s="3">
        <v>20190712</v>
      </c>
      <c r="Z43" s="3" t="s">
        <v>19</v>
      </c>
      <c r="AA43" s="3">
        <v>210200</v>
      </c>
      <c r="AB43" s="3">
        <v>8.886792495</v>
      </c>
    </row>
    <row r="44" spans="1:28">
      <c r="A44" s="2" t="s">
        <v>343</v>
      </c>
      <c r="B44" s="2" t="s">
        <v>19</v>
      </c>
      <c r="C44" s="2">
        <v>210200</v>
      </c>
      <c r="D44" s="2">
        <v>22.8159336819</v>
      </c>
      <c r="G44" s="2" t="s">
        <v>343</v>
      </c>
      <c r="H44" s="2" t="s">
        <v>19</v>
      </c>
      <c r="I44" s="2">
        <v>210200</v>
      </c>
      <c r="J44" s="2">
        <v>3.19251595684</v>
      </c>
      <c r="M44" s="3">
        <v>20190713</v>
      </c>
      <c r="N44" s="3" t="s">
        <v>19</v>
      </c>
      <c r="O44" s="3">
        <v>210200</v>
      </c>
      <c r="P44" s="3">
        <v>82.66432899</v>
      </c>
      <c r="S44" s="3">
        <v>20190713</v>
      </c>
      <c r="T44" s="3" t="s">
        <v>19</v>
      </c>
      <c r="U44" s="3">
        <v>210200</v>
      </c>
      <c r="V44" s="3">
        <v>1.70236903</v>
      </c>
      <c r="Y44" s="3">
        <v>20190713</v>
      </c>
      <c r="Z44" s="3" t="s">
        <v>19</v>
      </c>
      <c r="AA44" s="3">
        <v>210200</v>
      </c>
      <c r="AB44" s="3">
        <v>4.839284358</v>
      </c>
    </row>
    <row r="45" spans="1:28">
      <c r="A45" s="2" t="s">
        <v>344</v>
      </c>
      <c r="B45" s="2" t="s">
        <v>19</v>
      </c>
      <c r="C45" s="2">
        <v>210200</v>
      </c>
      <c r="D45" s="2">
        <v>23.3019053213</v>
      </c>
      <c r="G45" s="2" t="s">
        <v>344</v>
      </c>
      <c r="H45" s="2" t="s">
        <v>19</v>
      </c>
      <c r="I45" s="2">
        <v>210200</v>
      </c>
      <c r="J45" s="2">
        <v>2.57181134774</v>
      </c>
      <c r="M45" s="3">
        <v>20190714</v>
      </c>
      <c r="N45" s="3" t="s">
        <v>19</v>
      </c>
      <c r="O45" s="3">
        <v>210200</v>
      </c>
      <c r="P45" s="3">
        <v>80.59075926</v>
      </c>
      <c r="S45" s="3">
        <v>20190714</v>
      </c>
      <c r="T45" s="3" t="s">
        <v>19</v>
      </c>
      <c r="U45" s="3">
        <v>210200</v>
      </c>
      <c r="V45" s="3">
        <v>1.582590039</v>
      </c>
      <c r="Y45" s="3">
        <v>20190714</v>
      </c>
      <c r="Z45" s="3" t="s">
        <v>19</v>
      </c>
      <c r="AA45" s="3">
        <v>210200</v>
      </c>
      <c r="AB45" s="3">
        <v>4.968806284</v>
      </c>
    </row>
    <row r="46" spans="1:28">
      <c r="A46" s="2" t="s">
        <v>345</v>
      </c>
      <c r="B46" s="2" t="s">
        <v>19</v>
      </c>
      <c r="C46" s="2">
        <v>210200</v>
      </c>
      <c r="D46" s="2">
        <v>23.3105735972</v>
      </c>
      <c r="G46" s="2" t="s">
        <v>345</v>
      </c>
      <c r="H46" s="2" t="s">
        <v>19</v>
      </c>
      <c r="I46" s="2">
        <v>210200</v>
      </c>
      <c r="J46" s="2">
        <v>10.1137800304</v>
      </c>
      <c r="M46" s="3">
        <v>20190715</v>
      </c>
      <c r="N46" s="3" t="s">
        <v>19</v>
      </c>
      <c r="O46" s="3">
        <v>210200</v>
      </c>
      <c r="P46" s="3">
        <v>84.63104636</v>
      </c>
      <c r="S46" s="3">
        <v>20190715</v>
      </c>
      <c r="T46" s="3" t="s">
        <v>19</v>
      </c>
      <c r="U46" s="3">
        <v>210200</v>
      </c>
      <c r="V46" s="3">
        <v>1.283486637</v>
      </c>
      <c r="Y46" s="3">
        <v>20190715</v>
      </c>
      <c r="Z46" s="3" t="s">
        <v>19</v>
      </c>
      <c r="AA46" s="3">
        <v>210200</v>
      </c>
      <c r="AB46" s="3">
        <v>4.179939224</v>
      </c>
    </row>
    <row r="47" spans="1:28">
      <c r="A47" s="2" t="s">
        <v>346</v>
      </c>
      <c r="B47" s="2" t="s">
        <v>19</v>
      </c>
      <c r="C47" s="2">
        <v>210200</v>
      </c>
      <c r="D47" s="2">
        <v>23.8244048451</v>
      </c>
      <c r="G47" s="2" t="s">
        <v>346</v>
      </c>
      <c r="H47" s="2" t="s">
        <v>19</v>
      </c>
      <c r="I47" s="2">
        <v>210200</v>
      </c>
      <c r="J47" s="2">
        <v>0.000218132089071</v>
      </c>
      <c r="M47" s="3">
        <v>20190716</v>
      </c>
      <c r="N47" s="3" t="s">
        <v>19</v>
      </c>
      <c r="O47" s="3">
        <v>210200</v>
      </c>
      <c r="P47" s="3">
        <v>82.75703811</v>
      </c>
      <c r="S47" s="3">
        <v>20190716</v>
      </c>
      <c r="T47" s="3" t="s">
        <v>19</v>
      </c>
      <c r="U47" s="3">
        <v>210200</v>
      </c>
      <c r="V47" s="3">
        <v>2.452909975</v>
      </c>
      <c r="Y47" s="3">
        <v>20190716</v>
      </c>
      <c r="Z47" s="3" t="s">
        <v>19</v>
      </c>
      <c r="AA47" s="3">
        <v>210200</v>
      </c>
      <c r="AB47" s="3">
        <v>4.626966064</v>
      </c>
    </row>
    <row r="48" spans="1:28">
      <c r="A48" s="2" t="s">
        <v>347</v>
      </c>
      <c r="B48" s="2" t="s">
        <v>19</v>
      </c>
      <c r="C48" s="2">
        <v>210200</v>
      </c>
      <c r="D48" s="2">
        <v>24.148641162</v>
      </c>
      <c r="G48" s="2" t="s">
        <v>347</v>
      </c>
      <c r="H48" s="2" t="s">
        <v>19</v>
      </c>
      <c r="I48" s="2">
        <v>210200</v>
      </c>
      <c r="J48" s="2">
        <v>0.467081785728</v>
      </c>
      <c r="M48" s="3">
        <v>20190717</v>
      </c>
      <c r="N48" s="3" t="s">
        <v>19</v>
      </c>
      <c r="O48" s="3">
        <v>210200</v>
      </c>
      <c r="P48" s="3">
        <v>85.43916036</v>
      </c>
      <c r="S48" s="3">
        <v>20190717</v>
      </c>
      <c r="T48" s="3" t="s">
        <v>19</v>
      </c>
      <c r="U48" s="3">
        <v>210200</v>
      </c>
      <c r="V48" s="3">
        <v>2.720732803</v>
      </c>
      <c r="Y48" s="3">
        <v>20190717</v>
      </c>
      <c r="Z48" s="3" t="s">
        <v>19</v>
      </c>
      <c r="AA48" s="3">
        <v>210200</v>
      </c>
      <c r="AB48" s="3">
        <v>0.239959467</v>
      </c>
    </row>
    <row r="49" spans="1:28">
      <c r="A49" s="2" t="s">
        <v>348</v>
      </c>
      <c r="B49" s="2" t="s">
        <v>19</v>
      </c>
      <c r="C49" s="2">
        <v>210200</v>
      </c>
      <c r="D49" s="2">
        <v>24.5234789323</v>
      </c>
      <c r="G49" s="2" t="s">
        <v>348</v>
      </c>
      <c r="H49" s="2" t="s">
        <v>19</v>
      </c>
      <c r="I49" s="2">
        <v>210200</v>
      </c>
      <c r="J49" s="2">
        <v>0.0190697631716</v>
      </c>
      <c r="M49" s="3">
        <v>20190718</v>
      </c>
      <c r="N49" s="3" t="s">
        <v>19</v>
      </c>
      <c r="O49" s="3">
        <v>210200</v>
      </c>
      <c r="P49" s="3">
        <v>81.76448899</v>
      </c>
      <c r="S49" s="3">
        <v>20190718</v>
      </c>
      <c r="T49" s="3" t="s">
        <v>19</v>
      </c>
      <c r="U49" s="3">
        <v>210200</v>
      </c>
      <c r="V49" s="3">
        <v>2.388231481</v>
      </c>
      <c r="Y49" s="3">
        <v>20190718</v>
      </c>
      <c r="Z49" s="3" t="s">
        <v>19</v>
      </c>
      <c r="AA49" s="3">
        <v>210200</v>
      </c>
      <c r="AB49" s="3">
        <v>5.903771784</v>
      </c>
    </row>
    <row r="50" spans="1:28">
      <c r="A50" s="2" t="s">
        <v>349</v>
      </c>
      <c r="B50" s="2" t="s">
        <v>19</v>
      </c>
      <c r="C50" s="2">
        <v>210200</v>
      </c>
      <c r="D50" s="2">
        <v>25.1507209328</v>
      </c>
      <c r="G50" s="2" t="s">
        <v>349</v>
      </c>
      <c r="H50" s="2" t="s">
        <v>19</v>
      </c>
      <c r="I50" s="2">
        <v>210200</v>
      </c>
      <c r="J50" s="2">
        <v>0</v>
      </c>
      <c r="M50" s="3">
        <v>20190719</v>
      </c>
      <c r="N50" s="3" t="s">
        <v>19</v>
      </c>
      <c r="O50" s="3">
        <v>210200</v>
      </c>
      <c r="P50" s="3">
        <v>74.23185991</v>
      </c>
      <c r="S50" s="3">
        <v>20190719</v>
      </c>
      <c r="T50" s="3" t="s">
        <v>19</v>
      </c>
      <c r="U50" s="3">
        <v>210200</v>
      </c>
      <c r="V50" s="3">
        <v>1.682347493</v>
      </c>
      <c r="Y50" s="3">
        <v>20190719</v>
      </c>
      <c r="Z50" s="3" t="s">
        <v>19</v>
      </c>
      <c r="AA50" s="3">
        <v>210200</v>
      </c>
      <c r="AB50" s="3">
        <v>10.55285758</v>
      </c>
    </row>
    <row r="51" spans="1:28">
      <c r="A51" s="2" t="s">
        <v>350</v>
      </c>
      <c r="B51" s="2" t="s">
        <v>19</v>
      </c>
      <c r="C51" s="2">
        <v>210200</v>
      </c>
      <c r="D51" s="2">
        <v>26.7406883175</v>
      </c>
      <c r="G51" s="2" t="s">
        <v>350</v>
      </c>
      <c r="H51" s="2" t="s">
        <v>19</v>
      </c>
      <c r="I51" s="2">
        <v>210200</v>
      </c>
      <c r="J51" s="2">
        <v>0</v>
      </c>
      <c r="M51" s="3">
        <v>20190720</v>
      </c>
      <c r="N51" s="3" t="s">
        <v>19</v>
      </c>
      <c r="O51" s="3">
        <v>210200</v>
      </c>
      <c r="P51" s="3">
        <v>69.8958312</v>
      </c>
      <c r="S51" s="3">
        <v>20190720</v>
      </c>
      <c r="T51" s="3" t="s">
        <v>19</v>
      </c>
      <c r="U51" s="3">
        <v>210200</v>
      </c>
      <c r="V51" s="3">
        <v>1.809136838</v>
      </c>
      <c r="Y51" s="3">
        <v>20190720</v>
      </c>
      <c r="Z51" s="3" t="s">
        <v>19</v>
      </c>
      <c r="AA51" s="3">
        <v>210200</v>
      </c>
      <c r="AB51" s="3">
        <v>9.171354228</v>
      </c>
    </row>
    <row r="52" spans="1:28">
      <c r="A52" s="2" t="s">
        <v>351</v>
      </c>
      <c r="B52" s="2" t="s">
        <v>19</v>
      </c>
      <c r="C52" s="2">
        <v>210200</v>
      </c>
      <c r="D52" s="2">
        <v>27.6327172376</v>
      </c>
      <c r="G52" s="2" t="s">
        <v>351</v>
      </c>
      <c r="H52" s="2" t="s">
        <v>19</v>
      </c>
      <c r="I52" s="2">
        <v>210200</v>
      </c>
      <c r="J52" s="2">
        <v>0.938530148586</v>
      </c>
      <c r="M52" s="3">
        <v>20190721</v>
      </c>
      <c r="N52" s="3" t="s">
        <v>19</v>
      </c>
      <c r="O52" s="3">
        <v>210200</v>
      </c>
      <c r="P52" s="3">
        <v>73.71609847</v>
      </c>
      <c r="S52" s="3">
        <v>20190721</v>
      </c>
      <c r="T52" s="3" t="s">
        <v>19</v>
      </c>
      <c r="U52" s="3">
        <v>210200</v>
      </c>
      <c r="V52" s="3">
        <v>2.358969198</v>
      </c>
      <c r="Y52" s="3">
        <v>20190721</v>
      </c>
      <c r="Z52" s="3" t="s">
        <v>19</v>
      </c>
      <c r="AA52" s="3">
        <v>210200</v>
      </c>
      <c r="AB52" s="3">
        <v>8.914949895</v>
      </c>
    </row>
    <row r="53" spans="1:28">
      <c r="A53" s="2" t="s">
        <v>352</v>
      </c>
      <c r="B53" s="2" t="s">
        <v>19</v>
      </c>
      <c r="C53" s="2">
        <v>210200</v>
      </c>
      <c r="D53" s="2">
        <v>28.0915512728</v>
      </c>
      <c r="G53" s="2" t="s">
        <v>352</v>
      </c>
      <c r="H53" s="2" t="s">
        <v>19</v>
      </c>
      <c r="I53" s="2">
        <v>210200</v>
      </c>
      <c r="J53" s="2">
        <v>0</v>
      </c>
      <c r="M53" s="3">
        <v>20190722</v>
      </c>
      <c r="N53" s="3" t="s">
        <v>19</v>
      </c>
      <c r="O53" s="3">
        <v>210200</v>
      </c>
      <c r="P53" s="3">
        <v>74.05622296</v>
      </c>
      <c r="S53" s="3">
        <v>20190722</v>
      </c>
      <c r="T53" s="3" t="s">
        <v>19</v>
      </c>
      <c r="U53" s="3">
        <v>210200</v>
      </c>
      <c r="V53" s="3">
        <v>2.219652001</v>
      </c>
      <c r="Y53" s="3">
        <v>20190722</v>
      </c>
      <c r="Z53" s="3" t="s">
        <v>19</v>
      </c>
      <c r="AA53" s="3">
        <v>210200</v>
      </c>
      <c r="AB53" s="3">
        <v>6.229936723</v>
      </c>
    </row>
    <row r="54" spans="1:28">
      <c r="A54" s="2" t="s">
        <v>353</v>
      </c>
      <c r="B54" s="2" t="s">
        <v>19</v>
      </c>
      <c r="C54" s="2">
        <v>210200</v>
      </c>
      <c r="D54" s="2">
        <v>26.013401638</v>
      </c>
      <c r="G54" s="2" t="s">
        <v>353</v>
      </c>
      <c r="H54" s="2" t="s">
        <v>19</v>
      </c>
      <c r="I54" s="2">
        <v>210200</v>
      </c>
      <c r="J54" s="2">
        <v>0.970730216409</v>
      </c>
      <c r="M54" s="3">
        <v>20190723</v>
      </c>
      <c r="N54" s="3" t="s">
        <v>19</v>
      </c>
      <c r="O54" s="3">
        <v>210200</v>
      </c>
      <c r="P54" s="3">
        <v>86.05360835</v>
      </c>
      <c r="S54" s="3">
        <v>20190723</v>
      </c>
      <c r="T54" s="3" t="s">
        <v>19</v>
      </c>
      <c r="U54" s="3">
        <v>210200</v>
      </c>
      <c r="V54" s="3">
        <v>3.409660263</v>
      </c>
      <c r="Y54" s="3">
        <v>20190723</v>
      </c>
      <c r="Z54" s="3" t="s">
        <v>19</v>
      </c>
      <c r="AA54" s="3">
        <v>210200</v>
      </c>
      <c r="AB54" s="3">
        <v>0.047858985</v>
      </c>
    </row>
    <row r="55" spans="1:28">
      <c r="A55" s="2" t="s">
        <v>354</v>
      </c>
      <c r="B55" s="2" t="s">
        <v>19</v>
      </c>
      <c r="C55" s="2">
        <v>210200</v>
      </c>
      <c r="D55" s="2">
        <v>27.3589110085</v>
      </c>
      <c r="G55" s="2" t="s">
        <v>354</v>
      </c>
      <c r="H55" s="2" t="s">
        <v>19</v>
      </c>
      <c r="I55" s="2">
        <v>210200</v>
      </c>
      <c r="J55" s="2">
        <v>0.203188683349</v>
      </c>
      <c r="M55" s="3">
        <v>20190724</v>
      </c>
      <c r="N55" s="3" t="s">
        <v>19</v>
      </c>
      <c r="O55" s="3">
        <v>210200</v>
      </c>
      <c r="P55" s="3">
        <v>84.45452658</v>
      </c>
      <c r="S55" s="3">
        <v>20190724</v>
      </c>
      <c r="T55" s="3" t="s">
        <v>19</v>
      </c>
      <c r="U55" s="3">
        <v>210200</v>
      </c>
      <c r="V55" s="3">
        <v>2.352793476</v>
      </c>
      <c r="Y55" s="3">
        <v>20190724</v>
      </c>
      <c r="Z55" s="3" t="s">
        <v>19</v>
      </c>
      <c r="AA55" s="3">
        <v>210200</v>
      </c>
      <c r="AB55" s="3">
        <v>7.173137904</v>
      </c>
    </row>
    <row r="56" spans="1:28">
      <c r="A56" s="2" t="s">
        <v>355</v>
      </c>
      <c r="B56" s="2" t="s">
        <v>19</v>
      </c>
      <c r="C56" s="2">
        <v>210200</v>
      </c>
      <c r="D56" s="2">
        <v>26.6112216028</v>
      </c>
      <c r="G56" s="2" t="s">
        <v>355</v>
      </c>
      <c r="H56" s="2" t="s">
        <v>19</v>
      </c>
      <c r="I56" s="2">
        <v>210200</v>
      </c>
      <c r="J56" s="2">
        <v>0.044407372776</v>
      </c>
      <c r="M56" s="3">
        <v>20190725</v>
      </c>
      <c r="N56" s="3" t="s">
        <v>19</v>
      </c>
      <c r="O56" s="3">
        <v>210200</v>
      </c>
      <c r="P56" s="3">
        <v>87.70306033</v>
      </c>
      <c r="S56" s="3">
        <v>20190725</v>
      </c>
      <c r="T56" s="3" t="s">
        <v>19</v>
      </c>
      <c r="U56" s="3">
        <v>210200</v>
      </c>
      <c r="V56" s="3">
        <v>2.484859276</v>
      </c>
      <c r="Y56" s="3">
        <v>20190725</v>
      </c>
      <c r="Z56" s="3" t="s">
        <v>19</v>
      </c>
      <c r="AA56" s="3">
        <v>210200</v>
      </c>
      <c r="AB56" s="3">
        <v>0.295680011</v>
      </c>
    </row>
    <row r="57" spans="1:28">
      <c r="A57" s="2" t="s">
        <v>356</v>
      </c>
      <c r="B57" s="2" t="s">
        <v>19</v>
      </c>
      <c r="C57" s="2">
        <v>210200</v>
      </c>
      <c r="D57" s="2">
        <v>27.4378594795</v>
      </c>
      <c r="G57" s="2" t="s">
        <v>356</v>
      </c>
      <c r="H57" s="2" t="s">
        <v>19</v>
      </c>
      <c r="I57" s="2">
        <v>210200</v>
      </c>
      <c r="J57" s="2">
        <v>1.07983053473</v>
      </c>
      <c r="M57" s="3">
        <v>20190726</v>
      </c>
      <c r="N57" s="3" t="s">
        <v>19</v>
      </c>
      <c r="O57" s="3">
        <v>210200</v>
      </c>
      <c r="P57" s="3">
        <v>83.15282193</v>
      </c>
      <c r="S57" s="3">
        <v>20190726</v>
      </c>
      <c r="T57" s="3" t="s">
        <v>19</v>
      </c>
      <c r="U57" s="3">
        <v>210200</v>
      </c>
      <c r="V57" s="3">
        <v>2.807436045</v>
      </c>
      <c r="Y57" s="3">
        <v>20190726</v>
      </c>
      <c r="Z57" s="3" t="s">
        <v>19</v>
      </c>
      <c r="AA57" s="3">
        <v>210200</v>
      </c>
      <c r="AB57" s="3">
        <v>8.971769088</v>
      </c>
    </row>
    <row r="58" spans="1:28">
      <c r="A58" s="2" t="s">
        <v>357</v>
      </c>
      <c r="B58" s="2" t="s">
        <v>19</v>
      </c>
      <c r="C58" s="2">
        <v>210200</v>
      </c>
      <c r="D58" s="2">
        <v>27.1102341534</v>
      </c>
      <c r="G58" s="2" t="s">
        <v>357</v>
      </c>
      <c r="H58" s="2" t="s">
        <v>19</v>
      </c>
      <c r="I58" s="2">
        <v>210200</v>
      </c>
      <c r="J58" s="2">
        <v>0</v>
      </c>
      <c r="M58" s="3">
        <v>20190727</v>
      </c>
      <c r="N58" s="3" t="s">
        <v>19</v>
      </c>
      <c r="O58" s="3">
        <v>210200</v>
      </c>
      <c r="P58" s="3">
        <v>82.29094497</v>
      </c>
      <c r="S58" s="3">
        <v>20190727</v>
      </c>
      <c r="T58" s="3" t="s">
        <v>19</v>
      </c>
      <c r="U58" s="3">
        <v>210200</v>
      </c>
      <c r="V58" s="3">
        <v>3.279700923</v>
      </c>
      <c r="Y58" s="3">
        <v>20190727</v>
      </c>
      <c r="Z58" s="3" t="s">
        <v>19</v>
      </c>
      <c r="AA58" s="3">
        <v>210200</v>
      </c>
      <c r="AB58" s="3">
        <v>6.429180445</v>
      </c>
    </row>
    <row r="59" spans="1:28">
      <c r="A59" s="2" t="s">
        <v>358</v>
      </c>
      <c r="B59" s="2" t="s">
        <v>19</v>
      </c>
      <c r="C59" s="2">
        <v>210200</v>
      </c>
      <c r="D59" s="2">
        <v>27.5794324939</v>
      </c>
      <c r="G59" s="2" t="s">
        <v>358</v>
      </c>
      <c r="H59" s="2" t="s">
        <v>19</v>
      </c>
      <c r="I59" s="2">
        <v>210200</v>
      </c>
      <c r="J59" s="2">
        <v>0.0149119708399</v>
      </c>
      <c r="M59" s="3">
        <v>20190728</v>
      </c>
      <c r="N59" s="3" t="s">
        <v>19</v>
      </c>
      <c r="O59" s="3">
        <v>210200</v>
      </c>
      <c r="P59" s="3">
        <v>79.59661738</v>
      </c>
      <c r="S59" s="3">
        <v>20190728</v>
      </c>
      <c r="T59" s="3" t="s">
        <v>19</v>
      </c>
      <c r="U59" s="3">
        <v>210200</v>
      </c>
      <c r="V59" s="3">
        <v>2.714006155</v>
      </c>
      <c r="Y59" s="3">
        <v>20190728</v>
      </c>
      <c r="Z59" s="3" t="s">
        <v>19</v>
      </c>
      <c r="AA59" s="3">
        <v>210200</v>
      </c>
      <c r="AB59" s="3">
        <v>8.600439839</v>
      </c>
    </row>
    <row r="60" spans="1:28">
      <c r="A60" s="2" t="s">
        <v>359</v>
      </c>
      <c r="B60" s="2" t="s">
        <v>19</v>
      </c>
      <c r="C60" s="2">
        <v>210200</v>
      </c>
      <c r="D60" s="2">
        <v>28.2072087234</v>
      </c>
      <c r="G60" s="2" t="s">
        <v>359</v>
      </c>
      <c r="H60" s="2" t="s">
        <v>19</v>
      </c>
      <c r="I60" s="2">
        <v>210200</v>
      </c>
      <c r="J60" s="2">
        <v>0.0999141187883</v>
      </c>
      <c r="M60" s="3">
        <v>20190729</v>
      </c>
      <c r="N60" s="3" t="s">
        <v>19</v>
      </c>
      <c r="O60" s="3">
        <v>210200</v>
      </c>
      <c r="P60" s="3">
        <v>83.1643942</v>
      </c>
      <c r="S60" s="3">
        <v>20190729</v>
      </c>
      <c r="T60" s="3" t="s">
        <v>19</v>
      </c>
      <c r="U60" s="3">
        <v>210200</v>
      </c>
      <c r="V60" s="3">
        <v>3.474560301</v>
      </c>
      <c r="Y60" s="3">
        <v>20190729</v>
      </c>
      <c r="Z60" s="3" t="s">
        <v>19</v>
      </c>
      <c r="AA60" s="3">
        <v>210200</v>
      </c>
      <c r="AB60" s="3">
        <v>5.068757977</v>
      </c>
    </row>
    <row r="61" spans="1:28">
      <c r="A61" s="2" t="s">
        <v>360</v>
      </c>
      <c r="B61" s="2" t="s">
        <v>19</v>
      </c>
      <c r="C61" s="2">
        <v>210200</v>
      </c>
      <c r="D61" s="2">
        <v>26.5908731075</v>
      </c>
      <c r="G61" s="2" t="s">
        <v>360</v>
      </c>
      <c r="H61" s="2" t="s">
        <v>19</v>
      </c>
      <c r="I61" s="2">
        <v>210200</v>
      </c>
      <c r="J61" s="2">
        <v>11.9722815015</v>
      </c>
      <c r="M61" s="3">
        <v>20190730</v>
      </c>
      <c r="N61" s="3" t="s">
        <v>19</v>
      </c>
      <c r="O61" s="3">
        <v>210200</v>
      </c>
      <c r="P61" s="3">
        <v>86.45793604</v>
      </c>
      <c r="S61" s="3">
        <v>20190730</v>
      </c>
      <c r="T61" s="3" t="s">
        <v>19</v>
      </c>
      <c r="U61" s="3">
        <v>210200</v>
      </c>
      <c r="V61" s="3">
        <v>3.066310587</v>
      </c>
      <c r="Y61" s="3">
        <v>20190730</v>
      </c>
      <c r="Z61" s="3" t="s">
        <v>19</v>
      </c>
      <c r="AA61" s="3">
        <v>210200</v>
      </c>
      <c r="AB61" s="3">
        <v>3.450490961</v>
      </c>
    </row>
    <row r="62" spans="1:28">
      <c r="A62" s="2" t="s">
        <v>361</v>
      </c>
      <c r="B62" s="2" t="s">
        <v>19</v>
      </c>
      <c r="C62" s="2">
        <v>210200</v>
      </c>
      <c r="D62" s="2">
        <v>27.4431120305</v>
      </c>
      <c r="G62" s="2" t="s">
        <v>361</v>
      </c>
      <c r="H62" s="2" t="s">
        <v>19</v>
      </c>
      <c r="I62" s="2">
        <v>210200</v>
      </c>
      <c r="J62" s="2">
        <v>0.0011629603465</v>
      </c>
      <c r="M62" s="3">
        <v>20190731</v>
      </c>
      <c r="N62" s="3" t="s">
        <v>19</v>
      </c>
      <c r="O62" s="3">
        <v>210200</v>
      </c>
      <c r="P62" s="3">
        <v>82.2592024</v>
      </c>
      <c r="S62" s="3">
        <v>20190731</v>
      </c>
      <c r="T62" s="3" t="s">
        <v>19</v>
      </c>
      <c r="U62" s="3">
        <v>210200</v>
      </c>
      <c r="V62" s="3">
        <v>2.676032866</v>
      </c>
      <c r="Y62" s="3">
        <v>20190731</v>
      </c>
      <c r="Z62" s="3" t="s">
        <v>19</v>
      </c>
      <c r="AA62" s="3">
        <v>210200</v>
      </c>
      <c r="AB62" s="3">
        <v>7.143600137</v>
      </c>
    </row>
    <row r="63" spans="1:28">
      <c r="A63" s="2" t="s">
        <v>362</v>
      </c>
      <c r="B63" s="2" t="s">
        <v>19</v>
      </c>
      <c r="C63" s="2">
        <v>210200</v>
      </c>
      <c r="D63" s="2">
        <v>27.1433372112</v>
      </c>
      <c r="G63" s="2" t="s">
        <v>362</v>
      </c>
      <c r="H63" s="2" t="s">
        <v>19</v>
      </c>
      <c r="I63" s="2">
        <v>210200</v>
      </c>
      <c r="J63" s="2">
        <v>15.5833067301</v>
      </c>
      <c r="M63" s="3">
        <v>20190801</v>
      </c>
      <c r="N63" s="3" t="s">
        <v>19</v>
      </c>
      <c r="O63" s="3">
        <v>210200</v>
      </c>
      <c r="P63" s="3">
        <v>82.71990716</v>
      </c>
      <c r="S63" s="3">
        <v>20190801</v>
      </c>
      <c r="T63" s="3" t="s">
        <v>19</v>
      </c>
      <c r="U63" s="3">
        <v>210200</v>
      </c>
      <c r="V63" s="3">
        <v>2.374443542</v>
      </c>
      <c r="Y63" s="3">
        <v>20190801</v>
      </c>
      <c r="Z63" s="3" t="s">
        <v>19</v>
      </c>
      <c r="AA63" s="3">
        <v>210200</v>
      </c>
      <c r="AB63" s="3">
        <v>5.956477994</v>
      </c>
    </row>
    <row r="64" spans="1:28">
      <c r="A64" s="2" t="s">
        <v>363</v>
      </c>
      <c r="B64" s="2" t="s">
        <v>19</v>
      </c>
      <c r="C64" s="2">
        <v>210200</v>
      </c>
      <c r="D64" s="2">
        <v>24.7432155373</v>
      </c>
      <c r="G64" s="2" t="s">
        <v>363</v>
      </c>
      <c r="H64" s="2" t="s">
        <v>19</v>
      </c>
      <c r="I64" s="2">
        <v>210200</v>
      </c>
      <c r="J64" s="2">
        <v>38.3892492787</v>
      </c>
      <c r="M64" s="3">
        <v>20190802</v>
      </c>
      <c r="N64" s="3" t="s">
        <v>19</v>
      </c>
      <c r="O64" s="3">
        <v>210200</v>
      </c>
      <c r="P64" s="3">
        <v>91.8860318</v>
      </c>
      <c r="S64" s="3">
        <v>20190802</v>
      </c>
      <c r="T64" s="3" t="s">
        <v>19</v>
      </c>
      <c r="U64" s="3">
        <v>210200</v>
      </c>
      <c r="V64" s="3">
        <v>2.607398841</v>
      </c>
      <c r="Y64" s="3">
        <v>20190802</v>
      </c>
      <c r="Z64" s="3" t="s">
        <v>19</v>
      </c>
      <c r="AA64" s="3">
        <v>210200</v>
      </c>
      <c r="AB64" s="3">
        <v>0.098667421</v>
      </c>
    </row>
    <row r="65" spans="1:28">
      <c r="A65" s="2" t="s">
        <v>364</v>
      </c>
      <c r="B65" s="2" t="s">
        <v>19</v>
      </c>
      <c r="C65" s="2">
        <v>210200</v>
      </c>
      <c r="D65" s="2">
        <v>25.2479083672</v>
      </c>
      <c r="G65" s="2" t="s">
        <v>364</v>
      </c>
      <c r="H65" s="2" t="s">
        <v>19</v>
      </c>
      <c r="I65" s="2">
        <v>210200</v>
      </c>
      <c r="J65" s="2">
        <v>51.7041235892</v>
      </c>
      <c r="M65" s="3">
        <v>20190803</v>
      </c>
      <c r="N65" s="3" t="s">
        <v>19</v>
      </c>
      <c r="O65" s="3">
        <v>210200</v>
      </c>
      <c r="P65" s="3">
        <v>88.90749045</v>
      </c>
      <c r="S65" s="3">
        <v>20190803</v>
      </c>
      <c r="T65" s="3" t="s">
        <v>19</v>
      </c>
      <c r="U65" s="3">
        <v>210200</v>
      </c>
      <c r="V65" s="3">
        <v>2.827693346</v>
      </c>
      <c r="Y65" s="3">
        <v>20190803</v>
      </c>
      <c r="Z65" s="3" t="s">
        <v>19</v>
      </c>
      <c r="AA65" s="3">
        <v>210200</v>
      </c>
      <c r="AB65" s="3">
        <v>2.273953594</v>
      </c>
    </row>
    <row r="66" spans="1:28">
      <c r="A66" s="2" t="s">
        <v>365</v>
      </c>
      <c r="B66" s="2" t="s">
        <v>19</v>
      </c>
      <c r="C66" s="2">
        <v>210200</v>
      </c>
      <c r="D66" s="2">
        <v>26.1829188936</v>
      </c>
      <c r="G66" s="2" t="s">
        <v>365</v>
      </c>
      <c r="H66" s="2" t="s">
        <v>19</v>
      </c>
      <c r="I66" s="2">
        <v>210200</v>
      </c>
      <c r="J66" s="2">
        <v>0.0183751126102</v>
      </c>
      <c r="M66" s="3">
        <v>20190804</v>
      </c>
      <c r="N66" s="3" t="s">
        <v>19</v>
      </c>
      <c r="O66" s="3">
        <v>210200</v>
      </c>
      <c r="P66" s="3">
        <v>83.56000204</v>
      </c>
      <c r="S66" s="3">
        <v>20190804</v>
      </c>
      <c r="T66" s="3" t="s">
        <v>19</v>
      </c>
      <c r="U66" s="3">
        <v>210200</v>
      </c>
      <c r="V66" s="3">
        <v>1.604353084</v>
      </c>
      <c r="Y66" s="3">
        <v>20190804</v>
      </c>
      <c r="Z66" s="3" t="s">
        <v>19</v>
      </c>
      <c r="AA66" s="3">
        <v>210200</v>
      </c>
      <c r="AB66" s="3">
        <v>6.781230915</v>
      </c>
    </row>
    <row r="67" spans="1:28">
      <c r="A67" s="2" t="s">
        <v>366</v>
      </c>
      <c r="B67" s="2" t="s">
        <v>19</v>
      </c>
      <c r="C67" s="2">
        <v>210200</v>
      </c>
      <c r="D67" s="2">
        <v>25.9310228455</v>
      </c>
      <c r="G67" s="2" t="s">
        <v>366</v>
      </c>
      <c r="H67" s="2" t="s">
        <v>19</v>
      </c>
      <c r="I67" s="2">
        <v>210200</v>
      </c>
      <c r="J67" s="2">
        <v>13.0512763684</v>
      </c>
      <c r="M67" s="3">
        <v>20190805</v>
      </c>
      <c r="N67" s="3" t="s">
        <v>19</v>
      </c>
      <c r="O67" s="3">
        <v>210200</v>
      </c>
      <c r="P67" s="3">
        <v>88.00566564</v>
      </c>
      <c r="S67" s="3">
        <v>20190805</v>
      </c>
      <c r="T67" s="3" t="s">
        <v>19</v>
      </c>
      <c r="U67" s="3">
        <v>210200</v>
      </c>
      <c r="V67" s="3">
        <v>2.089383522</v>
      </c>
      <c r="Y67" s="3">
        <v>20190805</v>
      </c>
      <c r="Z67" s="3" t="s">
        <v>19</v>
      </c>
      <c r="AA67" s="3">
        <v>210200</v>
      </c>
      <c r="AB67" s="3">
        <v>2.610520218</v>
      </c>
    </row>
    <row r="68" spans="1:28">
      <c r="A68" s="2" t="s">
        <v>367</v>
      </c>
      <c r="B68" s="2" t="s">
        <v>19</v>
      </c>
      <c r="C68" s="2">
        <v>210200</v>
      </c>
      <c r="D68" s="2">
        <v>26.8434906992</v>
      </c>
      <c r="G68" s="2" t="s">
        <v>367</v>
      </c>
      <c r="H68" s="2" t="s">
        <v>19</v>
      </c>
      <c r="I68" s="2">
        <v>210200</v>
      </c>
      <c r="J68" s="2">
        <v>2.34899286866</v>
      </c>
      <c r="M68" s="3">
        <v>20190806</v>
      </c>
      <c r="N68" s="3" t="s">
        <v>19</v>
      </c>
      <c r="O68" s="3">
        <v>210200</v>
      </c>
      <c r="P68" s="3">
        <v>83.55209309</v>
      </c>
      <c r="S68" s="3">
        <v>20190806</v>
      </c>
      <c r="T68" s="3" t="s">
        <v>19</v>
      </c>
      <c r="U68" s="3">
        <v>210200</v>
      </c>
      <c r="V68" s="3">
        <v>1.941447688</v>
      </c>
      <c r="Y68" s="3">
        <v>20190806</v>
      </c>
      <c r="Z68" s="3" t="s">
        <v>19</v>
      </c>
      <c r="AA68" s="3">
        <v>210200</v>
      </c>
      <c r="AB68" s="3">
        <v>7.294557706</v>
      </c>
    </row>
    <row r="69" spans="1:28">
      <c r="A69" s="2" t="s">
        <v>368</v>
      </c>
      <c r="B69" s="2" t="s">
        <v>19</v>
      </c>
      <c r="C69" s="2">
        <v>210200</v>
      </c>
      <c r="D69" s="2">
        <v>26.8046252111</v>
      </c>
      <c r="G69" s="2" t="s">
        <v>368</v>
      </c>
      <c r="H69" s="2" t="s">
        <v>19</v>
      </c>
      <c r="I69" s="2">
        <v>210200</v>
      </c>
      <c r="J69" s="2">
        <v>0.0165296329152</v>
      </c>
      <c r="M69" s="3">
        <v>20190807</v>
      </c>
      <c r="N69" s="3" t="s">
        <v>19</v>
      </c>
      <c r="O69" s="3">
        <v>210200</v>
      </c>
      <c r="P69" s="3">
        <v>81.42828504</v>
      </c>
      <c r="S69" s="3">
        <v>20190807</v>
      </c>
      <c r="T69" s="3" t="s">
        <v>19</v>
      </c>
      <c r="U69" s="3">
        <v>210200</v>
      </c>
      <c r="V69" s="3">
        <v>1.499556146</v>
      </c>
      <c r="Y69" s="3">
        <v>20190807</v>
      </c>
      <c r="Z69" s="3" t="s">
        <v>19</v>
      </c>
      <c r="AA69" s="3">
        <v>210200</v>
      </c>
      <c r="AB69" s="3">
        <v>2.766465723</v>
      </c>
    </row>
    <row r="70" spans="1:28">
      <c r="A70" s="2" t="s">
        <v>369</v>
      </c>
      <c r="B70" s="2" t="s">
        <v>19</v>
      </c>
      <c r="C70" s="2">
        <v>210200</v>
      </c>
      <c r="D70" s="2">
        <v>25.7676433863</v>
      </c>
      <c r="G70" s="2" t="s">
        <v>369</v>
      </c>
      <c r="H70" s="2" t="s">
        <v>19</v>
      </c>
      <c r="I70" s="2">
        <v>210200</v>
      </c>
      <c r="J70" s="2">
        <v>11.6478014395</v>
      </c>
      <c r="M70" s="3">
        <v>20190808</v>
      </c>
      <c r="N70" s="3" t="s">
        <v>19</v>
      </c>
      <c r="O70" s="3">
        <v>210200</v>
      </c>
      <c r="P70" s="3">
        <v>84.54760229</v>
      </c>
      <c r="S70" s="3">
        <v>20190808</v>
      </c>
      <c r="T70" s="3" t="s">
        <v>19</v>
      </c>
      <c r="U70" s="3">
        <v>210200</v>
      </c>
      <c r="V70" s="3">
        <v>1.922208214</v>
      </c>
      <c r="Y70" s="3">
        <v>20190808</v>
      </c>
      <c r="Z70" s="3" t="s">
        <v>19</v>
      </c>
      <c r="AA70" s="3">
        <v>210200</v>
      </c>
      <c r="AB70" s="3">
        <v>5.32940051</v>
      </c>
    </row>
    <row r="71" spans="1:28">
      <c r="A71" s="2" t="s">
        <v>370</v>
      </c>
      <c r="B71" s="2" t="s">
        <v>19</v>
      </c>
      <c r="C71" s="2">
        <v>210200</v>
      </c>
      <c r="D71" s="2">
        <v>26.3766680964</v>
      </c>
      <c r="G71" s="2" t="s">
        <v>370</v>
      </c>
      <c r="H71" s="2" t="s">
        <v>19</v>
      </c>
      <c r="I71" s="2">
        <v>210200</v>
      </c>
      <c r="J71" s="2">
        <v>0.203383542485</v>
      </c>
      <c r="M71" s="3">
        <v>20190809</v>
      </c>
      <c r="N71" s="3" t="s">
        <v>19</v>
      </c>
      <c r="O71" s="3">
        <v>210200</v>
      </c>
      <c r="P71" s="3">
        <v>84.1213105</v>
      </c>
      <c r="S71" s="3">
        <v>20190809</v>
      </c>
      <c r="T71" s="3" t="s">
        <v>19</v>
      </c>
      <c r="U71" s="3">
        <v>210200</v>
      </c>
      <c r="V71" s="3">
        <v>2.289825326</v>
      </c>
      <c r="Y71" s="3">
        <v>20190809</v>
      </c>
      <c r="Z71" s="3" t="s">
        <v>19</v>
      </c>
      <c r="AA71" s="3">
        <v>210200</v>
      </c>
      <c r="AB71" s="3">
        <v>6.645521249</v>
      </c>
    </row>
    <row r="72" spans="1:28">
      <c r="A72" s="2" t="s">
        <v>371</v>
      </c>
      <c r="B72" s="2" t="s">
        <v>19</v>
      </c>
      <c r="C72" s="2">
        <v>210200</v>
      </c>
      <c r="D72" s="2">
        <v>27.3082830772</v>
      </c>
      <c r="G72" s="2" t="s">
        <v>371</v>
      </c>
      <c r="H72" s="2" t="s">
        <v>19</v>
      </c>
      <c r="I72" s="2">
        <v>210200</v>
      </c>
      <c r="J72" s="2">
        <v>2.99908601421</v>
      </c>
      <c r="M72" s="3">
        <v>20190810</v>
      </c>
      <c r="N72" s="3" t="s">
        <v>19</v>
      </c>
      <c r="O72" s="3">
        <v>210200</v>
      </c>
      <c r="P72" s="3">
        <v>86.50912086</v>
      </c>
      <c r="S72" s="3">
        <v>20190810</v>
      </c>
      <c r="T72" s="3" t="s">
        <v>19</v>
      </c>
      <c r="U72" s="3">
        <v>210200</v>
      </c>
      <c r="V72" s="3">
        <v>2.730686824</v>
      </c>
      <c r="Y72" s="3">
        <v>20190810</v>
      </c>
      <c r="Z72" s="3" t="s">
        <v>19</v>
      </c>
      <c r="AA72" s="3">
        <v>210200</v>
      </c>
      <c r="AB72" s="3">
        <v>2.802229847</v>
      </c>
    </row>
    <row r="73" spans="1:28">
      <c r="A73" s="2" t="s">
        <v>372</v>
      </c>
      <c r="B73" s="2" t="s">
        <v>19</v>
      </c>
      <c r="C73" s="2">
        <v>210200</v>
      </c>
      <c r="D73" s="2">
        <v>25.1636749653</v>
      </c>
      <c r="G73" s="2" t="s">
        <v>372</v>
      </c>
      <c r="H73" s="2" t="s">
        <v>19</v>
      </c>
      <c r="I73" s="2">
        <v>210200</v>
      </c>
      <c r="J73" s="2">
        <v>37.143640335</v>
      </c>
      <c r="M73" s="3">
        <v>20190811</v>
      </c>
      <c r="N73" s="3" t="s">
        <v>19</v>
      </c>
      <c r="O73" s="3">
        <v>210200</v>
      </c>
      <c r="P73" s="3">
        <v>89.14732495</v>
      </c>
      <c r="S73" s="3">
        <v>20190811</v>
      </c>
      <c r="T73" s="3" t="s">
        <v>19</v>
      </c>
      <c r="U73" s="3">
        <v>210200</v>
      </c>
      <c r="V73" s="3">
        <v>4.258696234</v>
      </c>
      <c r="Y73" s="3">
        <v>20190811</v>
      </c>
      <c r="Z73" s="3" t="s">
        <v>19</v>
      </c>
      <c r="AA73" s="3">
        <v>210200</v>
      </c>
      <c r="AB73" s="3">
        <v>0.054146143</v>
      </c>
    </row>
    <row r="74" spans="1:28">
      <c r="A74" s="2" t="s">
        <v>373</v>
      </c>
      <c r="B74" s="2" t="s">
        <v>19</v>
      </c>
      <c r="C74" s="2">
        <v>210200</v>
      </c>
      <c r="D74" s="2">
        <v>24.2413486545</v>
      </c>
      <c r="G74" s="2" t="s">
        <v>373</v>
      </c>
      <c r="H74" s="2" t="s">
        <v>19</v>
      </c>
      <c r="I74" s="2">
        <v>210200</v>
      </c>
      <c r="J74" s="2">
        <v>57.815776212</v>
      </c>
      <c r="M74" s="3">
        <v>20190812</v>
      </c>
      <c r="N74" s="3" t="s">
        <v>19</v>
      </c>
      <c r="O74" s="3">
        <v>210200</v>
      </c>
      <c r="P74" s="3">
        <v>92.44617182</v>
      </c>
      <c r="S74" s="3">
        <v>20190812</v>
      </c>
      <c r="T74" s="3" t="s">
        <v>19</v>
      </c>
      <c r="U74" s="3">
        <v>210200</v>
      </c>
      <c r="V74" s="3">
        <v>6.07457582</v>
      </c>
      <c r="Y74" s="3">
        <v>20190812</v>
      </c>
      <c r="Z74" s="3" t="s">
        <v>19</v>
      </c>
      <c r="AA74" s="3">
        <v>210200</v>
      </c>
      <c r="AB74" s="3">
        <v>0.506689181</v>
      </c>
    </row>
    <row r="75" spans="1:28">
      <c r="A75" s="2" t="s">
        <v>374</v>
      </c>
      <c r="B75" s="2" t="s">
        <v>19</v>
      </c>
      <c r="C75" s="2">
        <v>210200</v>
      </c>
      <c r="D75" s="2">
        <v>23.6909746341</v>
      </c>
      <c r="G75" s="2" t="s">
        <v>374</v>
      </c>
      <c r="H75" s="2" t="s">
        <v>19</v>
      </c>
      <c r="I75" s="2">
        <v>210200</v>
      </c>
      <c r="J75" s="2">
        <v>23.1164613445</v>
      </c>
      <c r="M75" s="3">
        <v>20190813</v>
      </c>
      <c r="N75" s="3" t="s">
        <v>19</v>
      </c>
      <c r="O75" s="3">
        <v>210200</v>
      </c>
      <c r="P75" s="3">
        <v>94.29870003</v>
      </c>
      <c r="S75" s="3">
        <v>20190813</v>
      </c>
      <c r="T75" s="3" t="s">
        <v>19</v>
      </c>
      <c r="U75" s="3">
        <v>210200</v>
      </c>
      <c r="V75" s="3">
        <v>3.69410742</v>
      </c>
      <c r="Y75" s="3">
        <v>20190813</v>
      </c>
      <c r="Z75" s="3" t="s">
        <v>19</v>
      </c>
      <c r="AA75" s="3">
        <v>210200</v>
      </c>
      <c r="AB75" s="3">
        <v>0.017326312</v>
      </c>
    </row>
    <row r="76" spans="1:28">
      <c r="A76" s="2" t="s">
        <v>375</v>
      </c>
      <c r="B76" s="2" t="s">
        <v>19</v>
      </c>
      <c r="C76" s="2">
        <v>210200</v>
      </c>
      <c r="D76" s="2">
        <v>23.7773565314</v>
      </c>
      <c r="G76" s="2" t="s">
        <v>375</v>
      </c>
      <c r="H76" s="2" t="s">
        <v>19</v>
      </c>
      <c r="I76" s="2">
        <v>210200</v>
      </c>
      <c r="J76" s="2">
        <v>10.292701329</v>
      </c>
      <c r="M76" s="3">
        <v>20190814</v>
      </c>
      <c r="N76" s="3" t="s">
        <v>19</v>
      </c>
      <c r="O76" s="3">
        <v>210200</v>
      </c>
      <c r="P76" s="3">
        <v>93.34657757</v>
      </c>
      <c r="S76" s="3">
        <v>20190814</v>
      </c>
      <c r="T76" s="3" t="s">
        <v>19</v>
      </c>
      <c r="U76" s="3">
        <v>210200</v>
      </c>
      <c r="V76" s="3">
        <v>2.15842017</v>
      </c>
      <c r="Y76" s="3">
        <v>20190814</v>
      </c>
      <c r="Z76" s="3" t="s">
        <v>19</v>
      </c>
      <c r="AA76" s="3">
        <v>210200</v>
      </c>
      <c r="AB76" s="3">
        <v>0.731396004</v>
      </c>
    </row>
    <row r="77" spans="1:28">
      <c r="A77" s="2" t="s">
        <v>376</v>
      </c>
      <c r="B77" s="2" t="s">
        <v>19</v>
      </c>
      <c r="C77" s="2">
        <v>210200</v>
      </c>
      <c r="D77" s="2">
        <v>24.2956370857</v>
      </c>
      <c r="G77" s="2" t="s">
        <v>376</v>
      </c>
      <c r="H77" s="2" t="s">
        <v>19</v>
      </c>
      <c r="I77" s="2">
        <v>210200</v>
      </c>
      <c r="J77" s="2">
        <v>2.56552390907</v>
      </c>
      <c r="M77" s="3">
        <v>20190815</v>
      </c>
      <c r="N77" s="3" t="s">
        <v>19</v>
      </c>
      <c r="O77" s="3">
        <v>210200</v>
      </c>
      <c r="P77" s="3">
        <v>85.00301101</v>
      </c>
      <c r="S77" s="3">
        <v>20190815</v>
      </c>
      <c r="T77" s="3" t="s">
        <v>19</v>
      </c>
      <c r="U77" s="3">
        <v>210200</v>
      </c>
      <c r="V77" s="3">
        <v>2.515778163</v>
      </c>
      <c r="Y77" s="3">
        <v>20190815</v>
      </c>
      <c r="Z77" s="3" t="s">
        <v>19</v>
      </c>
      <c r="AA77" s="3">
        <v>210200</v>
      </c>
      <c r="AB77" s="3">
        <v>2.911154708</v>
      </c>
    </row>
    <row r="78" spans="1:28">
      <c r="A78" s="2" t="s">
        <v>377</v>
      </c>
      <c r="B78" s="2" t="s">
        <v>19</v>
      </c>
      <c r="C78" s="2">
        <v>210200</v>
      </c>
      <c r="D78" s="2">
        <v>24.8114854191</v>
      </c>
      <c r="G78" s="2" t="s">
        <v>377</v>
      </c>
      <c r="H78" s="2" t="s">
        <v>19</v>
      </c>
      <c r="I78" s="2">
        <v>210200</v>
      </c>
      <c r="J78" s="2">
        <v>2.00333368349</v>
      </c>
      <c r="M78" s="3">
        <v>20190816</v>
      </c>
      <c r="N78" s="3" t="s">
        <v>19</v>
      </c>
      <c r="O78" s="3">
        <v>210200</v>
      </c>
      <c r="P78" s="3">
        <v>75.79137605</v>
      </c>
      <c r="S78" s="3">
        <v>20190816</v>
      </c>
      <c r="T78" s="3" t="s">
        <v>19</v>
      </c>
      <c r="U78" s="3">
        <v>210200</v>
      </c>
      <c r="V78" s="3">
        <v>2.861918966</v>
      </c>
      <c r="Y78" s="3">
        <v>20190816</v>
      </c>
      <c r="Z78" s="3" t="s">
        <v>19</v>
      </c>
      <c r="AA78" s="3">
        <v>210200</v>
      </c>
      <c r="AB78" s="3">
        <v>9.296252703</v>
      </c>
    </row>
    <row r="79" spans="1:28">
      <c r="A79" s="2" t="s">
        <v>378</v>
      </c>
      <c r="B79" s="2" t="s">
        <v>19</v>
      </c>
      <c r="C79" s="2">
        <v>210200</v>
      </c>
      <c r="D79" s="2">
        <v>22.8759545637</v>
      </c>
      <c r="G79" s="2" t="s">
        <v>378</v>
      </c>
      <c r="H79" s="2" t="s">
        <v>19</v>
      </c>
      <c r="I79" s="2">
        <v>210200</v>
      </c>
      <c r="J79" s="2">
        <v>1.41062161177</v>
      </c>
      <c r="M79" s="3">
        <v>20190817</v>
      </c>
      <c r="N79" s="3" t="s">
        <v>19</v>
      </c>
      <c r="O79" s="3">
        <v>210200</v>
      </c>
      <c r="P79" s="3">
        <v>74.06257968</v>
      </c>
      <c r="S79" s="3">
        <v>20190817</v>
      </c>
      <c r="T79" s="3" t="s">
        <v>19</v>
      </c>
      <c r="U79" s="3">
        <v>210200</v>
      </c>
      <c r="V79" s="3">
        <v>2.46586732</v>
      </c>
      <c r="Y79" s="3">
        <v>20190817</v>
      </c>
      <c r="Z79" s="3" t="s">
        <v>19</v>
      </c>
      <c r="AA79" s="3">
        <v>210200</v>
      </c>
      <c r="AB79" s="3">
        <v>8.412127968</v>
      </c>
    </row>
    <row r="80" spans="1:28">
      <c r="A80" s="2" t="s">
        <v>379</v>
      </c>
      <c r="B80" s="2" t="s">
        <v>19</v>
      </c>
      <c r="C80" s="2">
        <v>210200</v>
      </c>
      <c r="D80" s="2">
        <v>23.8283583995</v>
      </c>
      <c r="G80" s="2" t="s">
        <v>379</v>
      </c>
      <c r="H80" s="2" t="s">
        <v>19</v>
      </c>
      <c r="I80" s="2">
        <v>210200</v>
      </c>
      <c r="J80" s="2">
        <v>0.0108419783884</v>
      </c>
      <c r="M80" s="3">
        <v>20190818</v>
      </c>
      <c r="N80" s="3" t="s">
        <v>19</v>
      </c>
      <c r="O80" s="3">
        <v>210200</v>
      </c>
      <c r="P80" s="3">
        <v>70.52913349</v>
      </c>
      <c r="S80" s="3">
        <v>20190818</v>
      </c>
      <c r="T80" s="3" t="s">
        <v>19</v>
      </c>
      <c r="U80" s="3">
        <v>210200</v>
      </c>
      <c r="V80" s="3">
        <v>1.912739581</v>
      </c>
      <c r="Y80" s="3">
        <v>20190818</v>
      </c>
      <c r="Z80" s="3" t="s">
        <v>19</v>
      </c>
      <c r="AA80" s="3">
        <v>210200</v>
      </c>
      <c r="AB80" s="3">
        <v>10.8444671</v>
      </c>
    </row>
    <row r="81" spans="1:28">
      <c r="A81" s="2" t="s">
        <v>380</v>
      </c>
      <c r="B81" s="2" t="s">
        <v>19</v>
      </c>
      <c r="C81" s="2">
        <v>210200</v>
      </c>
      <c r="D81" s="2">
        <v>24.0967136833</v>
      </c>
      <c r="G81" s="2" t="s">
        <v>380</v>
      </c>
      <c r="H81" s="2" t="s">
        <v>19</v>
      </c>
      <c r="I81" s="2">
        <v>210200</v>
      </c>
      <c r="J81" s="2">
        <v>0</v>
      </c>
      <c r="M81" s="3">
        <v>20190819</v>
      </c>
      <c r="N81" s="3" t="s">
        <v>19</v>
      </c>
      <c r="O81" s="3">
        <v>210200</v>
      </c>
      <c r="P81" s="3">
        <v>72.79050473</v>
      </c>
      <c r="S81" s="3">
        <v>20190819</v>
      </c>
      <c r="T81" s="3" t="s">
        <v>19</v>
      </c>
      <c r="U81" s="3">
        <v>210200</v>
      </c>
      <c r="V81" s="3">
        <v>1.758207544</v>
      </c>
      <c r="Y81" s="3">
        <v>20190819</v>
      </c>
      <c r="Z81" s="3" t="s">
        <v>19</v>
      </c>
      <c r="AA81" s="3">
        <v>210200</v>
      </c>
      <c r="AB81" s="3">
        <v>11.35330487</v>
      </c>
    </row>
    <row r="82" spans="1:28">
      <c r="A82" s="2" t="s">
        <v>381</v>
      </c>
      <c r="B82" s="2" t="s">
        <v>19</v>
      </c>
      <c r="C82" s="2">
        <v>210200</v>
      </c>
      <c r="D82" s="2">
        <v>24.3256666012</v>
      </c>
      <c r="G82" s="2" t="s">
        <v>381</v>
      </c>
      <c r="H82" s="2" t="s">
        <v>19</v>
      </c>
      <c r="I82" s="2">
        <v>210200</v>
      </c>
      <c r="J82" s="2">
        <v>0.00128987993818</v>
      </c>
      <c r="M82" s="3">
        <v>20190820</v>
      </c>
      <c r="N82" s="3" t="s">
        <v>19</v>
      </c>
      <c r="O82" s="3">
        <v>210200</v>
      </c>
      <c r="P82" s="3">
        <v>78.34354032</v>
      </c>
      <c r="S82" s="3">
        <v>20190820</v>
      </c>
      <c r="T82" s="3" t="s">
        <v>19</v>
      </c>
      <c r="U82" s="3">
        <v>210200</v>
      </c>
      <c r="V82" s="3">
        <v>2.217916092</v>
      </c>
      <c r="Y82" s="3">
        <v>20190820</v>
      </c>
      <c r="Z82" s="3" t="s">
        <v>19</v>
      </c>
      <c r="AA82" s="3">
        <v>210200</v>
      </c>
      <c r="AB82" s="3">
        <v>4.838778631</v>
      </c>
    </row>
    <row r="83" spans="1:28">
      <c r="A83" s="2" t="s">
        <v>382</v>
      </c>
      <c r="B83" s="2" t="s">
        <v>19</v>
      </c>
      <c r="C83" s="2">
        <v>210200</v>
      </c>
      <c r="D83" s="2">
        <v>25.0286219136</v>
      </c>
      <c r="G83" s="2" t="s">
        <v>382</v>
      </c>
      <c r="H83" s="2" t="s">
        <v>19</v>
      </c>
      <c r="I83" s="2">
        <v>210200</v>
      </c>
      <c r="J83" s="2">
        <v>0.095215917252</v>
      </c>
      <c r="M83" s="3">
        <v>20190821</v>
      </c>
      <c r="N83" s="3" t="s">
        <v>19</v>
      </c>
      <c r="O83" s="3">
        <v>210200</v>
      </c>
      <c r="P83" s="3">
        <v>69.58963831</v>
      </c>
      <c r="S83" s="3">
        <v>20190821</v>
      </c>
      <c r="T83" s="3" t="s">
        <v>19</v>
      </c>
      <c r="U83" s="3">
        <v>210200</v>
      </c>
      <c r="V83" s="3">
        <v>2.546271037</v>
      </c>
      <c r="Y83" s="3">
        <v>20190821</v>
      </c>
      <c r="Z83" s="3" t="s">
        <v>19</v>
      </c>
      <c r="AA83" s="3">
        <v>210200</v>
      </c>
      <c r="AB83" s="3">
        <v>10.46705304</v>
      </c>
    </row>
    <row r="84" spans="1:28">
      <c r="A84" s="2" t="s">
        <v>383</v>
      </c>
      <c r="B84" s="2" t="s">
        <v>19</v>
      </c>
      <c r="C84" s="2">
        <v>210200</v>
      </c>
      <c r="D84" s="2">
        <v>23.4913402493</v>
      </c>
      <c r="G84" s="2" t="s">
        <v>383</v>
      </c>
      <c r="H84" s="2" t="s">
        <v>19</v>
      </c>
      <c r="I84" s="2">
        <v>210200</v>
      </c>
      <c r="J84" s="2">
        <v>0.000122532299903</v>
      </c>
      <c r="M84" s="3">
        <v>20190822</v>
      </c>
      <c r="N84" s="3" t="s">
        <v>19</v>
      </c>
      <c r="O84" s="3">
        <v>210200</v>
      </c>
      <c r="P84" s="3">
        <v>65.29588971</v>
      </c>
      <c r="S84" s="3">
        <v>20190822</v>
      </c>
      <c r="T84" s="3" t="s">
        <v>19</v>
      </c>
      <c r="U84" s="3">
        <v>210200</v>
      </c>
      <c r="V84" s="3">
        <v>1.859136586</v>
      </c>
      <c r="Y84" s="3">
        <v>20190822</v>
      </c>
      <c r="Z84" s="3" t="s">
        <v>19</v>
      </c>
      <c r="AA84" s="3">
        <v>210200</v>
      </c>
      <c r="AB84" s="3">
        <v>3.181055378</v>
      </c>
    </row>
    <row r="85" spans="1:28">
      <c r="A85" s="2" t="s">
        <v>384</v>
      </c>
      <c r="B85" s="2" t="s">
        <v>19</v>
      </c>
      <c r="C85" s="2">
        <v>210200</v>
      </c>
      <c r="D85" s="2">
        <v>23.1771197994</v>
      </c>
      <c r="G85" s="2" t="s">
        <v>384</v>
      </c>
      <c r="H85" s="2" t="s">
        <v>19</v>
      </c>
      <c r="I85" s="2">
        <v>210200</v>
      </c>
      <c r="J85" s="2">
        <v>0.000413130066263</v>
      </c>
      <c r="M85" s="3">
        <v>20190823</v>
      </c>
      <c r="N85" s="3" t="s">
        <v>19</v>
      </c>
      <c r="O85" s="3">
        <v>210200</v>
      </c>
      <c r="P85" s="3">
        <v>66.11314909</v>
      </c>
      <c r="S85" s="3">
        <v>20190823</v>
      </c>
      <c r="T85" s="3" t="s">
        <v>19</v>
      </c>
      <c r="U85" s="3">
        <v>210200</v>
      </c>
      <c r="V85" s="3">
        <v>2.503069892</v>
      </c>
      <c r="Y85" s="3">
        <v>20190823</v>
      </c>
      <c r="Z85" s="3" t="s">
        <v>19</v>
      </c>
      <c r="AA85" s="3">
        <v>210200</v>
      </c>
      <c r="AB85" s="3">
        <v>11.29105605</v>
      </c>
    </row>
    <row r="86" spans="1:28">
      <c r="A86" s="2" t="s">
        <v>385</v>
      </c>
      <c r="B86" s="2" t="s">
        <v>19</v>
      </c>
      <c r="C86" s="2">
        <v>210200</v>
      </c>
      <c r="D86" s="2">
        <v>23.8991953603</v>
      </c>
      <c r="G86" s="2" t="s">
        <v>385</v>
      </c>
      <c r="H86" s="2" t="s">
        <v>19</v>
      </c>
      <c r="I86" s="2">
        <v>210200</v>
      </c>
      <c r="J86" s="2">
        <v>0</v>
      </c>
      <c r="M86" s="3">
        <v>20190824</v>
      </c>
      <c r="N86" s="3" t="s">
        <v>19</v>
      </c>
      <c r="O86" s="3">
        <v>210200</v>
      </c>
      <c r="P86" s="3">
        <v>69.62539139</v>
      </c>
      <c r="S86" s="3">
        <v>20190824</v>
      </c>
      <c r="T86" s="3" t="s">
        <v>19</v>
      </c>
      <c r="U86" s="3">
        <v>210200</v>
      </c>
      <c r="V86" s="3">
        <v>2.374330897</v>
      </c>
      <c r="Y86" s="3">
        <v>20190824</v>
      </c>
      <c r="Z86" s="3" t="s">
        <v>19</v>
      </c>
      <c r="AA86" s="3">
        <v>210200</v>
      </c>
      <c r="AB86" s="3">
        <v>9.406030524</v>
      </c>
    </row>
    <row r="87" spans="1:28">
      <c r="A87" s="2" t="s">
        <v>386</v>
      </c>
      <c r="B87" s="2" t="s">
        <v>19</v>
      </c>
      <c r="C87" s="2">
        <v>210200</v>
      </c>
      <c r="D87" s="2">
        <v>24.1596722592</v>
      </c>
      <c r="G87" s="2" t="s">
        <v>386</v>
      </c>
      <c r="H87" s="2" t="s">
        <v>19</v>
      </c>
      <c r="I87" s="2">
        <v>210200</v>
      </c>
      <c r="J87" s="2">
        <v>0.0126010000287</v>
      </c>
      <c r="M87" s="3">
        <v>20190825</v>
      </c>
      <c r="N87" s="3" t="s">
        <v>19</v>
      </c>
      <c r="O87" s="3">
        <v>210200</v>
      </c>
      <c r="P87" s="3">
        <v>70.57872927</v>
      </c>
      <c r="S87" s="3">
        <v>20190825</v>
      </c>
      <c r="T87" s="3" t="s">
        <v>19</v>
      </c>
      <c r="U87" s="3">
        <v>210200</v>
      </c>
      <c r="V87" s="3">
        <v>1.77525879</v>
      </c>
      <c r="Y87" s="3">
        <v>20190825</v>
      </c>
      <c r="Z87" s="3" t="s">
        <v>19</v>
      </c>
      <c r="AA87" s="3">
        <v>210200</v>
      </c>
      <c r="AB87" s="3">
        <v>10.98800769</v>
      </c>
    </row>
    <row r="88" spans="1:28">
      <c r="A88" s="2" t="s">
        <v>387</v>
      </c>
      <c r="B88" s="2" t="s">
        <v>19</v>
      </c>
      <c r="C88" s="2">
        <v>210200</v>
      </c>
      <c r="D88" s="2">
        <v>23.5992801259</v>
      </c>
      <c r="G88" s="2" t="s">
        <v>387</v>
      </c>
      <c r="H88" s="2" t="s">
        <v>19</v>
      </c>
      <c r="I88" s="2">
        <v>210200</v>
      </c>
      <c r="J88" s="2">
        <v>1.3033436006</v>
      </c>
      <c r="M88" s="3">
        <v>20190826</v>
      </c>
      <c r="N88" s="3" t="s">
        <v>19</v>
      </c>
      <c r="O88" s="3">
        <v>210200</v>
      </c>
      <c r="P88" s="3">
        <v>79.66672296</v>
      </c>
      <c r="S88" s="3">
        <v>20190826</v>
      </c>
      <c r="T88" s="3" t="s">
        <v>19</v>
      </c>
      <c r="U88" s="3">
        <v>210200</v>
      </c>
      <c r="V88" s="3">
        <v>2.651807473</v>
      </c>
      <c r="Y88" s="3">
        <v>20190826</v>
      </c>
      <c r="Z88" s="3" t="s">
        <v>19</v>
      </c>
      <c r="AA88" s="3">
        <v>210200</v>
      </c>
      <c r="AB88" s="3">
        <v>3.656186068</v>
      </c>
    </row>
    <row r="89" spans="1:28">
      <c r="A89" s="2" t="s">
        <v>388</v>
      </c>
      <c r="B89" s="2" t="s">
        <v>19</v>
      </c>
      <c r="C89" s="2">
        <v>210200</v>
      </c>
      <c r="D89" s="2">
        <v>24.1201834689</v>
      </c>
      <c r="G89" s="2" t="s">
        <v>388</v>
      </c>
      <c r="H89" s="2" t="s">
        <v>19</v>
      </c>
      <c r="I89" s="2">
        <v>210200</v>
      </c>
      <c r="J89" s="2">
        <v>11.0622810346</v>
      </c>
      <c r="M89" s="3">
        <v>20190827</v>
      </c>
      <c r="N89" s="3" t="s">
        <v>19</v>
      </c>
      <c r="O89" s="3">
        <v>210200</v>
      </c>
      <c r="P89" s="3">
        <v>78.84725876</v>
      </c>
      <c r="S89" s="3">
        <v>20190827</v>
      </c>
      <c r="T89" s="3" t="s">
        <v>19</v>
      </c>
      <c r="U89" s="3">
        <v>210200</v>
      </c>
      <c r="V89" s="3">
        <v>1.88857644</v>
      </c>
      <c r="Y89" s="3">
        <v>20190827</v>
      </c>
      <c r="Z89" s="3" t="s">
        <v>19</v>
      </c>
      <c r="AA89" s="3">
        <v>210200</v>
      </c>
      <c r="AB89" s="3">
        <v>6.848533859</v>
      </c>
    </row>
    <row r="90" spans="1:28">
      <c r="A90" s="2" t="s">
        <v>389</v>
      </c>
      <c r="B90" s="2" t="s">
        <v>19</v>
      </c>
      <c r="C90" s="2">
        <v>210200</v>
      </c>
      <c r="D90" s="2">
        <v>24.0658672418</v>
      </c>
      <c r="G90" s="2" t="s">
        <v>389</v>
      </c>
      <c r="H90" s="2" t="s">
        <v>19</v>
      </c>
      <c r="I90" s="2">
        <v>210200</v>
      </c>
      <c r="J90" s="2">
        <v>1.95757410224</v>
      </c>
      <c r="M90" s="3">
        <v>20190828</v>
      </c>
      <c r="N90" s="3" t="s">
        <v>19</v>
      </c>
      <c r="O90" s="3">
        <v>210200</v>
      </c>
      <c r="P90" s="3">
        <v>72.04909718</v>
      </c>
      <c r="S90" s="3">
        <v>20190828</v>
      </c>
      <c r="T90" s="3" t="s">
        <v>19</v>
      </c>
      <c r="U90" s="3">
        <v>210200</v>
      </c>
      <c r="V90" s="3">
        <v>2.807036473</v>
      </c>
      <c r="Y90" s="3">
        <v>20190828</v>
      </c>
      <c r="Z90" s="3" t="s">
        <v>19</v>
      </c>
      <c r="AA90" s="3">
        <v>210200</v>
      </c>
      <c r="AB90" s="3">
        <v>9.268725715</v>
      </c>
    </row>
    <row r="91" spans="1:28">
      <c r="A91" s="2" t="s">
        <v>390</v>
      </c>
      <c r="B91" s="2" t="s">
        <v>19</v>
      </c>
      <c r="C91" s="2">
        <v>210200</v>
      </c>
      <c r="D91" s="2">
        <v>21.1416320115</v>
      </c>
      <c r="G91" s="2" t="s">
        <v>390</v>
      </c>
      <c r="H91" s="2" t="s">
        <v>19</v>
      </c>
      <c r="I91" s="2">
        <v>210200</v>
      </c>
      <c r="J91" s="2">
        <v>0.984674439991</v>
      </c>
      <c r="M91" s="3">
        <v>20190829</v>
      </c>
      <c r="N91" s="3" t="s">
        <v>19</v>
      </c>
      <c r="O91" s="3">
        <v>210200</v>
      </c>
      <c r="P91" s="3">
        <v>69.2585806</v>
      </c>
      <c r="S91" s="3">
        <v>20190829</v>
      </c>
      <c r="T91" s="3" t="s">
        <v>19</v>
      </c>
      <c r="U91" s="3">
        <v>210200</v>
      </c>
      <c r="V91" s="3">
        <v>2.853404654</v>
      </c>
      <c r="Y91" s="3">
        <v>20190829</v>
      </c>
      <c r="Z91" s="3" t="s">
        <v>19</v>
      </c>
      <c r="AA91" s="3">
        <v>210200</v>
      </c>
      <c r="AB91" s="3">
        <v>8.854055508</v>
      </c>
    </row>
    <row r="92" spans="1:28">
      <c r="A92" s="2" t="s">
        <v>391</v>
      </c>
      <c r="B92" s="2" t="s">
        <v>19</v>
      </c>
      <c r="C92" s="2">
        <v>210200</v>
      </c>
      <c r="D92" s="2">
        <v>21.287477684</v>
      </c>
      <c r="G92" s="2" t="s">
        <v>391</v>
      </c>
      <c r="H92" s="2" t="s">
        <v>19</v>
      </c>
      <c r="I92" s="2">
        <v>210200</v>
      </c>
      <c r="J92" s="2">
        <v>2.5705518397</v>
      </c>
      <c r="M92" s="3">
        <v>20190830</v>
      </c>
      <c r="N92" s="3" t="s">
        <v>19</v>
      </c>
      <c r="O92" s="3">
        <v>210200</v>
      </c>
      <c r="P92" s="3">
        <v>71.08445424</v>
      </c>
      <c r="S92" s="3">
        <v>20190830</v>
      </c>
      <c r="T92" s="3" t="s">
        <v>19</v>
      </c>
      <c r="U92" s="3">
        <v>210200</v>
      </c>
      <c r="V92" s="3">
        <v>2.372682077</v>
      </c>
      <c r="Y92" s="3">
        <v>20190830</v>
      </c>
      <c r="Z92" s="3" t="s">
        <v>19</v>
      </c>
      <c r="AA92" s="3">
        <v>210200</v>
      </c>
      <c r="AB92" s="3">
        <v>9.795014134</v>
      </c>
    </row>
    <row r="93" spans="1:28">
      <c r="A93" s="2" t="s">
        <v>392</v>
      </c>
      <c r="B93" s="2" t="s">
        <v>19</v>
      </c>
      <c r="C93" s="2">
        <v>210200</v>
      </c>
      <c r="D93" s="2">
        <v>22.8123875393</v>
      </c>
      <c r="G93" s="2" t="s">
        <v>392</v>
      </c>
      <c r="H93" s="2" t="s">
        <v>19</v>
      </c>
      <c r="I93" s="2">
        <v>210200</v>
      </c>
      <c r="J93" s="2">
        <v>0</v>
      </c>
      <c r="M93" s="3">
        <v>20190831</v>
      </c>
      <c r="N93" s="3" t="s">
        <v>19</v>
      </c>
      <c r="O93" s="3">
        <v>210200</v>
      </c>
      <c r="P93" s="3">
        <v>71.05730908</v>
      </c>
      <c r="S93" s="3">
        <v>20190831</v>
      </c>
      <c r="T93" s="3" t="s">
        <v>19</v>
      </c>
      <c r="U93" s="3">
        <v>210200</v>
      </c>
      <c r="V93" s="3">
        <v>2.196427494</v>
      </c>
      <c r="Y93" s="3">
        <v>20190831</v>
      </c>
      <c r="Z93" s="3" t="s">
        <v>19</v>
      </c>
      <c r="AA93" s="3">
        <v>210200</v>
      </c>
      <c r="AB93" s="3">
        <v>10.99083988</v>
      </c>
    </row>
    <row r="94" spans="1:29">
      <c r="A94" s="3">
        <v>20190601</v>
      </c>
      <c r="B94" s="3" t="s">
        <v>207</v>
      </c>
      <c r="C94" s="3">
        <v>210500</v>
      </c>
      <c r="D94" s="3">
        <v>19.6968656</v>
      </c>
      <c r="E94" s="2">
        <f>AVERAGE(D94:D185)</f>
        <v>22.6408624002174</v>
      </c>
      <c r="G94" s="3">
        <v>20190601</v>
      </c>
      <c r="H94" s="3" t="s">
        <v>207</v>
      </c>
      <c r="I94" s="3">
        <v>210500</v>
      </c>
      <c r="J94" s="3">
        <v>0.172453137</v>
      </c>
      <c r="K94" s="2">
        <f>SUM(J94:J185)</f>
        <v>478.890228433</v>
      </c>
      <c r="M94" s="3">
        <v>20190601</v>
      </c>
      <c r="N94" s="3" t="s">
        <v>207</v>
      </c>
      <c r="O94" s="3">
        <v>210500</v>
      </c>
      <c r="P94" s="3">
        <v>52.36310855</v>
      </c>
      <c r="S94" s="3">
        <v>20190601</v>
      </c>
      <c r="T94" s="3" t="s">
        <v>207</v>
      </c>
      <c r="U94" s="3">
        <v>210500</v>
      </c>
      <c r="V94" s="3">
        <v>2.598238442</v>
      </c>
      <c r="Y94" s="3">
        <v>20190601</v>
      </c>
      <c r="Z94" s="3" t="s">
        <v>207</v>
      </c>
      <c r="AA94" s="3">
        <v>210500</v>
      </c>
      <c r="AB94" s="3">
        <v>12.10756913</v>
      </c>
      <c r="AC94" s="2">
        <f>SUM(AB94:AB185)</f>
        <v>580.893222265</v>
      </c>
    </row>
    <row r="95" spans="1:28">
      <c r="A95" s="3">
        <v>20190602</v>
      </c>
      <c r="B95" s="3" t="s">
        <v>207</v>
      </c>
      <c r="C95" s="3">
        <v>210500</v>
      </c>
      <c r="D95" s="3">
        <v>19.99514401</v>
      </c>
      <c r="G95" s="3">
        <v>20190602</v>
      </c>
      <c r="H95" s="3" t="s">
        <v>207</v>
      </c>
      <c r="I95" s="3">
        <v>210500</v>
      </c>
      <c r="J95" s="3">
        <v>1.832513896</v>
      </c>
      <c r="M95" s="3">
        <v>20190602</v>
      </c>
      <c r="N95" s="3" t="s">
        <v>207</v>
      </c>
      <c r="O95" s="3">
        <v>210500</v>
      </c>
      <c r="P95" s="3">
        <v>61.21040331</v>
      </c>
      <c r="S95" s="3">
        <v>20190602</v>
      </c>
      <c r="T95" s="3" t="s">
        <v>207</v>
      </c>
      <c r="U95" s="3">
        <v>210500</v>
      </c>
      <c r="V95" s="3">
        <v>2.773774895</v>
      </c>
      <c r="Y95" s="3">
        <v>20190602</v>
      </c>
      <c r="Z95" s="3" t="s">
        <v>207</v>
      </c>
      <c r="AA95" s="3">
        <v>210500</v>
      </c>
      <c r="AB95" s="3">
        <v>9.76667582</v>
      </c>
    </row>
    <row r="96" spans="1:28">
      <c r="A96" s="3">
        <v>20190603</v>
      </c>
      <c r="B96" s="3" t="s">
        <v>207</v>
      </c>
      <c r="C96" s="3">
        <v>210500</v>
      </c>
      <c r="D96" s="3">
        <v>17.9299522</v>
      </c>
      <c r="G96" s="3">
        <v>20190603</v>
      </c>
      <c r="H96" s="3" t="s">
        <v>207</v>
      </c>
      <c r="I96" s="3">
        <v>210500</v>
      </c>
      <c r="J96" s="3">
        <v>10.96388386</v>
      </c>
      <c r="M96" s="3">
        <v>20190603</v>
      </c>
      <c r="N96" s="3" t="s">
        <v>207</v>
      </c>
      <c r="O96" s="3">
        <v>210500</v>
      </c>
      <c r="P96" s="3">
        <v>82.31196604</v>
      </c>
      <c r="S96" s="3">
        <v>20190603</v>
      </c>
      <c r="T96" s="3" t="s">
        <v>207</v>
      </c>
      <c r="U96" s="3">
        <v>210500</v>
      </c>
      <c r="V96" s="3">
        <v>1.628687743</v>
      </c>
      <c r="Y96" s="3">
        <v>20190603</v>
      </c>
      <c r="Z96" s="3" t="s">
        <v>207</v>
      </c>
      <c r="AA96" s="3">
        <v>210500</v>
      </c>
      <c r="AB96" s="3">
        <v>3.584591285</v>
      </c>
    </row>
    <row r="97" spans="1:28">
      <c r="A97" s="3">
        <v>20190604</v>
      </c>
      <c r="B97" s="3" t="s">
        <v>207</v>
      </c>
      <c r="C97" s="3">
        <v>210500</v>
      </c>
      <c r="D97" s="3">
        <v>19.46044336</v>
      </c>
      <c r="G97" s="3">
        <v>20190604</v>
      </c>
      <c r="H97" s="3" t="s">
        <v>207</v>
      </c>
      <c r="I97" s="3">
        <v>210500</v>
      </c>
      <c r="J97" s="3">
        <v>5.71508201</v>
      </c>
      <c r="M97" s="3">
        <v>20190604</v>
      </c>
      <c r="N97" s="3" t="s">
        <v>207</v>
      </c>
      <c r="O97" s="3">
        <v>210500</v>
      </c>
      <c r="P97" s="3">
        <v>79.20980497</v>
      </c>
      <c r="S97" s="3">
        <v>20190604</v>
      </c>
      <c r="T97" s="3" t="s">
        <v>207</v>
      </c>
      <c r="U97" s="3">
        <v>210500</v>
      </c>
      <c r="V97" s="3">
        <v>1.419381707</v>
      </c>
      <c r="Y97" s="3">
        <v>20190604</v>
      </c>
      <c r="Z97" s="3" t="s">
        <v>207</v>
      </c>
      <c r="AA97" s="3">
        <v>210500</v>
      </c>
      <c r="AB97" s="3">
        <v>6.1056421</v>
      </c>
    </row>
    <row r="98" spans="1:28">
      <c r="A98" s="3">
        <v>20190605</v>
      </c>
      <c r="B98" s="3" t="s">
        <v>207</v>
      </c>
      <c r="C98" s="3">
        <v>210500</v>
      </c>
      <c r="D98" s="3">
        <v>21.44672303</v>
      </c>
      <c r="G98" s="3">
        <v>20190605</v>
      </c>
      <c r="H98" s="3" t="s">
        <v>207</v>
      </c>
      <c r="I98" s="3">
        <v>210500</v>
      </c>
      <c r="J98" s="3">
        <v>0.408776791</v>
      </c>
      <c r="M98" s="3">
        <v>20190605</v>
      </c>
      <c r="N98" s="3" t="s">
        <v>207</v>
      </c>
      <c r="O98" s="3">
        <v>210500</v>
      </c>
      <c r="P98" s="3">
        <v>72.75822641</v>
      </c>
      <c r="S98" s="3">
        <v>20190605</v>
      </c>
      <c r="T98" s="3" t="s">
        <v>207</v>
      </c>
      <c r="U98" s="3">
        <v>210500</v>
      </c>
      <c r="V98" s="3">
        <v>2.301916988</v>
      </c>
      <c r="Y98" s="3">
        <v>20190605</v>
      </c>
      <c r="Z98" s="3" t="s">
        <v>207</v>
      </c>
      <c r="AA98" s="3">
        <v>210500</v>
      </c>
      <c r="AB98" s="3">
        <v>8.412271715</v>
      </c>
    </row>
    <row r="99" spans="1:28">
      <c r="A99" s="3">
        <v>20190606</v>
      </c>
      <c r="B99" s="3" t="s">
        <v>207</v>
      </c>
      <c r="C99" s="3">
        <v>210500</v>
      </c>
      <c r="D99" s="3">
        <v>21.58358395</v>
      </c>
      <c r="G99" s="3">
        <v>20190606</v>
      </c>
      <c r="H99" s="3" t="s">
        <v>207</v>
      </c>
      <c r="I99" s="3">
        <v>210500</v>
      </c>
      <c r="J99" s="3">
        <v>0.002748284</v>
      </c>
      <c r="M99" s="3">
        <v>20190606</v>
      </c>
      <c r="N99" s="3" t="s">
        <v>207</v>
      </c>
      <c r="O99" s="3">
        <v>210500</v>
      </c>
      <c r="P99" s="3">
        <v>72.63237042</v>
      </c>
      <c r="S99" s="3">
        <v>20190606</v>
      </c>
      <c r="T99" s="3" t="s">
        <v>207</v>
      </c>
      <c r="U99" s="3">
        <v>210500</v>
      </c>
      <c r="V99" s="3">
        <v>1.755193292</v>
      </c>
      <c r="Y99" s="3">
        <v>20190606</v>
      </c>
      <c r="Z99" s="3" t="s">
        <v>207</v>
      </c>
      <c r="AA99" s="3">
        <v>210500</v>
      </c>
      <c r="AB99" s="3">
        <v>6.079884183</v>
      </c>
    </row>
    <row r="100" spans="1:28">
      <c r="A100" s="3">
        <v>20190607</v>
      </c>
      <c r="B100" s="3" t="s">
        <v>207</v>
      </c>
      <c r="C100" s="3">
        <v>210500</v>
      </c>
      <c r="D100" s="3">
        <v>21.80732076</v>
      </c>
      <c r="G100" s="3">
        <v>20190607</v>
      </c>
      <c r="H100" s="3" t="s">
        <v>207</v>
      </c>
      <c r="I100" s="3">
        <v>210500</v>
      </c>
      <c r="J100" s="3">
        <v>0.004890688</v>
      </c>
      <c r="M100" s="3">
        <v>20190607</v>
      </c>
      <c r="N100" s="3" t="s">
        <v>207</v>
      </c>
      <c r="O100" s="3">
        <v>210500</v>
      </c>
      <c r="P100" s="3">
        <v>67.81043975</v>
      </c>
      <c r="S100" s="3">
        <v>20190607</v>
      </c>
      <c r="T100" s="3" t="s">
        <v>207</v>
      </c>
      <c r="U100" s="3">
        <v>210500</v>
      </c>
      <c r="V100" s="3">
        <v>1.950277409</v>
      </c>
      <c r="Y100" s="3">
        <v>20190607</v>
      </c>
      <c r="Z100" s="3" t="s">
        <v>207</v>
      </c>
      <c r="AA100" s="3">
        <v>210500</v>
      </c>
      <c r="AB100" s="3">
        <v>10.22491487</v>
      </c>
    </row>
    <row r="101" spans="1:28">
      <c r="A101" s="3">
        <v>20190608</v>
      </c>
      <c r="B101" s="3" t="s">
        <v>207</v>
      </c>
      <c r="C101" s="3">
        <v>210500</v>
      </c>
      <c r="D101" s="3">
        <v>20.79941477</v>
      </c>
      <c r="G101" s="3">
        <v>20190608</v>
      </c>
      <c r="H101" s="3" t="s">
        <v>207</v>
      </c>
      <c r="I101" s="3">
        <v>210500</v>
      </c>
      <c r="J101" s="3">
        <v>1.690198736</v>
      </c>
      <c r="M101" s="3">
        <v>20190608</v>
      </c>
      <c r="N101" s="3" t="s">
        <v>207</v>
      </c>
      <c r="O101" s="3">
        <v>210500</v>
      </c>
      <c r="P101" s="3">
        <v>65.36728867</v>
      </c>
      <c r="S101" s="3">
        <v>20190608</v>
      </c>
      <c r="T101" s="3" t="s">
        <v>207</v>
      </c>
      <c r="U101" s="3">
        <v>210500</v>
      </c>
      <c r="V101" s="3">
        <v>2.857209064</v>
      </c>
      <c r="Y101" s="3">
        <v>20190608</v>
      </c>
      <c r="Z101" s="3" t="s">
        <v>207</v>
      </c>
      <c r="AA101" s="3">
        <v>210500</v>
      </c>
      <c r="AB101" s="3">
        <v>3.821196815</v>
      </c>
    </row>
    <row r="102" spans="1:28">
      <c r="A102" s="3">
        <v>20190609</v>
      </c>
      <c r="B102" s="3" t="s">
        <v>207</v>
      </c>
      <c r="C102" s="3">
        <v>210500</v>
      </c>
      <c r="D102" s="3">
        <v>17.42490929</v>
      </c>
      <c r="G102" s="3">
        <v>20190609</v>
      </c>
      <c r="H102" s="3" t="s">
        <v>207</v>
      </c>
      <c r="I102" s="3">
        <v>210500</v>
      </c>
      <c r="J102" s="3">
        <v>11.92185016</v>
      </c>
      <c r="M102" s="3">
        <v>20190609</v>
      </c>
      <c r="N102" s="3" t="s">
        <v>207</v>
      </c>
      <c r="O102" s="3">
        <v>210500</v>
      </c>
      <c r="P102" s="3">
        <v>85.23227703</v>
      </c>
      <c r="S102" s="3">
        <v>20190609</v>
      </c>
      <c r="T102" s="3" t="s">
        <v>207</v>
      </c>
      <c r="U102" s="3">
        <v>210500</v>
      </c>
      <c r="V102" s="3">
        <v>1.630831016</v>
      </c>
      <c r="Y102" s="3">
        <v>20190609</v>
      </c>
      <c r="Z102" s="3" t="s">
        <v>207</v>
      </c>
      <c r="AA102" s="3">
        <v>210500</v>
      </c>
      <c r="AB102" s="3">
        <v>1.580971472</v>
      </c>
    </row>
    <row r="103" spans="1:28">
      <c r="A103" s="3">
        <v>20190610</v>
      </c>
      <c r="B103" s="3" t="s">
        <v>207</v>
      </c>
      <c r="C103" s="3">
        <v>210500</v>
      </c>
      <c r="D103" s="3">
        <v>18.15819385</v>
      </c>
      <c r="G103" s="3">
        <v>20190610</v>
      </c>
      <c r="H103" s="3" t="s">
        <v>207</v>
      </c>
      <c r="I103" s="3">
        <v>210500</v>
      </c>
      <c r="J103" s="3">
        <v>1.833402389</v>
      </c>
      <c r="M103" s="3">
        <v>20190610</v>
      </c>
      <c r="N103" s="3" t="s">
        <v>207</v>
      </c>
      <c r="O103" s="3">
        <v>210500</v>
      </c>
      <c r="P103" s="3">
        <v>80.11125873</v>
      </c>
      <c r="S103" s="3">
        <v>20190610</v>
      </c>
      <c r="T103" s="3" t="s">
        <v>207</v>
      </c>
      <c r="U103" s="3">
        <v>210500</v>
      </c>
      <c r="V103" s="3">
        <v>1.763393891</v>
      </c>
      <c r="Y103" s="3">
        <v>20190610</v>
      </c>
      <c r="Z103" s="3" t="s">
        <v>207</v>
      </c>
      <c r="AA103" s="3">
        <v>210500</v>
      </c>
      <c r="AB103" s="3">
        <v>3.486689824</v>
      </c>
    </row>
    <row r="104" spans="1:28">
      <c r="A104" s="3">
        <v>20190611</v>
      </c>
      <c r="B104" s="3" t="s">
        <v>207</v>
      </c>
      <c r="C104" s="3">
        <v>210500</v>
      </c>
      <c r="D104" s="3">
        <v>19.23109492</v>
      </c>
      <c r="G104" s="3">
        <v>20190611</v>
      </c>
      <c r="H104" s="3" t="s">
        <v>207</v>
      </c>
      <c r="I104" s="3">
        <v>210500</v>
      </c>
      <c r="J104" s="3">
        <v>0.991360194</v>
      </c>
      <c r="M104" s="3">
        <v>20190611</v>
      </c>
      <c r="N104" s="3" t="s">
        <v>207</v>
      </c>
      <c r="O104" s="3">
        <v>210500</v>
      </c>
      <c r="P104" s="3">
        <v>78.35132157</v>
      </c>
      <c r="S104" s="3">
        <v>20190611</v>
      </c>
      <c r="T104" s="3" t="s">
        <v>207</v>
      </c>
      <c r="U104" s="3">
        <v>210500</v>
      </c>
      <c r="V104" s="3">
        <v>1.88346633</v>
      </c>
      <c r="Y104" s="3">
        <v>20190611</v>
      </c>
      <c r="Z104" s="3" t="s">
        <v>207</v>
      </c>
      <c r="AA104" s="3">
        <v>210500</v>
      </c>
      <c r="AB104" s="3">
        <v>7.036348669</v>
      </c>
    </row>
    <row r="105" spans="1:28">
      <c r="A105" s="3">
        <v>20190612</v>
      </c>
      <c r="B105" s="3" t="s">
        <v>207</v>
      </c>
      <c r="C105" s="3">
        <v>210500</v>
      </c>
      <c r="D105" s="3">
        <v>21.51331776</v>
      </c>
      <c r="G105" s="3">
        <v>20190612</v>
      </c>
      <c r="H105" s="3" t="s">
        <v>207</v>
      </c>
      <c r="I105" s="3">
        <v>210500</v>
      </c>
      <c r="J105" s="3">
        <v>1.944259372</v>
      </c>
      <c r="M105" s="3">
        <v>20190612</v>
      </c>
      <c r="N105" s="3" t="s">
        <v>207</v>
      </c>
      <c r="O105" s="3">
        <v>210500</v>
      </c>
      <c r="P105" s="3">
        <v>72.73212063</v>
      </c>
      <c r="S105" s="3">
        <v>20190612</v>
      </c>
      <c r="T105" s="3" t="s">
        <v>207</v>
      </c>
      <c r="U105" s="3">
        <v>210500</v>
      </c>
      <c r="V105" s="3">
        <v>2.199932246</v>
      </c>
      <c r="Y105" s="3">
        <v>20190612</v>
      </c>
      <c r="Z105" s="3" t="s">
        <v>207</v>
      </c>
      <c r="AA105" s="3">
        <v>210500</v>
      </c>
      <c r="AB105" s="3">
        <v>10.26867235</v>
      </c>
    </row>
    <row r="106" spans="1:28">
      <c r="A106" s="3">
        <v>20190613</v>
      </c>
      <c r="B106" s="3" t="s">
        <v>207</v>
      </c>
      <c r="C106" s="3">
        <v>210500</v>
      </c>
      <c r="D106" s="3">
        <v>18.89733078</v>
      </c>
      <c r="G106" s="3">
        <v>20190613</v>
      </c>
      <c r="H106" s="3" t="s">
        <v>207</v>
      </c>
      <c r="I106" s="3">
        <v>210500</v>
      </c>
      <c r="J106" s="3">
        <v>3.968641846</v>
      </c>
      <c r="M106" s="3">
        <v>20190613</v>
      </c>
      <c r="N106" s="3" t="s">
        <v>207</v>
      </c>
      <c r="O106" s="3">
        <v>210500</v>
      </c>
      <c r="P106" s="3">
        <v>77.55273535</v>
      </c>
      <c r="S106" s="3">
        <v>20190613</v>
      </c>
      <c r="T106" s="3" t="s">
        <v>207</v>
      </c>
      <c r="U106" s="3">
        <v>210500</v>
      </c>
      <c r="V106" s="3">
        <v>1.908700855</v>
      </c>
      <c r="Y106" s="3">
        <v>20190613</v>
      </c>
      <c r="Z106" s="3" t="s">
        <v>207</v>
      </c>
      <c r="AA106" s="3">
        <v>210500</v>
      </c>
      <c r="AB106" s="3">
        <v>1.828975596</v>
      </c>
    </row>
    <row r="107" spans="1:28">
      <c r="A107" s="3">
        <v>20190614</v>
      </c>
      <c r="B107" s="3" t="s">
        <v>207</v>
      </c>
      <c r="C107" s="3">
        <v>210500</v>
      </c>
      <c r="D107" s="3">
        <v>18.8738847</v>
      </c>
      <c r="G107" s="3">
        <v>20190614</v>
      </c>
      <c r="H107" s="3" t="s">
        <v>207</v>
      </c>
      <c r="I107" s="3">
        <v>210500</v>
      </c>
      <c r="J107" s="3">
        <v>5.788915693</v>
      </c>
      <c r="M107" s="3">
        <v>20190614</v>
      </c>
      <c r="N107" s="3" t="s">
        <v>207</v>
      </c>
      <c r="O107" s="3">
        <v>210500</v>
      </c>
      <c r="P107" s="3">
        <v>80.97892222</v>
      </c>
      <c r="S107" s="3">
        <v>20190614</v>
      </c>
      <c r="T107" s="3" t="s">
        <v>207</v>
      </c>
      <c r="U107" s="3">
        <v>210500</v>
      </c>
      <c r="V107" s="3">
        <v>1.728471478</v>
      </c>
      <c r="Y107" s="3">
        <v>20190614</v>
      </c>
      <c r="Z107" s="3" t="s">
        <v>207</v>
      </c>
      <c r="AA107" s="3">
        <v>210500</v>
      </c>
      <c r="AB107" s="3">
        <v>4.648038938</v>
      </c>
    </row>
    <row r="108" spans="1:28">
      <c r="A108" s="3">
        <v>20190615</v>
      </c>
      <c r="B108" s="3" t="s">
        <v>207</v>
      </c>
      <c r="C108" s="3">
        <v>210500</v>
      </c>
      <c r="D108" s="3">
        <v>16.893158</v>
      </c>
      <c r="G108" s="3">
        <v>20190615</v>
      </c>
      <c r="H108" s="3" t="s">
        <v>207</v>
      </c>
      <c r="I108" s="3">
        <v>210500</v>
      </c>
      <c r="J108" s="3">
        <v>0.812475628</v>
      </c>
      <c r="M108" s="3">
        <v>20190615</v>
      </c>
      <c r="N108" s="3" t="s">
        <v>207</v>
      </c>
      <c r="O108" s="3">
        <v>210500</v>
      </c>
      <c r="P108" s="3">
        <v>77.08211334</v>
      </c>
      <c r="S108" s="3">
        <v>20190615</v>
      </c>
      <c r="T108" s="3" t="s">
        <v>207</v>
      </c>
      <c r="U108" s="3">
        <v>210500</v>
      </c>
      <c r="V108" s="3">
        <v>2.94142194</v>
      </c>
      <c r="Y108" s="3">
        <v>20190615</v>
      </c>
      <c r="Z108" s="3" t="s">
        <v>207</v>
      </c>
      <c r="AA108" s="3">
        <v>210500</v>
      </c>
      <c r="AB108" s="3">
        <v>3.484176003</v>
      </c>
    </row>
    <row r="109" spans="1:28">
      <c r="A109" s="3">
        <v>20190616</v>
      </c>
      <c r="B109" s="3" t="s">
        <v>207</v>
      </c>
      <c r="C109" s="3">
        <v>210500</v>
      </c>
      <c r="D109" s="3">
        <v>17.26714224</v>
      </c>
      <c r="G109" s="3">
        <v>20190616</v>
      </c>
      <c r="H109" s="3" t="s">
        <v>207</v>
      </c>
      <c r="I109" s="3">
        <v>210500</v>
      </c>
      <c r="J109" s="3">
        <v>0</v>
      </c>
      <c r="M109" s="3">
        <v>20190616</v>
      </c>
      <c r="N109" s="3" t="s">
        <v>207</v>
      </c>
      <c r="O109" s="3">
        <v>210500</v>
      </c>
      <c r="P109" s="3">
        <v>69.19808516</v>
      </c>
      <c r="S109" s="3">
        <v>20190616</v>
      </c>
      <c r="T109" s="3" t="s">
        <v>207</v>
      </c>
      <c r="U109" s="3">
        <v>210500</v>
      </c>
      <c r="V109" s="3">
        <v>1.787663859</v>
      </c>
      <c r="Y109" s="3">
        <v>20190616</v>
      </c>
      <c r="Z109" s="3" t="s">
        <v>207</v>
      </c>
      <c r="AA109" s="3">
        <v>210500</v>
      </c>
      <c r="AB109" s="3">
        <v>4.002097352</v>
      </c>
    </row>
    <row r="110" spans="1:28">
      <c r="A110" s="3">
        <v>20190617</v>
      </c>
      <c r="B110" s="3" t="s">
        <v>207</v>
      </c>
      <c r="C110" s="3">
        <v>210500</v>
      </c>
      <c r="D110" s="3">
        <v>18.15824245</v>
      </c>
      <c r="G110" s="3">
        <v>20190617</v>
      </c>
      <c r="H110" s="3" t="s">
        <v>207</v>
      </c>
      <c r="I110" s="3">
        <v>210500</v>
      </c>
      <c r="J110" s="3">
        <v>0.038126306</v>
      </c>
      <c r="M110" s="3">
        <v>20190617</v>
      </c>
      <c r="N110" s="3" t="s">
        <v>207</v>
      </c>
      <c r="O110" s="3">
        <v>210500</v>
      </c>
      <c r="P110" s="3">
        <v>68.94811637</v>
      </c>
      <c r="S110" s="3">
        <v>20190617</v>
      </c>
      <c r="T110" s="3" t="s">
        <v>207</v>
      </c>
      <c r="U110" s="3">
        <v>210500</v>
      </c>
      <c r="V110" s="3">
        <v>1.907492168</v>
      </c>
      <c r="Y110" s="3">
        <v>20190617</v>
      </c>
      <c r="Z110" s="3" t="s">
        <v>207</v>
      </c>
      <c r="AA110" s="3">
        <v>210500</v>
      </c>
      <c r="AB110" s="3">
        <v>8.739382761</v>
      </c>
    </row>
    <row r="111" spans="1:28">
      <c r="A111" s="3">
        <v>20190618</v>
      </c>
      <c r="B111" s="3" t="s">
        <v>207</v>
      </c>
      <c r="C111" s="3">
        <v>210500</v>
      </c>
      <c r="D111" s="3">
        <v>18.24668032</v>
      </c>
      <c r="G111" s="3">
        <v>20190618</v>
      </c>
      <c r="H111" s="3" t="s">
        <v>207</v>
      </c>
      <c r="I111" s="3">
        <v>210500</v>
      </c>
      <c r="J111" s="3">
        <v>4.37805599</v>
      </c>
      <c r="M111" s="3">
        <v>20190618</v>
      </c>
      <c r="N111" s="3" t="s">
        <v>207</v>
      </c>
      <c r="O111" s="3">
        <v>210500</v>
      </c>
      <c r="P111" s="3">
        <v>81.85074559</v>
      </c>
      <c r="S111" s="3">
        <v>20190618</v>
      </c>
      <c r="T111" s="3" t="s">
        <v>207</v>
      </c>
      <c r="U111" s="3">
        <v>210500</v>
      </c>
      <c r="V111" s="3">
        <v>1.367198542</v>
      </c>
      <c r="Y111" s="3">
        <v>20190618</v>
      </c>
      <c r="Z111" s="3" t="s">
        <v>207</v>
      </c>
      <c r="AA111" s="3">
        <v>210500</v>
      </c>
      <c r="AB111" s="3">
        <v>2.119422802</v>
      </c>
    </row>
    <row r="112" spans="1:28">
      <c r="A112" s="3">
        <v>20190619</v>
      </c>
      <c r="B112" s="3" t="s">
        <v>207</v>
      </c>
      <c r="C112" s="3">
        <v>210500</v>
      </c>
      <c r="D112" s="3">
        <v>20.96445254</v>
      </c>
      <c r="G112" s="3">
        <v>20190619</v>
      </c>
      <c r="H112" s="3" t="s">
        <v>207</v>
      </c>
      <c r="I112" s="3">
        <v>210500</v>
      </c>
      <c r="J112" s="3">
        <v>0.024750593</v>
      </c>
      <c r="M112" s="3">
        <v>20190619</v>
      </c>
      <c r="N112" s="3" t="s">
        <v>207</v>
      </c>
      <c r="O112" s="3">
        <v>210500</v>
      </c>
      <c r="P112" s="3">
        <v>73.13562525</v>
      </c>
      <c r="S112" s="3">
        <v>20190619</v>
      </c>
      <c r="T112" s="3" t="s">
        <v>207</v>
      </c>
      <c r="U112" s="3">
        <v>210500</v>
      </c>
      <c r="V112" s="3">
        <v>2.046186401</v>
      </c>
      <c r="Y112" s="3">
        <v>20190619</v>
      </c>
      <c r="Z112" s="3" t="s">
        <v>207</v>
      </c>
      <c r="AA112" s="3">
        <v>210500</v>
      </c>
      <c r="AB112" s="3">
        <v>11.24845567</v>
      </c>
    </row>
    <row r="113" spans="1:28">
      <c r="A113" s="3">
        <v>20190620</v>
      </c>
      <c r="B113" s="3" t="s">
        <v>207</v>
      </c>
      <c r="C113" s="3">
        <v>210500</v>
      </c>
      <c r="D113" s="3">
        <v>22.45918292</v>
      </c>
      <c r="G113" s="3">
        <v>20190620</v>
      </c>
      <c r="H113" s="3" t="s">
        <v>207</v>
      </c>
      <c r="I113" s="3">
        <v>210500</v>
      </c>
      <c r="J113" s="3">
        <v>1.476210213</v>
      </c>
      <c r="M113" s="3">
        <v>20190620</v>
      </c>
      <c r="N113" s="3" t="s">
        <v>207</v>
      </c>
      <c r="O113" s="3">
        <v>210500</v>
      </c>
      <c r="P113" s="3">
        <v>71.44110491</v>
      </c>
      <c r="S113" s="3">
        <v>20190620</v>
      </c>
      <c r="T113" s="3" t="s">
        <v>207</v>
      </c>
      <c r="U113" s="3">
        <v>210500</v>
      </c>
      <c r="V113" s="3">
        <v>2.664931437</v>
      </c>
      <c r="Y113" s="3">
        <v>20190620</v>
      </c>
      <c r="Z113" s="3" t="s">
        <v>207</v>
      </c>
      <c r="AA113" s="3">
        <v>210500</v>
      </c>
      <c r="AB113" s="3">
        <v>6.427560461</v>
      </c>
    </row>
    <row r="114" spans="1:28">
      <c r="A114" s="3">
        <v>20190621</v>
      </c>
      <c r="B114" s="3" t="s">
        <v>207</v>
      </c>
      <c r="C114" s="3">
        <v>210500</v>
      </c>
      <c r="D114" s="3">
        <v>21.38778727</v>
      </c>
      <c r="G114" s="3">
        <v>20190621</v>
      </c>
      <c r="H114" s="3" t="s">
        <v>207</v>
      </c>
      <c r="I114" s="3">
        <v>210500</v>
      </c>
      <c r="J114" s="3">
        <v>0.36131008</v>
      </c>
      <c r="M114" s="3">
        <v>20190621</v>
      </c>
      <c r="N114" s="3" t="s">
        <v>207</v>
      </c>
      <c r="O114" s="3">
        <v>210500</v>
      </c>
      <c r="P114" s="3">
        <v>59.4675025</v>
      </c>
      <c r="S114" s="3">
        <v>20190621</v>
      </c>
      <c r="T114" s="3" t="s">
        <v>207</v>
      </c>
      <c r="U114" s="3">
        <v>210500</v>
      </c>
      <c r="V114" s="3">
        <v>2.137617922</v>
      </c>
      <c r="Y114" s="3">
        <v>20190621</v>
      </c>
      <c r="Z114" s="3" t="s">
        <v>207</v>
      </c>
      <c r="AA114" s="3">
        <v>210500</v>
      </c>
      <c r="AB114" s="3">
        <v>12.46615137</v>
      </c>
    </row>
    <row r="115" spans="1:28">
      <c r="A115" s="3">
        <v>20190622</v>
      </c>
      <c r="B115" s="3" t="s">
        <v>207</v>
      </c>
      <c r="C115" s="3">
        <v>210500</v>
      </c>
      <c r="D115" s="3">
        <v>20.74810331</v>
      </c>
      <c r="G115" s="3">
        <v>20190622</v>
      </c>
      <c r="H115" s="3" t="s">
        <v>207</v>
      </c>
      <c r="I115" s="3">
        <v>210500</v>
      </c>
      <c r="J115" s="3">
        <v>0.104527642</v>
      </c>
      <c r="M115" s="3">
        <v>20190622</v>
      </c>
      <c r="N115" s="3" t="s">
        <v>207</v>
      </c>
      <c r="O115" s="3">
        <v>210500</v>
      </c>
      <c r="P115" s="3">
        <v>62.39069534</v>
      </c>
      <c r="S115" s="3">
        <v>20190622</v>
      </c>
      <c r="T115" s="3" t="s">
        <v>207</v>
      </c>
      <c r="U115" s="3">
        <v>210500</v>
      </c>
      <c r="V115" s="3">
        <v>2.105179516</v>
      </c>
      <c r="Y115" s="3">
        <v>20190622</v>
      </c>
      <c r="Z115" s="3" t="s">
        <v>207</v>
      </c>
      <c r="AA115" s="3">
        <v>210500</v>
      </c>
      <c r="AB115" s="3">
        <v>10.07539089</v>
      </c>
    </row>
    <row r="116" spans="1:28">
      <c r="A116" s="3">
        <v>20190623</v>
      </c>
      <c r="B116" s="3" t="s">
        <v>207</v>
      </c>
      <c r="C116" s="3">
        <v>210500</v>
      </c>
      <c r="D116" s="3">
        <v>21.93579872</v>
      </c>
      <c r="G116" s="3">
        <v>20190623</v>
      </c>
      <c r="H116" s="3" t="s">
        <v>207</v>
      </c>
      <c r="I116" s="3">
        <v>210500</v>
      </c>
      <c r="J116" s="3">
        <v>0.005290564</v>
      </c>
      <c r="M116" s="3">
        <v>20190623</v>
      </c>
      <c r="N116" s="3" t="s">
        <v>207</v>
      </c>
      <c r="O116" s="3">
        <v>210500</v>
      </c>
      <c r="P116" s="3">
        <v>62.65722677</v>
      </c>
      <c r="S116" s="3">
        <v>20190623</v>
      </c>
      <c r="T116" s="3" t="s">
        <v>207</v>
      </c>
      <c r="U116" s="3">
        <v>210500</v>
      </c>
      <c r="V116" s="3">
        <v>1.685700334</v>
      </c>
      <c r="Y116" s="3">
        <v>20190623</v>
      </c>
      <c r="Z116" s="3" t="s">
        <v>207</v>
      </c>
      <c r="AA116" s="3">
        <v>210500</v>
      </c>
      <c r="AB116" s="3">
        <v>12.42535121</v>
      </c>
    </row>
    <row r="117" spans="1:28">
      <c r="A117" s="3">
        <v>20190624</v>
      </c>
      <c r="B117" s="3" t="s">
        <v>207</v>
      </c>
      <c r="C117" s="3">
        <v>210500</v>
      </c>
      <c r="D117" s="3">
        <v>23.89259818</v>
      </c>
      <c r="G117" s="3">
        <v>20190624</v>
      </c>
      <c r="H117" s="3" t="s">
        <v>207</v>
      </c>
      <c r="I117" s="3">
        <v>210500</v>
      </c>
      <c r="J117" s="3">
        <v>0</v>
      </c>
      <c r="M117" s="3">
        <v>20190624</v>
      </c>
      <c r="N117" s="3" t="s">
        <v>207</v>
      </c>
      <c r="O117" s="3">
        <v>210500</v>
      </c>
      <c r="P117" s="3">
        <v>60.42873971</v>
      </c>
      <c r="S117" s="3">
        <v>20190624</v>
      </c>
      <c r="T117" s="3" t="s">
        <v>207</v>
      </c>
      <c r="U117" s="3">
        <v>210500</v>
      </c>
      <c r="V117" s="3">
        <v>2.008006032</v>
      </c>
      <c r="Y117" s="3">
        <v>20190624</v>
      </c>
      <c r="Z117" s="3" t="s">
        <v>207</v>
      </c>
      <c r="AA117" s="3">
        <v>210500</v>
      </c>
      <c r="AB117" s="3">
        <v>12.68943319</v>
      </c>
    </row>
    <row r="118" spans="1:28">
      <c r="A118" s="3">
        <v>20190625</v>
      </c>
      <c r="B118" s="3" t="s">
        <v>207</v>
      </c>
      <c r="C118" s="3">
        <v>210500</v>
      </c>
      <c r="D118" s="3">
        <v>23.79918234</v>
      </c>
      <c r="G118" s="3">
        <v>20190625</v>
      </c>
      <c r="H118" s="3" t="s">
        <v>207</v>
      </c>
      <c r="I118" s="3">
        <v>210500</v>
      </c>
      <c r="J118" s="3">
        <v>0</v>
      </c>
      <c r="M118" s="3">
        <v>20190625</v>
      </c>
      <c r="N118" s="3" t="s">
        <v>207</v>
      </c>
      <c r="O118" s="3">
        <v>210500</v>
      </c>
      <c r="P118" s="3">
        <v>57.8488217</v>
      </c>
      <c r="S118" s="3">
        <v>20190625</v>
      </c>
      <c r="T118" s="3" t="s">
        <v>207</v>
      </c>
      <c r="U118" s="3">
        <v>210500</v>
      </c>
      <c r="V118" s="3">
        <v>2.664108967</v>
      </c>
      <c r="Y118" s="3">
        <v>20190625</v>
      </c>
      <c r="Z118" s="3" t="s">
        <v>207</v>
      </c>
      <c r="AA118" s="3">
        <v>210500</v>
      </c>
      <c r="AB118" s="3">
        <v>12.00143153</v>
      </c>
    </row>
    <row r="119" spans="1:28">
      <c r="A119" s="3">
        <v>20190626</v>
      </c>
      <c r="B119" s="3" t="s">
        <v>207</v>
      </c>
      <c r="C119" s="3">
        <v>210500</v>
      </c>
      <c r="D119" s="3">
        <v>22.94124009</v>
      </c>
      <c r="G119" s="3">
        <v>20190626</v>
      </c>
      <c r="H119" s="3" t="s">
        <v>207</v>
      </c>
      <c r="I119" s="3">
        <v>210500</v>
      </c>
      <c r="J119" s="3">
        <v>0.016720675</v>
      </c>
      <c r="M119" s="3">
        <v>20190626</v>
      </c>
      <c r="N119" s="3" t="s">
        <v>207</v>
      </c>
      <c r="O119" s="3">
        <v>210500</v>
      </c>
      <c r="P119" s="3">
        <v>61.17191033</v>
      </c>
      <c r="S119" s="3">
        <v>20190626</v>
      </c>
      <c r="T119" s="3" t="s">
        <v>207</v>
      </c>
      <c r="U119" s="3">
        <v>210500</v>
      </c>
      <c r="V119" s="3">
        <v>2.510735624</v>
      </c>
      <c r="Y119" s="3">
        <v>20190626</v>
      </c>
      <c r="Z119" s="3" t="s">
        <v>207</v>
      </c>
      <c r="AA119" s="3">
        <v>210500</v>
      </c>
      <c r="AB119" s="3">
        <v>7.294526699</v>
      </c>
    </row>
    <row r="120" spans="1:28">
      <c r="A120" s="3">
        <v>20190627</v>
      </c>
      <c r="B120" s="3" t="s">
        <v>207</v>
      </c>
      <c r="C120" s="3">
        <v>210500</v>
      </c>
      <c r="D120" s="3">
        <v>24.47039971</v>
      </c>
      <c r="G120" s="3">
        <v>20190627</v>
      </c>
      <c r="H120" s="3" t="s">
        <v>207</v>
      </c>
      <c r="I120" s="3">
        <v>210500</v>
      </c>
      <c r="J120" s="3">
        <v>0</v>
      </c>
      <c r="M120" s="3">
        <v>20190627</v>
      </c>
      <c r="N120" s="3" t="s">
        <v>207</v>
      </c>
      <c r="O120" s="3">
        <v>210500</v>
      </c>
      <c r="P120" s="3">
        <v>57.29365463</v>
      </c>
      <c r="S120" s="3">
        <v>20190627</v>
      </c>
      <c r="T120" s="3" t="s">
        <v>207</v>
      </c>
      <c r="U120" s="3">
        <v>210500</v>
      </c>
      <c r="V120" s="3">
        <v>2.041587878</v>
      </c>
      <c r="Y120" s="3">
        <v>20190627</v>
      </c>
      <c r="Z120" s="3" t="s">
        <v>207</v>
      </c>
      <c r="AA120" s="3">
        <v>210500</v>
      </c>
      <c r="AB120" s="3">
        <v>11.88502047</v>
      </c>
    </row>
    <row r="121" spans="1:28">
      <c r="A121" s="3">
        <v>20190628</v>
      </c>
      <c r="B121" s="3" t="s">
        <v>207</v>
      </c>
      <c r="C121" s="3">
        <v>210500</v>
      </c>
      <c r="D121" s="3">
        <v>22.10885387</v>
      </c>
      <c r="G121" s="3">
        <v>20190628</v>
      </c>
      <c r="H121" s="3" t="s">
        <v>207</v>
      </c>
      <c r="I121" s="3">
        <v>210500</v>
      </c>
      <c r="J121" s="3">
        <v>0.543096402</v>
      </c>
      <c r="M121" s="3">
        <v>20190628</v>
      </c>
      <c r="N121" s="3" t="s">
        <v>207</v>
      </c>
      <c r="O121" s="3">
        <v>210500</v>
      </c>
      <c r="P121" s="3">
        <v>73.09986351</v>
      </c>
      <c r="S121" s="3">
        <v>20190628</v>
      </c>
      <c r="T121" s="3" t="s">
        <v>207</v>
      </c>
      <c r="U121" s="3">
        <v>210500</v>
      </c>
      <c r="V121" s="3">
        <v>1.807456847</v>
      </c>
      <c r="Y121" s="3">
        <v>20190628</v>
      </c>
      <c r="Z121" s="3" t="s">
        <v>207</v>
      </c>
      <c r="AA121" s="3">
        <v>210500</v>
      </c>
      <c r="AB121" s="3">
        <v>1.628241055</v>
      </c>
    </row>
    <row r="122" spans="1:28">
      <c r="A122" s="3">
        <v>20190629</v>
      </c>
      <c r="B122" s="3" t="s">
        <v>207</v>
      </c>
      <c r="C122" s="3">
        <v>210500</v>
      </c>
      <c r="D122" s="3">
        <v>20.08087909</v>
      </c>
      <c r="G122" s="3">
        <v>20190629</v>
      </c>
      <c r="H122" s="3" t="s">
        <v>207</v>
      </c>
      <c r="I122" s="3">
        <v>210500</v>
      </c>
      <c r="J122" s="3">
        <v>26.10142234</v>
      </c>
      <c r="M122" s="3">
        <v>20190629</v>
      </c>
      <c r="N122" s="3" t="s">
        <v>207</v>
      </c>
      <c r="O122" s="3">
        <v>210500</v>
      </c>
      <c r="P122" s="3">
        <v>86.42424599</v>
      </c>
      <c r="S122" s="3">
        <v>20190629</v>
      </c>
      <c r="T122" s="3" t="s">
        <v>207</v>
      </c>
      <c r="U122" s="3">
        <v>210500</v>
      </c>
      <c r="V122" s="3">
        <v>1.474258498</v>
      </c>
      <c r="Y122" s="3">
        <v>20190629</v>
      </c>
      <c r="Z122" s="3" t="s">
        <v>207</v>
      </c>
      <c r="AA122" s="3">
        <v>210500</v>
      </c>
      <c r="AB122" s="3">
        <v>0.923002737</v>
      </c>
    </row>
    <row r="123" spans="1:28">
      <c r="A123" s="3">
        <v>20190630</v>
      </c>
      <c r="B123" s="3" t="s">
        <v>207</v>
      </c>
      <c r="C123" s="3">
        <v>210500</v>
      </c>
      <c r="D123" s="3">
        <v>19.68335083</v>
      </c>
      <c r="G123" s="3">
        <v>20190630</v>
      </c>
      <c r="H123" s="3" t="s">
        <v>207</v>
      </c>
      <c r="I123" s="3">
        <v>210500</v>
      </c>
      <c r="J123" s="3">
        <v>0.942092881</v>
      </c>
      <c r="M123" s="3">
        <v>20190630</v>
      </c>
      <c r="N123" s="3" t="s">
        <v>207</v>
      </c>
      <c r="O123" s="3">
        <v>210500</v>
      </c>
      <c r="P123" s="3">
        <v>76.43311826</v>
      </c>
      <c r="S123" s="3">
        <v>20190630</v>
      </c>
      <c r="T123" s="3" t="s">
        <v>207</v>
      </c>
      <c r="U123" s="3">
        <v>210500</v>
      </c>
      <c r="V123" s="3">
        <v>1.595725219</v>
      </c>
      <c r="Y123" s="3">
        <v>20190630</v>
      </c>
      <c r="Z123" s="3" t="s">
        <v>207</v>
      </c>
      <c r="AA123" s="3">
        <v>210500</v>
      </c>
      <c r="AB123" s="3">
        <v>5.46472008</v>
      </c>
    </row>
    <row r="124" spans="1:28">
      <c r="A124" s="3">
        <v>20190701</v>
      </c>
      <c r="B124" s="3" t="s">
        <v>207</v>
      </c>
      <c r="C124" s="3">
        <v>210500</v>
      </c>
      <c r="D124" s="3">
        <v>19.56442741</v>
      </c>
      <c r="G124" s="3">
        <v>20190701</v>
      </c>
      <c r="H124" s="3" t="s">
        <v>207</v>
      </c>
      <c r="I124" s="3">
        <v>210500</v>
      </c>
      <c r="J124" s="3">
        <v>3.270670038</v>
      </c>
      <c r="M124" s="3">
        <v>20190701</v>
      </c>
      <c r="N124" s="3" t="s">
        <v>207</v>
      </c>
      <c r="O124" s="3">
        <v>210500</v>
      </c>
      <c r="P124" s="3">
        <v>78.09449568</v>
      </c>
      <c r="S124" s="3">
        <v>20190701</v>
      </c>
      <c r="T124" s="3" t="s">
        <v>207</v>
      </c>
      <c r="U124" s="3">
        <v>210500</v>
      </c>
      <c r="V124" s="3">
        <v>1.799685903</v>
      </c>
      <c r="Y124" s="3">
        <v>20190701</v>
      </c>
      <c r="Z124" s="3" t="s">
        <v>207</v>
      </c>
      <c r="AA124" s="3">
        <v>210500</v>
      </c>
      <c r="AB124" s="3">
        <v>5.623644276</v>
      </c>
    </row>
    <row r="125" spans="1:28">
      <c r="A125" s="3">
        <v>20190702</v>
      </c>
      <c r="B125" s="3" t="s">
        <v>207</v>
      </c>
      <c r="C125" s="3">
        <v>210500</v>
      </c>
      <c r="D125" s="3">
        <v>21.10681506</v>
      </c>
      <c r="G125" s="3">
        <v>20190702</v>
      </c>
      <c r="H125" s="3" t="s">
        <v>207</v>
      </c>
      <c r="I125" s="3">
        <v>210500</v>
      </c>
      <c r="J125" s="3">
        <v>1.24084055</v>
      </c>
      <c r="M125" s="3">
        <v>20190702</v>
      </c>
      <c r="N125" s="3" t="s">
        <v>207</v>
      </c>
      <c r="O125" s="3">
        <v>210500</v>
      </c>
      <c r="P125" s="3">
        <v>73.22884971</v>
      </c>
      <c r="S125" s="3">
        <v>20190702</v>
      </c>
      <c r="T125" s="3" t="s">
        <v>207</v>
      </c>
      <c r="U125" s="3">
        <v>210500</v>
      </c>
      <c r="V125" s="3">
        <v>2.038724693</v>
      </c>
      <c r="Y125" s="3">
        <v>20190702</v>
      </c>
      <c r="Z125" s="3" t="s">
        <v>207</v>
      </c>
      <c r="AA125" s="3">
        <v>210500</v>
      </c>
      <c r="AB125" s="3">
        <v>7.528554761</v>
      </c>
    </row>
    <row r="126" spans="1:28">
      <c r="A126" s="3">
        <v>20190703</v>
      </c>
      <c r="B126" s="3" t="s">
        <v>207</v>
      </c>
      <c r="C126" s="3">
        <v>210500</v>
      </c>
      <c r="D126" s="3">
        <v>22.71234484</v>
      </c>
      <c r="G126" s="3">
        <v>20190703</v>
      </c>
      <c r="H126" s="3" t="s">
        <v>207</v>
      </c>
      <c r="I126" s="3">
        <v>210500</v>
      </c>
      <c r="J126" s="3">
        <v>0.940966283</v>
      </c>
      <c r="M126" s="3">
        <v>20190703</v>
      </c>
      <c r="N126" s="3" t="s">
        <v>207</v>
      </c>
      <c r="O126" s="3">
        <v>210500</v>
      </c>
      <c r="P126" s="3">
        <v>67.93600949</v>
      </c>
      <c r="S126" s="3">
        <v>20190703</v>
      </c>
      <c r="T126" s="3" t="s">
        <v>207</v>
      </c>
      <c r="U126" s="3">
        <v>210500</v>
      </c>
      <c r="V126" s="3">
        <v>2.507074053</v>
      </c>
      <c r="Y126" s="3">
        <v>20190703</v>
      </c>
      <c r="Z126" s="3" t="s">
        <v>207</v>
      </c>
      <c r="AA126" s="3">
        <v>210500</v>
      </c>
      <c r="AB126" s="3">
        <v>11.28475065</v>
      </c>
    </row>
    <row r="127" spans="1:28">
      <c r="A127" s="3">
        <v>20190704</v>
      </c>
      <c r="B127" s="3" t="s">
        <v>207</v>
      </c>
      <c r="C127" s="3">
        <v>210500</v>
      </c>
      <c r="D127" s="3">
        <v>24.231336</v>
      </c>
      <c r="G127" s="3">
        <v>20190704</v>
      </c>
      <c r="H127" s="3" t="s">
        <v>207</v>
      </c>
      <c r="I127" s="3">
        <v>210500</v>
      </c>
      <c r="J127" s="3">
        <v>1.688732353</v>
      </c>
      <c r="M127" s="3">
        <v>20190704</v>
      </c>
      <c r="N127" s="3" t="s">
        <v>207</v>
      </c>
      <c r="O127" s="3">
        <v>210500</v>
      </c>
      <c r="P127" s="3">
        <v>70.6618099</v>
      </c>
      <c r="S127" s="3">
        <v>20190704</v>
      </c>
      <c r="T127" s="3" t="s">
        <v>207</v>
      </c>
      <c r="U127" s="3">
        <v>210500</v>
      </c>
      <c r="V127" s="3">
        <v>2.285375281</v>
      </c>
      <c r="Y127" s="3">
        <v>20190704</v>
      </c>
      <c r="Z127" s="3" t="s">
        <v>207</v>
      </c>
      <c r="AA127" s="3">
        <v>210500</v>
      </c>
      <c r="AB127" s="3">
        <v>10.66986086</v>
      </c>
    </row>
    <row r="128" spans="1:28">
      <c r="A128" s="3">
        <v>20190705</v>
      </c>
      <c r="B128" s="3" t="s">
        <v>207</v>
      </c>
      <c r="C128" s="3">
        <v>210500</v>
      </c>
      <c r="D128" s="3">
        <v>25.184842</v>
      </c>
      <c r="G128" s="3">
        <v>20190705</v>
      </c>
      <c r="H128" s="3" t="s">
        <v>207</v>
      </c>
      <c r="I128" s="3">
        <v>210500</v>
      </c>
      <c r="J128" s="3">
        <v>0.082870515</v>
      </c>
      <c r="M128" s="3">
        <v>20190705</v>
      </c>
      <c r="N128" s="3" t="s">
        <v>207</v>
      </c>
      <c r="O128" s="3">
        <v>210500</v>
      </c>
      <c r="P128" s="3">
        <v>66.80453713</v>
      </c>
      <c r="S128" s="3">
        <v>20190705</v>
      </c>
      <c r="T128" s="3" t="s">
        <v>207</v>
      </c>
      <c r="U128" s="3">
        <v>210500</v>
      </c>
      <c r="V128" s="3">
        <v>2.515838515</v>
      </c>
      <c r="Y128" s="3">
        <v>20190705</v>
      </c>
      <c r="Z128" s="3" t="s">
        <v>207</v>
      </c>
      <c r="AA128" s="3">
        <v>210500</v>
      </c>
      <c r="AB128" s="3">
        <v>8.149573211</v>
      </c>
    </row>
    <row r="129" spans="1:28">
      <c r="A129" s="3">
        <v>20190706</v>
      </c>
      <c r="B129" s="3" t="s">
        <v>207</v>
      </c>
      <c r="C129" s="3">
        <v>210500</v>
      </c>
      <c r="D129" s="3">
        <v>26.21085693</v>
      </c>
      <c r="G129" s="3">
        <v>20190706</v>
      </c>
      <c r="H129" s="3" t="s">
        <v>207</v>
      </c>
      <c r="I129" s="3">
        <v>210500</v>
      </c>
      <c r="J129" s="3">
        <v>0.053749675</v>
      </c>
      <c r="M129" s="3">
        <v>20190706</v>
      </c>
      <c r="N129" s="3" t="s">
        <v>207</v>
      </c>
      <c r="O129" s="3">
        <v>210500</v>
      </c>
      <c r="P129" s="3">
        <v>56.49005637</v>
      </c>
      <c r="S129" s="3">
        <v>20190706</v>
      </c>
      <c r="T129" s="3" t="s">
        <v>207</v>
      </c>
      <c r="U129" s="3">
        <v>210500</v>
      </c>
      <c r="V129" s="3">
        <v>2.069511195</v>
      </c>
      <c r="Y129" s="3">
        <v>20190706</v>
      </c>
      <c r="Z129" s="3" t="s">
        <v>207</v>
      </c>
      <c r="AA129" s="3">
        <v>210500</v>
      </c>
      <c r="AB129" s="3">
        <v>11.87123528</v>
      </c>
    </row>
    <row r="130" spans="1:28">
      <c r="A130" s="3">
        <v>20190707</v>
      </c>
      <c r="B130" s="3" t="s">
        <v>207</v>
      </c>
      <c r="C130" s="3">
        <v>210500</v>
      </c>
      <c r="D130" s="3">
        <v>23.97336332</v>
      </c>
      <c r="G130" s="3">
        <v>20190707</v>
      </c>
      <c r="H130" s="3" t="s">
        <v>207</v>
      </c>
      <c r="I130" s="3">
        <v>210500</v>
      </c>
      <c r="J130" s="3">
        <v>9.012810033</v>
      </c>
      <c r="M130" s="3">
        <v>20190707</v>
      </c>
      <c r="N130" s="3" t="s">
        <v>207</v>
      </c>
      <c r="O130" s="3">
        <v>210500</v>
      </c>
      <c r="P130" s="3">
        <v>73.95786644</v>
      </c>
      <c r="S130" s="3">
        <v>20190707</v>
      </c>
      <c r="T130" s="3" t="s">
        <v>207</v>
      </c>
      <c r="U130" s="3">
        <v>210500</v>
      </c>
      <c r="V130" s="3">
        <v>2.085457697</v>
      </c>
      <c r="Y130" s="3">
        <v>20190707</v>
      </c>
      <c r="Z130" s="3" t="s">
        <v>207</v>
      </c>
      <c r="AA130" s="3">
        <v>210500</v>
      </c>
      <c r="AB130" s="3">
        <v>7.255302144</v>
      </c>
    </row>
    <row r="131" spans="1:28">
      <c r="A131" s="3">
        <v>20190708</v>
      </c>
      <c r="B131" s="3" t="s">
        <v>207</v>
      </c>
      <c r="C131" s="3">
        <v>210500</v>
      </c>
      <c r="D131" s="3">
        <v>23.32339035</v>
      </c>
      <c r="G131" s="3">
        <v>20190708</v>
      </c>
      <c r="H131" s="3" t="s">
        <v>207</v>
      </c>
      <c r="I131" s="3">
        <v>210500</v>
      </c>
      <c r="J131" s="3">
        <v>8.366387928</v>
      </c>
      <c r="M131" s="3">
        <v>20190708</v>
      </c>
      <c r="N131" s="3" t="s">
        <v>207</v>
      </c>
      <c r="O131" s="3">
        <v>210500</v>
      </c>
      <c r="P131" s="3">
        <v>76.61135097</v>
      </c>
      <c r="S131" s="3">
        <v>20190708</v>
      </c>
      <c r="T131" s="3" t="s">
        <v>207</v>
      </c>
      <c r="U131" s="3">
        <v>210500</v>
      </c>
      <c r="V131" s="3">
        <v>1.45432376</v>
      </c>
      <c r="Y131" s="3">
        <v>20190708</v>
      </c>
      <c r="Z131" s="3" t="s">
        <v>207</v>
      </c>
      <c r="AA131" s="3">
        <v>210500</v>
      </c>
      <c r="AB131" s="3">
        <v>9.532257491</v>
      </c>
    </row>
    <row r="132" spans="1:28">
      <c r="A132" s="3">
        <v>20190709</v>
      </c>
      <c r="B132" s="3" t="s">
        <v>207</v>
      </c>
      <c r="C132" s="3">
        <v>210500</v>
      </c>
      <c r="D132" s="3">
        <v>24.13900079</v>
      </c>
      <c r="G132" s="3">
        <v>20190709</v>
      </c>
      <c r="H132" s="3" t="s">
        <v>207</v>
      </c>
      <c r="I132" s="3">
        <v>210500</v>
      </c>
      <c r="J132" s="3">
        <v>0.144647389</v>
      </c>
      <c r="M132" s="3">
        <v>20190709</v>
      </c>
      <c r="N132" s="3" t="s">
        <v>207</v>
      </c>
      <c r="O132" s="3">
        <v>210500</v>
      </c>
      <c r="P132" s="3">
        <v>71.06105785</v>
      </c>
      <c r="S132" s="3">
        <v>20190709</v>
      </c>
      <c r="T132" s="3" t="s">
        <v>207</v>
      </c>
      <c r="U132" s="3">
        <v>210500</v>
      </c>
      <c r="V132" s="3">
        <v>1.694195651</v>
      </c>
      <c r="Y132" s="3">
        <v>20190709</v>
      </c>
      <c r="Z132" s="3" t="s">
        <v>207</v>
      </c>
      <c r="AA132" s="3">
        <v>210500</v>
      </c>
      <c r="AB132" s="3">
        <v>10.69171536</v>
      </c>
    </row>
    <row r="133" spans="1:28">
      <c r="A133" s="3">
        <v>20190710</v>
      </c>
      <c r="B133" s="3" t="s">
        <v>207</v>
      </c>
      <c r="C133" s="3">
        <v>210500</v>
      </c>
      <c r="D133" s="3">
        <v>24.04975473</v>
      </c>
      <c r="G133" s="3">
        <v>20190710</v>
      </c>
      <c r="H133" s="3" t="s">
        <v>207</v>
      </c>
      <c r="I133" s="3">
        <v>210500</v>
      </c>
      <c r="J133" s="3">
        <v>1.108356009</v>
      </c>
      <c r="M133" s="3">
        <v>20190710</v>
      </c>
      <c r="N133" s="3" t="s">
        <v>207</v>
      </c>
      <c r="O133" s="3">
        <v>210500</v>
      </c>
      <c r="P133" s="3">
        <v>68.46871772</v>
      </c>
      <c r="S133" s="3">
        <v>20190710</v>
      </c>
      <c r="T133" s="3" t="s">
        <v>207</v>
      </c>
      <c r="U133" s="3">
        <v>210500</v>
      </c>
      <c r="V133" s="3">
        <v>1.510044663</v>
      </c>
      <c r="Y133" s="3">
        <v>20190710</v>
      </c>
      <c r="Z133" s="3" t="s">
        <v>207</v>
      </c>
      <c r="AA133" s="3">
        <v>210500</v>
      </c>
      <c r="AB133" s="3">
        <v>6.189812172</v>
      </c>
    </row>
    <row r="134" spans="1:28">
      <c r="A134" s="3">
        <v>20190711</v>
      </c>
      <c r="B134" s="3" t="s">
        <v>207</v>
      </c>
      <c r="C134" s="3">
        <v>210500</v>
      </c>
      <c r="D134" s="3">
        <v>23.06466345</v>
      </c>
      <c r="G134" s="3">
        <v>20190711</v>
      </c>
      <c r="H134" s="3" t="s">
        <v>207</v>
      </c>
      <c r="I134" s="3">
        <v>210500</v>
      </c>
      <c r="J134" s="3">
        <v>2.588558682</v>
      </c>
      <c r="M134" s="3">
        <v>20190711</v>
      </c>
      <c r="N134" s="3" t="s">
        <v>207</v>
      </c>
      <c r="O134" s="3">
        <v>210500</v>
      </c>
      <c r="P134" s="3">
        <v>70.55842892</v>
      </c>
      <c r="S134" s="3">
        <v>20190711</v>
      </c>
      <c r="T134" s="3" t="s">
        <v>207</v>
      </c>
      <c r="U134" s="3">
        <v>210500</v>
      </c>
      <c r="V134" s="3">
        <v>1.427596587</v>
      </c>
      <c r="Y134" s="3">
        <v>20190711</v>
      </c>
      <c r="Z134" s="3" t="s">
        <v>207</v>
      </c>
      <c r="AA134" s="3">
        <v>210500</v>
      </c>
      <c r="AB134" s="3">
        <v>5.134261536</v>
      </c>
    </row>
    <row r="135" spans="1:28">
      <c r="A135" s="3">
        <v>20190712</v>
      </c>
      <c r="B135" s="3" t="s">
        <v>207</v>
      </c>
      <c r="C135" s="3">
        <v>210500</v>
      </c>
      <c r="D135" s="3">
        <v>22.71960278</v>
      </c>
      <c r="G135" s="3">
        <v>20190712</v>
      </c>
      <c r="H135" s="3" t="s">
        <v>207</v>
      </c>
      <c r="I135" s="3">
        <v>210500</v>
      </c>
      <c r="J135" s="3">
        <v>12.06874178</v>
      </c>
      <c r="M135" s="3">
        <v>20190712</v>
      </c>
      <c r="N135" s="3" t="s">
        <v>207</v>
      </c>
      <c r="O135" s="3">
        <v>210500</v>
      </c>
      <c r="P135" s="3">
        <v>78.19378844</v>
      </c>
      <c r="S135" s="3">
        <v>20190712</v>
      </c>
      <c r="T135" s="3" t="s">
        <v>207</v>
      </c>
      <c r="U135" s="3">
        <v>210500</v>
      </c>
      <c r="V135" s="3">
        <v>1.718724753</v>
      </c>
      <c r="Y135" s="3">
        <v>20190712</v>
      </c>
      <c r="Z135" s="3" t="s">
        <v>207</v>
      </c>
      <c r="AA135" s="3">
        <v>210500</v>
      </c>
      <c r="AB135" s="3">
        <v>4.735777717</v>
      </c>
    </row>
    <row r="136" spans="1:28">
      <c r="A136" s="3">
        <v>20190713</v>
      </c>
      <c r="B136" s="3" t="s">
        <v>207</v>
      </c>
      <c r="C136" s="3">
        <v>210500</v>
      </c>
      <c r="D136" s="3">
        <v>21.77462017</v>
      </c>
      <c r="G136" s="3">
        <v>20190713</v>
      </c>
      <c r="H136" s="3" t="s">
        <v>207</v>
      </c>
      <c r="I136" s="3">
        <v>210500</v>
      </c>
      <c r="J136" s="3">
        <v>11.78298078</v>
      </c>
      <c r="M136" s="3">
        <v>20190713</v>
      </c>
      <c r="N136" s="3" t="s">
        <v>207</v>
      </c>
      <c r="O136" s="3">
        <v>210500</v>
      </c>
      <c r="P136" s="3">
        <v>86.18651519</v>
      </c>
      <c r="S136" s="3">
        <v>20190713</v>
      </c>
      <c r="T136" s="3" t="s">
        <v>207</v>
      </c>
      <c r="U136" s="3">
        <v>210500</v>
      </c>
      <c r="V136" s="3">
        <v>1.546213618</v>
      </c>
      <c r="Y136" s="3">
        <v>20190713</v>
      </c>
      <c r="Z136" s="3" t="s">
        <v>207</v>
      </c>
      <c r="AA136" s="3">
        <v>210500</v>
      </c>
      <c r="AB136" s="3">
        <v>3.414094983</v>
      </c>
    </row>
    <row r="137" spans="1:28">
      <c r="A137" s="3">
        <v>20190714</v>
      </c>
      <c r="B137" s="3" t="s">
        <v>207</v>
      </c>
      <c r="C137" s="3">
        <v>210500</v>
      </c>
      <c r="D137" s="3">
        <v>21.88546913</v>
      </c>
      <c r="G137" s="3">
        <v>20190714</v>
      </c>
      <c r="H137" s="3" t="s">
        <v>207</v>
      </c>
      <c r="I137" s="3">
        <v>210500</v>
      </c>
      <c r="J137" s="3">
        <v>2.706283851</v>
      </c>
      <c r="M137" s="3">
        <v>20190714</v>
      </c>
      <c r="N137" s="3" t="s">
        <v>207</v>
      </c>
      <c r="O137" s="3">
        <v>210500</v>
      </c>
      <c r="P137" s="3">
        <v>87.05077226</v>
      </c>
      <c r="S137" s="3">
        <v>20190714</v>
      </c>
      <c r="T137" s="3" t="s">
        <v>207</v>
      </c>
      <c r="U137" s="3">
        <v>210500</v>
      </c>
      <c r="V137" s="3">
        <v>1.454099191</v>
      </c>
      <c r="Y137" s="3">
        <v>20190714</v>
      </c>
      <c r="Z137" s="3" t="s">
        <v>207</v>
      </c>
      <c r="AA137" s="3">
        <v>210500</v>
      </c>
      <c r="AB137" s="3">
        <v>3.296234683</v>
      </c>
    </row>
    <row r="138" spans="1:28">
      <c r="A138" s="3">
        <v>20190715</v>
      </c>
      <c r="B138" s="3" t="s">
        <v>207</v>
      </c>
      <c r="C138" s="3">
        <v>210500</v>
      </c>
      <c r="D138" s="3">
        <v>22.24839035</v>
      </c>
      <c r="G138" s="3">
        <v>20190715</v>
      </c>
      <c r="H138" s="3" t="s">
        <v>207</v>
      </c>
      <c r="I138" s="3">
        <v>210500</v>
      </c>
      <c r="J138" s="3">
        <v>1.908735687</v>
      </c>
      <c r="M138" s="3">
        <v>20190715</v>
      </c>
      <c r="N138" s="3" t="s">
        <v>207</v>
      </c>
      <c r="O138" s="3">
        <v>210500</v>
      </c>
      <c r="P138" s="3">
        <v>85.80748594</v>
      </c>
      <c r="S138" s="3">
        <v>20190715</v>
      </c>
      <c r="T138" s="3" t="s">
        <v>207</v>
      </c>
      <c r="U138" s="3">
        <v>210500</v>
      </c>
      <c r="V138" s="3">
        <v>1.346145038</v>
      </c>
      <c r="Y138" s="3">
        <v>20190715</v>
      </c>
      <c r="Z138" s="3" t="s">
        <v>207</v>
      </c>
      <c r="AA138" s="3">
        <v>210500</v>
      </c>
      <c r="AB138" s="3">
        <v>3.927653638</v>
      </c>
    </row>
    <row r="139" spans="1:28">
      <c r="A139" s="3">
        <v>20190716</v>
      </c>
      <c r="B139" s="3" t="s">
        <v>207</v>
      </c>
      <c r="C139" s="3">
        <v>210500</v>
      </c>
      <c r="D139" s="3">
        <v>24.02134939</v>
      </c>
      <c r="G139" s="3">
        <v>20190716</v>
      </c>
      <c r="H139" s="3" t="s">
        <v>207</v>
      </c>
      <c r="I139" s="3">
        <v>210500</v>
      </c>
      <c r="J139" s="3">
        <v>0</v>
      </c>
      <c r="M139" s="3">
        <v>20190716</v>
      </c>
      <c r="N139" s="3" t="s">
        <v>207</v>
      </c>
      <c r="O139" s="3">
        <v>210500</v>
      </c>
      <c r="P139" s="3">
        <v>76.2884454</v>
      </c>
      <c r="S139" s="3">
        <v>20190716</v>
      </c>
      <c r="T139" s="3" t="s">
        <v>207</v>
      </c>
      <c r="U139" s="3">
        <v>210500</v>
      </c>
      <c r="V139" s="3">
        <v>1.82252695</v>
      </c>
      <c r="Y139" s="3">
        <v>20190716</v>
      </c>
      <c r="Z139" s="3" t="s">
        <v>207</v>
      </c>
      <c r="AA139" s="3">
        <v>210500</v>
      </c>
      <c r="AB139" s="3">
        <v>7.872621126</v>
      </c>
    </row>
    <row r="140" spans="1:28">
      <c r="A140" s="3">
        <v>20190717</v>
      </c>
      <c r="B140" s="3" t="s">
        <v>207</v>
      </c>
      <c r="C140" s="3">
        <v>210500</v>
      </c>
      <c r="D140" s="3">
        <v>23.83952126</v>
      </c>
      <c r="G140" s="3">
        <v>20190717</v>
      </c>
      <c r="H140" s="3" t="s">
        <v>207</v>
      </c>
      <c r="I140" s="3">
        <v>210500</v>
      </c>
      <c r="J140" s="3">
        <v>0.108048665</v>
      </c>
      <c r="M140" s="3">
        <v>20190717</v>
      </c>
      <c r="N140" s="3" t="s">
        <v>207</v>
      </c>
      <c r="O140" s="3">
        <v>210500</v>
      </c>
      <c r="P140" s="3">
        <v>76.99750917</v>
      </c>
      <c r="S140" s="3">
        <v>20190717</v>
      </c>
      <c r="T140" s="3" t="s">
        <v>207</v>
      </c>
      <c r="U140" s="3">
        <v>210500</v>
      </c>
      <c r="V140" s="3">
        <v>2.128893918</v>
      </c>
      <c r="Y140" s="3">
        <v>20190717</v>
      </c>
      <c r="Z140" s="3" t="s">
        <v>207</v>
      </c>
      <c r="AA140" s="3">
        <v>210500</v>
      </c>
      <c r="AB140" s="3">
        <v>4.376634692</v>
      </c>
    </row>
    <row r="141" spans="1:28">
      <c r="A141" s="3">
        <v>20190718</v>
      </c>
      <c r="B141" s="3" t="s">
        <v>207</v>
      </c>
      <c r="C141" s="3">
        <v>210500</v>
      </c>
      <c r="D141" s="3">
        <v>24.50113151</v>
      </c>
      <c r="G141" s="3">
        <v>20190718</v>
      </c>
      <c r="H141" s="3" t="s">
        <v>207</v>
      </c>
      <c r="I141" s="3">
        <v>210500</v>
      </c>
      <c r="J141" s="3">
        <v>2.019741772</v>
      </c>
      <c r="M141" s="3">
        <v>20190718</v>
      </c>
      <c r="N141" s="3" t="s">
        <v>207</v>
      </c>
      <c r="O141" s="3">
        <v>210500</v>
      </c>
      <c r="P141" s="3">
        <v>79.12922708</v>
      </c>
      <c r="S141" s="3">
        <v>20190718</v>
      </c>
      <c r="T141" s="3" t="s">
        <v>207</v>
      </c>
      <c r="U141" s="3">
        <v>210500</v>
      </c>
      <c r="V141" s="3">
        <v>1.69146216</v>
      </c>
      <c r="Y141" s="3">
        <v>20190718</v>
      </c>
      <c r="Z141" s="3" t="s">
        <v>207</v>
      </c>
      <c r="AA141" s="3">
        <v>210500</v>
      </c>
      <c r="AB141" s="3">
        <v>3.790966249</v>
      </c>
    </row>
    <row r="142" spans="1:28">
      <c r="A142" s="3">
        <v>20190719</v>
      </c>
      <c r="B142" s="3" t="s">
        <v>207</v>
      </c>
      <c r="C142" s="3">
        <v>210500</v>
      </c>
      <c r="D142" s="3">
        <v>25.91416203</v>
      </c>
      <c r="G142" s="3">
        <v>20190719</v>
      </c>
      <c r="H142" s="3" t="s">
        <v>207</v>
      </c>
      <c r="I142" s="3">
        <v>210500</v>
      </c>
      <c r="J142" s="3">
        <v>0</v>
      </c>
      <c r="M142" s="3">
        <v>20190719</v>
      </c>
      <c r="N142" s="3" t="s">
        <v>207</v>
      </c>
      <c r="O142" s="3">
        <v>210500</v>
      </c>
      <c r="P142" s="3">
        <v>74.1971666</v>
      </c>
      <c r="S142" s="3">
        <v>20190719</v>
      </c>
      <c r="T142" s="3" t="s">
        <v>207</v>
      </c>
      <c r="U142" s="3">
        <v>210500</v>
      </c>
      <c r="V142" s="3">
        <v>1.539075449</v>
      </c>
      <c r="Y142" s="3">
        <v>20190719</v>
      </c>
      <c r="Z142" s="3" t="s">
        <v>207</v>
      </c>
      <c r="AA142" s="3">
        <v>210500</v>
      </c>
      <c r="AB142" s="3">
        <v>9.947401748</v>
      </c>
    </row>
    <row r="143" spans="1:28">
      <c r="A143" s="3">
        <v>20190720</v>
      </c>
      <c r="B143" s="3" t="s">
        <v>207</v>
      </c>
      <c r="C143" s="3">
        <v>210500</v>
      </c>
      <c r="D143" s="3">
        <v>27.64139929</v>
      </c>
      <c r="G143" s="3">
        <v>20190720</v>
      </c>
      <c r="H143" s="3" t="s">
        <v>207</v>
      </c>
      <c r="I143" s="3">
        <v>210500</v>
      </c>
      <c r="J143" s="3">
        <v>0</v>
      </c>
      <c r="M143" s="3">
        <v>20190720</v>
      </c>
      <c r="N143" s="3" t="s">
        <v>207</v>
      </c>
      <c r="O143" s="3">
        <v>210500</v>
      </c>
      <c r="P143" s="3">
        <v>69.98383164</v>
      </c>
      <c r="S143" s="3">
        <v>20190720</v>
      </c>
      <c r="T143" s="3" t="s">
        <v>207</v>
      </c>
      <c r="U143" s="3">
        <v>210500</v>
      </c>
      <c r="V143" s="3">
        <v>1.561283143</v>
      </c>
      <c r="Y143" s="3">
        <v>20190720</v>
      </c>
      <c r="Z143" s="3" t="s">
        <v>207</v>
      </c>
      <c r="AA143" s="3">
        <v>210500</v>
      </c>
      <c r="AB143" s="3">
        <v>10.3901772</v>
      </c>
    </row>
    <row r="144" spans="1:28">
      <c r="A144" s="3">
        <v>20190721</v>
      </c>
      <c r="B144" s="3" t="s">
        <v>207</v>
      </c>
      <c r="C144" s="3">
        <v>210500</v>
      </c>
      <c r="D144" s="3">
        <v>23.96775294</v>
      </c>
      <c r="G144" s="3">
        <v>20190721</v>
      </c>
      <c r="H144" s="3" t="s">
        <v>207</v>
      </c>
      <c r="I144" s="3">
        <v>210500</v>
      </c>
      <c r="J144" s="3">
        <v>29.4537187</v>
      </c>
      <c r="M144" s="3">
        <v>20190721</v>
      </c>
      <c r="N144" s="3" t="s">
        <v>207</v>
      </c>
      <c r="O144" s="3">
        <v>210500</v>
      </c>
      <c r="P144" s="3">
        <v>88.15362612</v>
      </c>
      <c r="S144" s="3">
        <v>20190721</v>
      </c>
      <c r="T144" s="3" t="s">
        <v>207</v>
      </c>
      <c r="U144" s="3">
        <v>210500</v>
      </c>
      <c r="V144" s="3">
        <v>1.556871873</v>
      </c>
      <c r="Y144" s="3">
        <v>20190721</v>
      </c>
      <c r="Z144" s="3" t="s">
        <v>207</v>
      </c>
      <c r="AA144" s="3">
        <v>210500</v>
      </c>
      <c r="AB144" s="3">
        <v>1.239371332</v>
      </c>
    </row>
    <row r="145" spans="1:28">
      <c r="A145" s="3">
        <v>20190722</v>
      </c>
      <c r="B145" s="3" t="s">
        <v>207</v>
      </c>
      <c r="C145" s="3">
        <v>210500</v>
      </c>
      <c r="D145" s="3">
        <v>26.33386392</v>
      </c>
      <c r="G145" s="3">
        <v>20190722</v>
      </c>
      <c r="H145" s="3" t="s">
        <v>207</v>
      </c>
      <c r="I145" s="3">
        <v>210500</v>
      </c>
      <c r="J145" s="3">
        <v>0.061109656</v>
      </c>
      <c r="M145" s="3">
        <v>20190722</v>
      </c>
      <c r="N145" s="3" t="s">
        <v>207</v>
      </c>
      <c r="O145" s="3">
        <v>210500</v>
      </c>
      <c r="P145" s="3">
        <v>79.64676511</v>
      </c>
      <c r="S145" s="3">
        <v>20190722</v>
      </c>
      <c r="T145" s="3" t="s">
        <v>207</v>
      </c>
      <c r="U145" s="3">
        <v>210500</v>
      </c>
      <c r="V145" s="3">
        <v>1.634092391</v>
      </c>
      <c r="Y145" s="3">
        <v>20190722</v>
      </c>
      <c r="Z145" s="3" t="s">
        <v>207</v>
      </c>
      <c r="AA145" s="3">
        <v>210500</v>
      </c>
      <c r="AB145" s="3">
        <v>9.508812488</v>
      </c>
    </row>
    <row r="146" spans="1:28">
      <c r="A146" s="3">
        <v>20190723</v>
      </c>
      <c r="B146" s="3" t="s">
        <v>207</v>
      </c>
      <c r="C146" s="3">
        <v>210500</v>
      </c>
      <c r="D146" s="3">
        <v>26.42728784</v>
      </c>
      <c r="G146" s="3">
        <v>20190723</v>
      </c>
      <c r="H146" s="3" t="s">
        <v>207</v>
      </c>
      <c r="I146" s="3">
        <v>210500</v>
      </c>
      <c r="J146" s="3">
        <v>0.127054109</v>
      </c>
      <c r="M146" s="3">
        <v>20190723</v>
      </c>
      <c r="N146" s="3" t="s">
        <v>207</v>
      </c>
      <c r="O146" s="3">
        <v>210500</v>
      </c>
      <c r="P146" s="3">
        <v>79.13988568</v>
      </c>
      <c r="S146" s="3">
        <v>20190723</v>
      </c>
      <c r="T146" s="3" t="s">
        <v>207</v>
      </c>
      <c r="U146" s="3">
        <v>210500</v>
      </c>
      <c r="V146" s="3">
        <v>1.808361775</v>
      </c>
      <c r="Y146" s="3">
        <v>20190723</v>
      </c>
      <c r="Z146" s="3" t="s">
        <v>207</v>
      </c>
      <c r="AA146" s="3">
        <v>210500</v>
      </c>
      <c r="AB146" s="3">
        <v>1.073104462</v>
      </c>
    </row>
    <row r="147" spans="1:28">
      <c r="A147" s="3">
        <v>20190724</v>
      </c>
      <c r="B147" s="3" t="s">
        <v>207</v>
      </c>
      <c r="C147" s="3">
        <v>210500</v>
      </c>
      <c r="D147" s="3">
        <v>26.84111317</v>
      </c>
      <c r="G147" s="3">
        <v>20190724</v>
      </c>
      <c r="H147" s="3" t="s">
        <v>207</v>
      </c>
      <c r="I147" s="3">
        <v>210500</v>
      </c>
      <c r="J147" s="3">
        <v>10.05164721</v>
      </c>
      <c r="M147" s="3">
        <v>20190724</v>
      </c>
      <c r="N147" s="3" t="s">
        <v>207</v>
      </c>
      <c r="O147" s="3">
        <v>210500</v>
      </c>
      <c r="P147" s="3">
        <v>83.06467111</v>
      </c>
      <c r="S147" s="3">
        <v>20190724</v>
      </c>
      <c r="T147" s="3" t="s">
        <v>207</v>
      </c>
      <c r="U147" s="3">
        <v>210500</v>
      </c>
      <c r="V147" s="3">
        <v>1.795104811</v>
      </c>
      <c r="Y147" s="3">
        <v>20190724</v>
      </c>
      <c r="Z147" s="3" t="s">
        <v>207</v>
      </c>
      <c r="AA147" s="3">
        <v>210500</v>
      </c>
      <c r="AB147" s="3">
        <v>6.410320774</v>
      </c>
    </row>
    <row r="148" spans="1:28">
      <c r="A148" s="3">
        <v>20190725</v>
      </c>
      <c r="B148" s="3" t="s">
        <v>207</v>
      </c>
      <c r="C148" s="3">
        <v>210500</v>
      </c>
      <c r="D148" s="3">
        <v>26.43788097</v>
      </c>
      <c r="G148" s="3">
        <v>20190725</v>
      </c>
      <c r="H148" s="3" t="s">
        <v>207</v>
      </c>
      <c r="I148" s="3">
        <v>210500</v>
      </c>
      <c r="J148" s="3">
        <v>0.924450145</v>
      </c>
      <c r="M148" s="3">
        <v>20190725</v>
      </c>
      <c r="N148" s="3" t="s">
        <v>207</v>
      </c>
      <c r="O148" s="3">
        <v>210500</v>
      </c>
      <c r="P148" s="3">
        <v>81.84075734</v>
      </c>
      <c r="S148" s="3">
        <v>20190725</v>
      </c>
      <c r="T148" s="3" t="s">
        <v>207</v>
      </c>
      <c r="U148" s="3">
        <v>210500</v>
      </c>
      <c r="V148" s="3">
        <v>1.720995837</v>
      </c>
      <c r="Y148" s="3">
        <v>20190725</v>
      </c>
      <c r="Z148" s="3" t="s">
        <v>207</v>
      </c>
      <c r="AA148" s="3">
        <v>210500</v>
      </c>
      <c r="AB148" s="3">
        <v>1.693167905</v>
      </c>
    </row>
    <row r="149" spans="1:28">
      <c r="A149" s="3">
        <v>20190726</v>
      </c>
      <c r="B149" s="3" t="s">
        <v>207</v>
      </c>
      <c r="C149" s="3">
        <v>210500</v>
      </c>
      <c r="D149" s="3">
        <v>27.10347346</v>
      </c>
      <c r="G149" s="3">
        <v>20190726</v>
      </c>
      <c r="H149" s="3" t="s">
        <v>207</v>
      </c>
      <c r="I149" s="3">
        <v>210500</v>
      </c>
      <c r="J149" s="3">
        <v>1.020983932</v>
      </c>
      <c r="M149" s="3">
        <v>20190726</v>
      </c>
      <c r="N149" s="3" t="s">
        <v>207</v>
      </c>
      <c r="O149" s="3">
        <v>210500</v>
      </c>
      <c r="P149" s="3">
        <v>77.00037654</v>
      </c>
      <c r="S149" s="3">
        <v>20190726</v>
      </c>
      <c r="T149" s="3" t="s">
        <v>207</v>
      </c>
      <c r="U149" s="3">
        <v>210500</v>
      </c>
      <c r="V149" s="3">
        <v>1.919125871</v>
      </c>
      <c r="Y149" s="3">
        <v>20190726</v>
      </c>
      <c r="Z149" s="3" t="s">
        <v>207</v>
      </c>
      <c r="AA149" s="3">
        <v>210500</v>
      </c>
      <c r="AB149" s="3">
        <v>9.771135797</v>
      </c>
    </row>
    <row r="150" spans="1:28">
      <c r="A150" s="3">
        <v>20190727</v>
      </c>
      <c r="B150" s="3" t="s">
        <v>207</v>
      </c>
      <c r="C150" s="3">
        <v>210500</v>
      </c>
      <c r="D150" s="3">
        <v>27.92549297</v>
      </c>
      <c r="G150" s="3">
        <v>20190727</v>
      </c>
      <c r="H150" s="3" t="s">
        <v>207</v>
      </c>
      <c r="I150" s="3">
        <v>210500</v>
      </c>
      <c r="J150" s="3">
        <v>0</v>
      </c>
      <c r="M150" s="3">
        <v>20190727</v>
      </c>
      <c r="N150" s="3" t="s">
        <v>207</v>
      </c>
      <c r="O150" s="3">
        <v>210500</v>
      </c>
      <c r="P150" s="3">
        <v>75.85294898</v>
      </c>
      <c r="S150" s="3">
        <v>20190727</v>
      </c>
      <c r="T150" s="3" t="s">
        <v>207</v>
      </c>
      <c r="U150" s="3">
        <v>210500</v>
      </c>
      <c r="V150" s="3">
        <v>2.054011986</v>
      </c>
      <c r="Y150" s="3">
        <v>20190727</v>
      </c>
      <c r="Z150" s="3" t="s">
        <v>207</v>
      </c>
      <c r="AA150" s="3">
        <v>210500</v>
      </c>
      <c r="AB150" s="3">
        <v>8.970401421</v>
      </c>
    </row>
    <row r="151" spans="1:28">
      <c r="A151" s="3">
        <v>20190728</v>
      </c>
      <c r="B151" s="3" t="s">
        <v>207</v>
      </c>
      <c r="C151" s="3">
        <v>210500</v>
      </c>
      <c r="D151" s="3">
        <v>27.96770792</v>
      </c>
      <c r="G151" s="3">
        <v>20190728</v>
      </c>
      <c r="H151" s="3" t="s">
        <v>207</v>
      </c>
      <c r="I151" s="3">
        <v>210500</v>
      </c>
      <c r="J151" s="3">
        <v>0</v>
      </c>
      <c r="M151" s="3">
        <v>20190728</v>
      </c>
      <c r="N151" s="3" t="s">
        <v>207</v>
      </c>
      <c r="O151" s="3">
        <v>210500</v>
      </c>
      <c r="P151" s="3">
        <v>72.77400324</v>
      </c>
      <c r="S151" s="3">
        <v>20190728</v>
      </c>
      <c r="T151" s="3" t="s">
        <v>207</v>
      </c>
      <c r="U151" s="3">
        <v>210500</v>
      </c>
      <c r="V151" s="3">
        <v>2.042753174</v>
      </c>
      <c r="Y151" s="3">
        <v>20190728</v>
      </c>
      <c r="Z151" s="3" t="s">
        <v>207</v>
      </c>
      <c r="AA151" s="3">
        <v>210500</v>
      </c>
      <c r="AB151" s="3">
        <v>10.7385736</v>
      </c>
    </row>
    <row r="152" spans="1:28">
      <c r="A152" s="3">
        <v>20190729</v>
      </c>
      <c r="B152" s="3" t="s">
        <v>207</v>
      </c>
      <c r="C152" s="3">
        <v>210500</v>
      </c>
      <c r="D152" s="3">
        <v>28.53747519</v>
      </c>
      <c r="G152" s="3">
        <v>20190729</v>
      </c>
      <c r="H152" s="3" t="s">
        <v>207</v>
      </c>
      <c r="I152" s="3">
        <v>210500</v>
      </c>
      <c r="J152" s="3">
        <v>0.119253023</v>
      </c>
      <c r="M152" s="3">
        <v>20190729</v>
      </c>
      <c r="N152" s="3" t="s">
        <v>207</v>
      </c>
      <c r="O152" s="3">
        <v>210500</v>
      </c>
      <c r="P152" s="3">
        <v>73.21951398</v>
      </c>
      <c r="S152" s="3">
        <v>20190729</v>
      </c>
      <c r="T152" s="3" t="s">
        <v>207</v>
      </c>
      <c r="U152" s="3">
        <v>210500</v>
      </c>
      <c r="V152" s="3">
        <v>2.715154711</v>
      </c>
      <c r="Y152" s="3">
        <v>20190729</v>
      </c>
      <c r="Z152" s="3" t="s">
        <v>207</v>
      </c>
      <c r="AA152" s="3">
        <v>210500</v>
      </c>
      <c r="AB152" s="3">
        <v>7.500346066</v>
      </c>
    </row>
    <row r="153" spans="1:28">
      <c r="A153" s="3">
        <v>20190730</v>
      </c>
      <c r="B153" s="3" t="s">
        <v>207</v>
      </c>
      <c r="C153" s="3">
        <v>210500</v>
      </c>
      <c r="D153" s="3">
        <v>26.2616223</v>
      </c>
      <c r="G153" s="3">
        <v>20190730</v>
      </c>
      <c r="H153" s="3" t="s">
        <v>207</v>
      </c>
      <c r="I153" s="3">
        <v>210500</v>
      </c>
      <c r="J153" s="3">
        <v>29.49152149</v>
      </c>
      <c r="M153" s="3">
        <v>20190730</v>
      </c>
      <c r="N153" s="3" t="s">
        <v>207</v>
      </c>
      <c r="O153" s="3">
        <v>210500</v>
      </c>
      <c r="P153" s="3">
        <v>86.00817492</v>
      </c>
      <c r="S153" s="3">
        <v>20190730</v>
      </c>
      <c r="T153" s="3" t="s">
        <v>207</v>
      </c>
      <c r="U153" s="3">
        <v>210500</v>
      </c>
      <c r="V153" s="3">
        <v>2.126690226</v>
      </c>
      <c r="Y153" s="3">
        <v>20190730</v>
      </c>
      <c r="Z153" s="3" t="s">
        <v>207</v>
      </c>
      <c r="AA153" s="3">
        <v>210500</v>
      </c>
      <c r="AB153" s="3">
        <v>3.264850494</v>
      </c>
    </row>
    <row r="154" spans="1:28">
      <c r="A154" s="3">
        <v>20190731</v>
      </c>
      <c r="B154" s="3" t="s">
        <v>207</v>
      </c>
      <c r="C154" s="3">
        <v>210500</v>
      </c>
      <c r="D154" s="3">
        <v>27.61763861</v>
      </c>
      <c r="G154" s="3">
        <v>20190731</v>
      </c>
      <c r="H154" s="3" t="s">
        <v>207</v>
      </c>
      <c r="I154" s="3">
        <v>210500</v>
      </c>
      <c r="J154" s="3">
        <v>0.011651272</v>
      </c>
      <c r="M154" s="3">
        <v>20190731</v>
      </c>
      <c r="N154" s="3" t="s">
        <v>207</v>
      </c>
      <c r="O154" s="3">
        <v>210500</v>
      </c>
      <c r="P154" s="3">
        <v>74.90149376</v>
      </c>
      <c r="S154" s="3">
        <v>20190731</v>
      </c>
      <c r="T154" s="3" t="s">
        <v>207</v>
      </c>
      <c r="U154" s="3">
        <v>210500</v>
      </c>
      <c r="V154" s="3">
        <v>2.695193406</v>
      </c>
      <c r="Y154" s="3">
        <v>20190731</v>
      </c>
      <c r="Z154" s="3" t="s">
        <v>207</v>
      </c>
      <c r="AA154" s="3">
        <v>210500</v>
      </c>
      <c r="AB154" s="3">
        <v>8.881142964</v>
      </c>
    </row>
    <row r="155" spans="1:28">
      <c r="A155" s="3">
        <v>20190801</v>
      </c>
      <c r="B155" s="3" t="s">
        <v>207</v>
      </c>
      <c r="C155" s="3">
        <v>210500</v>
      </c>
      <c r="D155" s="3">
        <v>25.82085425</v>
      </c>
      <c r="G155" s="3">
        <v>20190801</v>
      </c>
      <c r="H155" s="3" t="s">
        <v>207</v>
      </c>
      <c r="I155" s="3">
        <v>210500</v>
      </c>
      <c r="J155" s="3">
        <v>16.52103582</v>
      </c>
      <c r="M155" s="3">
        <v>20190801</v>
      </c>
      <c r="N155" s="3" t="s">
        <v>207</v>
      </c>
      <c r="O155" s="3">
        <v>210500</v>
      </c>
      <c r="P155" s="3">
        <v>79.48843674</v>
      </c>
      <c r="S155" s="3">
        <v>20190801</v>
      </c>
      <c r="T155" s="3" t="s">
        <v>207</v>
      </c>
      <c r="U155" s="3">
        <v>210500</v>
      </c>
      <c r="V155" s="3">
        <v>1.964604738</v>
      </c>
      <c r="Y155" s="3">
        <v>20190801</v>
      </c>
      <c r="Z155" s="3" t="s">
        <v>207</v>
      </c>
      <c r="AA155" s="3">
        <v>210500</v>
      </c>
      <c r="AB155" s="3">
        <v>5.604711246</v>
      </c>
    </row>
    <row r="156" spans="1:28">
      <c r="A156" s="3">
        <v>20190802</v>
      </c>
      <c r="B156" s="3" t="s">
        <v>207</v>
      </c>
      <c r="C156" s="3">
        <v>210500</v>
      </c>
      <c r="D156" s="3">
        <v>23.98580686</v>
      </c>
      <c r="G156" s="3">
        <v>20190802</v>
      </c>
      <c r="H156" s="3" t="s">
        <v>207</v>
      </c>
      <c r="I156" s="3">
        <v>210500</v>
      </c>
      <c r="J156" s="3">
        <v>9.175138178</v>
      </c>
      <c r="M156" s="3">
        <v>20190802</v>
      </c>
      <c r="N156" s="3" t="s">
        <v>207</v>
      </c>
      <c r="O156" s="3">
        <v>210500</v>
      </c>
      <c r="P156" s="3">
        <v>85.55836268</v>
      </c>
      <c r="S156" s="3">
        <v>20190802</v>
      </c>
      <c r="T156" s="3" t="s">
        <v>207</v>
      </c>
      <c r="U156" s="3">
        <v>210500</v>
      </c>
      <c r="V156" s="3">
        <v>1.364381763</v>
      </c>
      <c r="Y156" s="3">
        <v>20190802</v>
      </c>
      <c r="Z156" s="3" t="s">
        <v>207</v>
      </c>
      <c r="AA156" s="3">
        <v>210500</v>
      </c>
      <c r="AB156" s="3">
        <v>2.767825025</v>
      </c>
    </row>
    <row r="157" spans="1:28">
      <c r="A157" s="3">
        <v>20190803</v>
      </c>
      <c r="B157" s="3" t="s">
        <v>207</v>
      </c>
      <c r="C157" s="3">
        <v>210500</v>
      </c>
      <c r="D157" s="3">
        <v>23.97184884</v>
      </c>
      <c r="G157" s="3">
        <v>20190803</v>
      </c>
      <c r="H157" s="3" t="s">
        <v>207</v>
      </c>
      <c r="I157" s="3">
        <v>210500</v>
      </c>
      <c r="J157" s="3">
        <v>35.46176108</v>
      </c>
      <c r="M157" s="3">
        <v>20190803</v>
      </c>
      <c r="N157" s="3" t="s">
        <v>207</v>
      </c>
      <c r="O157" s="3">
        <v>210500</v>
      </c>
      <c r="P157" s="3">
        <v>88.83467875</v>
      </c>
      <c r="S157" s="3">
        <v>20190803</v>
      </c>
      <c r="T157" s="3" t="s">
        <v>207</v>
      </c>
      <c r="U157" s="3">
        <v>210500</v>
      </c>
      <c r="V157" s="3">
        <v>2.111663449</v>
      </c>
      <c r="Y157" s="3">
        <v>20190803</v>
      </c>
      <c r="Z157" s="3" t="s">
        <v>207</v>
      </c>
      <c r="AA157" s="3">
        <v>210500</v>
      </c>
      <c r="AB157" s="3">
        <v>2.951905731</v>
      </c>
    </row>
    <row r="158" spans="1:28">
      <c r="A158" s="3">
        <v>20190804</v>
      </c>
      <c r="B158" s="3" t="s">
        <v>207</v>
      </c>
      <c r="C158" s="3">
        <v>210500</v>
      </c>
      <c r="D158" s="3">
        <v>24.62374512</v>
      </c>
      <c r="G158" s="3">
        <v>20190804</v>
      </c>
      <c r="H158" s="3" t="s">
        <v>207</v>
      </c>
      <c r="I158" s="3">
        <v>210500</v>
      </c>
      <c r="J158" s="3">
        <v>2.404193059</v>
      </c>
      <c r="M158" s="3">
        <v>20190804</v>
      </c>
      <c r="N158" s="3" t="s">
        <v>207</v>
      </c>
      <c r="O158" s="3">
        <v>210500</v>
      </c>
      <c r="P158" s="3">
        <v>84.42701049</v>
      </c>
      <c r="S158" s="3">
        <v>20190804</v>
      </c>
      <c r="T158" s="3" t="s">
        <v>207</v>
      </c>
      <c r="U158" s="3">
        <v>210500</v>
      </c>
      <c r="V158" s="3">
        <v>1.329692089</v>
      </c>
      <c r="Y158" s="3">
        <v>20190804</v>
      </c>
      <c r="Z158" s="3" t="s">
        <v>207</v>
      </c>
      <c r="AA158" s="3">
        <v>210500</v>
      </c>
      <c r="AB158" s="3">
        <v>3.106991642</v>
      </c>
    </row>
    <row r="159" spans="1:28">
      <c r="A159" s="3">
        <v>20190805</v>
      </c>
      <c r="B159" s="3" t="s">
        <v>207</v>
      </c>
      <c r="C159" s="3">
        <v>210500</v>
      </c>
      <c r="D159" s="3">
        <v>25.34916352</v>
      </c>
      <c r="G159" s="3">
        <v>20190805</v>
      </c>
      <c r="H159" s="3" t="s">
        <v>207</v>
      </c>
      <c r="I159" s="3">
        <v>210500</v>
      </c>
      <c r="J159" s="3">
        <v>0.016719343</v>
      </c>
      <c r="M159" s="3">
        <v>20190805</v>
      </c>
      <c r="N159" s="3" t="s">
        <v>207</v>
      </c>
      <c r="O159" s="3">
        <v>210500</v>
      </c>
      <c r="P159" s="3">
        <v>83.10299505</v>
      </c>
      <c r="S159" s="3">
        <v>20190805</v>
      </c>
      <c r="T159" s="3" t="s">
        <v>207</v>
      </c>
      <c r="U159" s="3">
        <v>210500</v>
      </c>
      <c r="V159" s="3">
        <v>1.249036821</v>
      </c>
      <c r="Y159" s="3">
        <v>20190805</v>
      </c>
      <c r="Z159" s="3" t="s">
        <v>207</v>
      </c>
      <c r="AA159" s="3">
        <v>210500</v>
      </c>
      <c r="AB159" s="3">
        <v>5.51248981</v>
      </c>
    </row>
    <row r="160" spans="1:28">
      <c r="A160" s="3">
        <v>20190806</v>
      </c>
      <c r="B160" s="3" t="s">
        <v>207</v>
      </c>
      <c r="C160" s="3">
        <v>210500</v>
      </c>
      <c r="D160" s="3">
        <v>26.76984865</v>
      </c>
      <c r="G160" s="3">
        <v>20190806</v>
      </c>
      <c r="H160" s="3" t="s">
        <v>207</v>
      </c>
      <c r="I160" s="3">
        <v>210500</v>
      </c>
      <c r="J160" s="3">
        <v>0.153670226</v>
      </c>
      <c r="M160" s="3">
        <v>20190806</v>
      </c>
      <c r="N160" s="3" t="s">
        <v>207</v>
      </c>
      <c r="O160" s="3">
        <v>210500</v>
      </c>
      <c r="P160" s="3">
        <v>79.36049806</v>
      </c>
      <c r="S160" s="3">
        <v>20190806</v>
      </c>
      <c r="T160" s="3" t="s">
        <v>207</v>
      </c>
      <c r="U160" s="3">
        <v>210500</v>
      </c>
      <c r="V160" s="3">
        <v>1.257277606</v>
      </c>
      <c r="Y160" s="3">
        <v>20190806</v>
      </c>
      <c r="Z160" s="3" t="s">
        <v>207</v>
      </c>
      <c r="AA160" s="3">
        <v>210500</v>
      </c>
      <c r="AB160" s="3">
        <v>6.758727278</v>
      </c>
    </row>
    <row r="161" spans="1:28">
      <c r="A161" s="3">
        <v>20190807</v>
      </c>
      <c r="B161" s="3" t="s">
        <v>207</v>
      </c>
      <c r="C161" s="3">
        <v>210500</v>
      </c>
      <c r="D161" s="3">
        <v>26.52132676</v>
      </c>
      <c r="G161" s="3">
        <v>20190807</v>
      </c>
      <c r="H161" s="3" t="s">
        <v>207</v>
      </c>
      <c r="I161" s="3">
        <v>210500</v>
      </c>
      <c r="J161" s="3">
        <v>1.747054216</v>
      </c>
      <c r="M161" s="3">
        <v>20190807</v>
      </c>
      <c r="N161" s="3" t="s">
        <v>207</v>
      </c>
      <c r="O161" s="3">
        <v>210500</v>
      </c>
      <c r="P161" s="3">
        <v>82.4042464</v>
      </c>
      <c r="S161" s="3">
        <v>20190807</v>
      </c>
      <c r="T161" s="3" t="s">
        <v>207</v>
      </c>
      <c r="U161" s="3">
        <v>210500</v>
      </c>
      <c r="V161" s="3">
        <v>1.383062291</v>
      </c>
      <c r="Y161" s="3">
        <v>20190807</v>
      </c>
      <c r="Z161" s="3" t="s">
        <v>207</v>
      </c>
      <c r="AA161" s="3">
        <v>210500</v>
      </c>
      <c r="AB161" s="3">
        <v>5.211675095</v>
      </c>
    </row>
    <row r="162" spans="1:28">
      <c r="A162" s="3">
        <v>20190808</v>
      </c>
      <c r="B162" s="3" t="s">
        <v>207</v>
      </c>
      <c r="C162" s="3">
        <v>210500</v>
      </c>
      <c r="D162" s="3">
        <v>24.18530649</v>
      </c>
      <c r="G162" s="3">
        <v>20190808</v>
      </c>
      <c r="H162" s="3" t="s">
        <v>207</v>
      </c>
      <c r="I162" s="3">
        <v>210500</v>
      </c>
      <c r="J162" s="3">
        <v>11.8772073</v>
      </c>
      <c r="M162" s="3">
        <v>20190808</v>
      </c>
      <c r="N162" s="3" t="s">
        <v>207</v>
      </c>
      <c r="O162" s="3">
        <v>210500</v>
      </c>
      <c r="P162" s="3">
        <v>89.89232122</v>
      </c>
      <c r="S162" s="3">
        <v>20190808</v>
      </c>
      <c r="T162" s="3" t="s">
        <v>207</v>
      </c>
      <c r="U162" s="3">
        <v>210500</v>
      </c>
      <c r="V162" s="3">
        <v>1.395081812</v>
      </c>
      <c r="Y162" s="3">
        <v>20190808</v>
      </c>
      <c r="Z162" s="3" t="s">
        <v>207</v>
      </c>
      <c r="AA162" s="3">
        <v>210500</v>
      </c>
      <c r="AB162" s="3">
        <v>2.715707669</v>
      </c>
    </row>
    <row r="163" spans="1:28">
      <c r="A163" s="3">
        <v>20190809</v>
      </c>
      <c r="B163" s="3" t="s">
        <v>207</v>
      </c>
      <c r="C163" s="3">
        <v>210500</v>
      </c>
      <c r="D163" s="3">
        <v>25.31609911</v>
      </c>
      <c r="G163" s="3">
        <v>20190809</v>
      </c>
      <c r="H163" s="3" t="s">
        <v>207</v>
      </c>
      <c r="I163" s="3">
        <v>210500</v>
      </c>
      <c r="J163" s="3">
        <v>1.288440074</v>
      </c>
      <c r="M163" s="3">
        <v>20190809</v>
      </c>
      <c r="N163" s="3" t="s">
        <v>207</v>
      </c>
      <c r="O163" s="3">
        <v>210500</v>
      </c>
      <c r="P163" s="3">
        <v>81.16156823</v>
      </c>
      <c r="S163" s="3">
        <v>20190809</v>
      </c>
      <c r="T163" s="3" t="s">
        <v>207</v>
      </c>
      <c r="U163" s="3">
        <v>210500</v>
      </c>
      <c r="V163" s="3">
        <v>1.608405744</v>
      </c>
      <c r="Y163" s="3">
        <v>20190809</v>
      </c>
      <c r="Z163" s="3" t="s">
        <v>207</v>
      </c>
      <c r="AA163" s="3">
        <v>210500</v>
      </c>
      <c r="AB163" s="3">
        <v>7.369102924</v>
      </c>
    </row>
    <row r="164" spans="1:28">
      <c r="A164" s="3">
        <v>20190810</v>
      </c>
      <c r="B164" s="3" t="s">
        <v>207</v>
      </c>
      <c r="C164" s="3">
        <v>210500</v>
      </c>
      <c r="D164" s="3">
        <v>25.52200081</v>
      </c>
      <c r="G164" s="3">
        <v>20190810</v>
      </c>
      <c r="H164" s="3" t="s">
        <v>207</v>
      </c>
      <c r="I164" s="3">
        <v>210500</v>
      </c>
      <c r="J164" s="3">
        <v>7.849899448</v>
      </c>
      <c r="M164" s="3">
        <v>20190810</v>
      </c>
      <c r="N164" s="3" t="s">
        <v>207</v>
      </c>
      <c r="O164" s="3">
        <v>210500</v>
      </c>
      <c r="P164" s="3">
        <v>83.8799645</v>
      </c>
      <c r="S164" s="3">
        <v>20190810</v>
      </c>
      <c r="T164" s="3" t="s">
        <v>207</v>
      </c>
      <c r="U164" s="3">
        <v>210500</v>
      </c>
      <c r="V164" s="3">
        <v>1.722032497</v>
      </c>
      <c r="Y164" s="3">
        <v>20190810</v>
      </c>
      <c r="Z164" s="3" t="s">
        <v>207</v>
      </c>
      <c r="AA164" s="3">
        <v>210500</v>
      </c>
      <c r="AB164" s="3">
        <v>4.756081129</v>
      </c>
    </row>
    <row r="165" spans="1:28">
      <c r="A165" s="3">
        <v>20190811</v>
      </c>
      <c r="B165" s="3" t="s">
        <v>207</v>
      </c>
      <c r="C165" s="3">
        <v>210500</v>
      </c>
      <c r="D165" s="3">
        <v>23.47870858</v>
      </c>
      <c r="G165" s="3">
        <v>20190811</v>
      </c>
      <c r="H165" s="3" t="s">
        <v>207</v>
      </c>
      <c r="I165" s="3">
        <v>210500</v>
      </c>
      <c r="J165" s="3">
        <v>16.22107261</v>
      </c>
      <c r="M165" s="3">
        <v>20190811</v>
      </c>
      <c r="N165" s="3" t="s">
        <v>207</v>
      </c>
      <c r="O165" s="3">
        <v>210500</v>
      </c>
      <c r="P165" s="3">
        <v>90.73835148</v>
      </c>
      <c r="S165" s="3">
        <v>20190811</v>
      </c>
      <c r="T165" s="3" t="s">
        <v>207</v>
      </c>
      <c r="U165" s="3">
        <v>210500</v>
      </c>
      <c r="V165" s="3">
        <v>2.122756231</v>
      </c>
      <c r="Y165" s="3">
        <v>20190811</v>
      </c>
      <c r="Z165" s="3" t="s">
        <v>207</v>
      </c>
      <c r="AA165" s="3">
        <v>210500</v>
      </c>
      <c r="AB165" s="3">
        <v>1.533638745</v>
      </c>
    </row>
    <row r="166" spans="1:28">
      <c r="A166" s="3">
        <v>20190812</v>
      </c>
      <c r="B166" s="3" t="s">
        <v>207</v>
      </c>
      <c r="C166" s="3">
        <v>210500</v>
      </c>
      <c r="D166" s="3">
        <v>24.08744109</v>
      </c>
      <c r="G166" s="3">
        <v>20190812</v>
      </c>
      <c r="H166" s="3" t="s">
        <v>207</v>
      </c>
      <c r="I166" s="3">
        <v>210500</v>
      </c>
      <c r="J166" s="3">
        <v>31.06480308</v>
      </c>
      <c r="M166" s="3">
        <v>20190812</v>
      </c>
      <c r="N166" s="3" t="s">
        <v>207</v>
      </c>
      <c r="O166" s="3">
        <v>210500</v>
      </c>
      <c r="P166" s="3">
        <v>88.23577178</v>
      </c>
      <c r="S166" s="3">
        <v>20190812</v>
      </c>
      <c r="T166" s="3" t="s">
        <v>207</v>
      </c>
      <c r="U166" s="3">
        <v>210500</v>
      </c>
      <c r="V166" s="3">
        <v>2.727125461</v>
      </c>
      <c r="Y166" s="3">
        <v>20190812</v>
      </c>
      <c r="Z166" s="3" t="s">
        <v>207</v>
      </c>
      <c r="AA166" s="3">
        <v>210500</v>
      </c>
      <c r="AB166" s="3">
        <v>3.897210259</v>
      </c>
    </row>
    <row r="167" spans="1:28">
      <c r="A167" s="3">
        <v>20190813</v>
      </c>
      <c r="B167" s="3" t="s">
        <v>207</v>
      </c>
      <c r="C167" s="3">
        <v>210500</v>
      </c>
      <c r="D167" s="3">
        <v>24.78675617</v>
      </c>
      <c r="G167" s="3">
        <v>20190813</v>
      </c>
      <c r="H167" s="3" t="s">
        <v>207</v>
      </c>
      <c r="I167" s="3">
        <v>210500</v>
      </c>
      <c r="J167" s="3">
        <v>14.30630231</v>
      </c>
      <c r="M167" s="3">
        <v>20190813</v>
      </c>
      <c r="N167" s="3" t="s">
        <v>207</v>
      </c>
      <c r="O167" s="3">
        <v>210500</v>
      </c>
      <c r="P167" s="3">
        <v>88.92691126</v>
      </c>
      <c r="S167" s="3">
        <v>20190813</v>
      </c>
      <c r="T167" s="3" t="s">
        <v>207</v>
      </c>
      <c r="U167" s="3">
        <v>210500</v>
      </c>
      <c r="V167" s="3">
        <v>1.851078576</v>
      </c>
      <c r="Y167" s="3">
        <v>20190813</v>
      </c>
      <c r="Z167" s="3" t="s">
        <v>207</v>
      </c>
      <c r="AA167" s="3">
        <v>210500</v>
      </c>
      <c r="AB167" s="3">
        <v>3.419612158</v>
      </c>
    </row>
    <row r="168" spans="1:28">
      <c r="A168" s="3">
        <v>20190814</v>
      </c>
      <c r="B168" s="3" t="s">
        <v>207</v>
      </c>
      <c r="C168" s="3">
        <v>210500</v>
      </c>
      <c r="D168" s="3">
        <v>24.68621366</v>
      </c>
      <c r="G168" s="3">
        <v>20190814</v>
      </c>
      <c r="H168" s="3" t="s">
        <v>207</v>
      </c>
      <c r="I168" s="3">
        <v>210500</v>
      </c>
      <c r="J168" s="3">
        <v>19.98757669</v>
      </c>
      <c r="M168" s="3">
        <v>20190814</v>
      </c>
      <c r="N168" s="3" t="s">
        <v>207</v>
      </c>
      <c r="O168" s="3">
        <v>210500</v>
      </c>
      <c r="P168" s="3">
        <v>90.01271646</v>
      </c>
      <c r="S168" s="3">
        <v>20190814</v>
      </c>
      <c r="T168" s="3" t="s">
        <v>207</v>
      </c>
      <c r="U168" s="3">
        <v>210500</v>
      </c>
      <c r="V168" s="3">
        <v>1.431054053</v>
      </c>
      <c r="Y168" s="3">
        <v>20190814</v>
      </c>
      <c r="Z168" s="3" t="s">
        <v>207</v>
      </c>
      <c r="AA168" s="3">
        <v>210500</v>
      </c>
      <c r="AB168" s="3">
        <v>2.792355656</v>
      </c>
    </row>
    <row r="169" spans="1:28">
      <c r="A169" s="3">
        <v>20190815</v>
      </c>
      <c r="B169" s="3" t="s">
        <v>207</v>
      </c>
      <c r="C169" s="3">
        <v>210500</v>
      </c>
      <c r="D169" s="3">
        <v>22.77735005</v>
      </c>
      <c r="G169" s="3">
        <v>20190815</v>
      </c>
      <c r="H169" s="3" t="s">
        <v>207</v>
      </c>
      <c r="I169" s="3">
        <v>210500</v>
      </c>
      <c r="J169" s="3">
        <v>32.95309917</v>
      </c>
      <c r="M169" s="3">
        <v>20190815</v>
      </c>
      <c r="N169" s="3" t="s">
        <v>207</v>
      </c>
      <c r="O169" s="3">
        <v>210500</v>
      </c>
      <c r="P169" s="3">
        <v>93.88446908</v>
      </c>
      <c r="S169" s="3">
        <v>20190815</v>
      </c>
      <c r="T169" s="3" t="s">
        <v>207</v>
      </c>
      <c r="U169" s="3">
        <v>210500</v>
      </c>
      <c r="V169" s="3">
        <v>1.30743926</v>
      </c>
      <c r="Y169" s="3">
        <v>20190815</v>
      </c>
      <c r="Z169" s="3" t="s">
        <v>207</v>
      </c>
      <c r="AA169" s="3">
        <v>210500</v>
      </c>
      <c r="AB169" s="3">
        <v>1.103332831</v>
      </c>
    </row>
    <row r="170" spans="1:28">
      <c r="A170" s="3">
        <v>20190816</v>
      </c>
      <c r="B170" s="3" t="s">
        <v>207</v>
      </c>
      <c r="C170" s="3">
        <v>210500</v>
      </c>
      <c r="D170" s="3">
        <v>23.06349173</v>
      </c>
      <c r="G170" s="3">
        <v>20190816</v>
      </c>
      <c r="H170" s="3" t="s">
        <v>207</v>
      </c>
      <c r="I170" s="3">
        <v>210500</v>
      </c>
      <c r="J170" s="3">
        <v>10.54501967</v>
      </c>
      <c r="M170" s="3">
        <v>20190816</v>
      </c>
      <c r="N170" s="3" t="s">
        <v>207</v>
      </c>
      <c r="O170" s="3">
        <v>210500</v>
      </c>
      <c r="P170" s="3">
        <v>86.93118689</v>
      </c>
      <c r="S170" s="3">
        <v>20190816</v>
      </c>
      <c r="T170" s="3" t="s">
        <v>207</v>
      </c>
      <c r="U170" s="3">
        <v>210500</v>
      </c>
      <c r="V170" s="3">
        <v>1.992446124</v>
      </c>
      <c r="Y170" s="3">
        <v>20190816</v>
      </c>
      <c r="Z170" s="3" t="s">
        <v>207</v>
      </c>
      <c r="AA170" s="3">
        <v>210500</v>
      </c>
      <c r="AB170" s="3">
        <v>4.224806681</v>
      </c>
    </row>
    <row r="171" spans="1:28">
      <c r="A171" s="3">
        <v>20190817</v>
      </c>
      <c r="B171" s="3" t="s">
        <v>207</v>
      </c>
      <c r="C171" s="3">
        <v>210500</v>
      </c>
      <c r="D171" s="3">
        <v>19.9494402</v>
      </c>
      <c r="G171" s="3">
        <v>20190817</v>
      </c>
      <c r="H171" s="3" t="s">
        <v>207</v>
      </c>
      <c r="I171" s="3">
        <v>210500</v>
      </c>
      <c r="J171" s="3">
        <v>11.43616762</v>
      </c>
      <c r="M171" s="3">
        <v>20190817</v>
      </c>
      <c r="N171" s="3" t="s">
        <v>207</v>
      </c>
      <c r="O171" s="3">
        <v>210500</v>
      </c>
      <c r="P171" s="3">
        <v>87.40200995</v>
      </c>
      <c r="S171" s="3">
        <v>20190817</v>
      </c>
      <c r="T171" s="3" t="s">
        <v>207</v>
      </c>
      <c r="U171" s="3">
        <v>210500</v>
      </c>
      <c r="V171" s="3">
        <v>1.87666635</v>
      </c>
      <c r="Y171" s="3">
        <v>20190817</v>
      </c>
      <c r="Z171" s="3" t="s">
        <v>207</v>
      </c>
      <c r="AA171" s="3">
        <v>210500</v>
      </c>
      <c r="AB171" s="3">
        <v>3.115411639</v>
      </c>
    </row>
    <row r="172" spans="1:28">
      <c r="A172" s="3">
        <v>20190818</v>
      </c>
      <c r="B172" s="3" t="s">
        <v>207</v>
      </c>
      <c r="C172" s="3">
        <v>210500</v>
      </c>
      <c r="D172" s="3">
        <v>21.00838638</v>
      </c>
      <c r="G172" s="3">
        <v>20190818</v>
      </c>
      <c r="H172" s="3" t="s">
        <v>207</v>
      </c>
      <c r="I172" s="3">
        <v>210500</v>
      </c>
      <c r="J172" s="3">
        <v>0.674955929</v>
      </c>
      <c r="M172" s="3">
        <v>20190818</v>
      </c>
      <c r="N172" s="3" t="s">
        <v>207</v>
      </c>
      <c r="O172" s="3">
        <v>210500</v>
      </c>
      <c r="P172" s="3">
        <v>81.7244945</v>
      </c>
      <c r="S172" s="3">
        <v>20190818</v>
      </c>
      <c r="T172" s="3" t="s">
        <v>207</v>
      </c>
      <c r="U172" s="3">
        <v>210500</v>
      </c>
      <c r="V172" s="3">
        <v>1.503845901</v>
      </c>
      <c r="Y172" s="3">
        <v>20190818</v>
      </c>
      <c r="Z172" s="3" t="s">
        <v>207</v>
      </c>
      <c r="AA172" s="3">
        <v>210500</v>
      </c>
      <c r="AB172" s="3">
        <v>7.207039037</v>
      </c>
    </row>
    <row r="173" spans="1:28">
      <c r="A173" s="3">
        <v>20190819</v>
      </c>
      <c r="B173" s="3" t="s">
        <v>207</v>
      </c>
      <c r="C173" s="3">
        <v>210500</v>
      </c>
      <c r="D173" s="3">
        <v>21.61201974</v>
      </c>
      <c r="G173" s="3">
        <v>20190819</v>
      </c>
      <c r="H173" s="3" t="s">
        <v>207</v>
      </c>
      <c r="I173" s="3">
        <v>210500</v>
      </c>
      <c r="J173" s="3">
        <v>0.140220848</v>
      </c>
      <c r="M173" s="3">
        <v>20190819</v>
      </c>
      <c r="N173" s="3" t="s">
        <v>207</v>
      </c>
      <c r="O173" s="3">
        <v>210500</v>
      </c>
      <c r="P173" s="3">
        <v>79.03666172</v>
      </c>
      <c r="S173" s="3">
        <v>20190819</v>
      </c>
      <c r="T173" s="3" t="s">
        <v>207</v>
      </c>
      <c r="U173" s="3">
        <v>210500</v>
      </c>
      <c r="V173" s="3">
        <v>1.724919094</v>
      </c>
      <c r="Y173" s="3">
        <v>20190819</v>
      </c>
      <c r="Z173" s="3" t="s">
        <v>207</v>
      </c>
      <c r="AA173" s="3">
        <v>210500</v>
      </c>
      <c r="AB173" s="3">
        <v>9.99502438</v>
      </c>
    </row>
    <row r="174" spans="1:28">
      <c r="A174" s="3">
        <v>20190820</v>
      </c>
      <c r="B174" s="3" t="s">
        <v>207</v>
      </c>
      <c r="C174" s="3">
        <v>210500</v>
      </c>
      <c r="D174" s="3">
        <v>21.87042063</v>
      </c>
      <c r="G174" s="3">
        <v>20190820</v>
      </c>
      <c r="H174" s="3" t="s">
        <v>207</v>
      </c>
      <c r="I174" s="3">
        <v>210500</v>
      </c>
      <c r="J174" s="3">
        <v>0.030984687</v>
      </c>
      <c r="M174" s="3">
        <v>20190820</v>
      </c>
      <c r="N174" s="3" t="s">
        <v>207</v>
      </c>
      <c r="O174" s="3">
        <v>210500</v>
      </c>
      <c r="P174" s="3">
        <v>82.01406512</v>
      </c>
      <c r="S174" s="3">
        <v>20190820</v>
      </c>
      <c r="T174" s="3" t="s">
        <v>207</v>
      </c>
      <c r="U174" s="3">
        <v>210500</v>
      </c>
      <c r="V174" s="3">
        <v>1.58412989</v>
      </c>
      <c r="Y174" s="3">
        <v>20190820</v>
      </c>
      <c r="Z174" s="3" t="s">
        <v>207</v>
      </c>
      <c r="AA174" s="3">
        <v>210500</v>
      </c>
      <c r="AB174" s="3">
        <v>2.713008405</v>
      </c>
    </row>
    <row r="175" spans="1:28">
      <c r="A175" s="3">
        <v>20190821</v>
      </c>
      <c r="B175" s="3" t="s">
        <v>207</v>
      </c>
      <c r="C175" s="3">
        <v>210500</v>
      </c>
      <c r="D175" s="3">
        <v>22.79039875</v>
      </c>
      <c r="G175" s="3">
        <v>20190821</v>
      </c>
      <c r="H175" s="3" t="s">
        <v>207</v>
      </c>
      <c r="I175" s="3">
        <v>210500</v>
      </c>
      <c r="J175" s="3">
        <v>5.04920799</v>
      </c>
      <c r="M175" s="3">
        <v>20190821</v>
      </c>
      <c r="N175" s="3" t="s">
        <v>207</v>
      </c>
      <c r="O175" s="3">
        <v>210500</v>
      </c>
      <c r="P175" s="3">
        <v>76.57609824</v>
      </c>
      <c r="S175" s="3">
        <v>20190821</v>
      </c>
      <c r="T175" s="3" t="s">
        <v>207</v>
      </c>
      <c r="U175" s="3">
        <v>210500</v>
      </c>
      <c r="V175" s="3">
        <v>2.271960504</v>
      </c>
      <c r="Y175" s="3">
        <v>20190821</v>
      </c>
      <c r="Z175" s="3" t="s">
        <v>207</v>
      </c>
      <c r="AA175" s="3">
        <v>210500</v>
      </c>
      <c r="AB175" s="3">
        <v>6.506381889</v>
      </c>
    </row>
    <row r="176" spans="1:28">
      <c r="A176" s="3">
        <v>20190822</v>
      </c>
      <c r="B176" s="3" t="s">
        <v>207</v>
      </c>
      <c r="C176" s="3">
        <v>210500</v>
      </c>
      <c r="D176" s="3">
        <v>21.42060466</v>
      </c>
      <c r="G176" s="3">
        <v>20190822</v>
      </c>
      <c r="H176" s="3" t="s">
        <v>207</v>
      </c>
      <c r="I176" s="3">
        <v>210500</v>
      </c>
      <c r="J176" s="3">
        <v>0.024836993</v>
      </c>
      <c r="M176" s="3">
        <v>20190822</v>
      </c>
      <c r="N176" s="3" t="s">
        <v>207</v>
      </c>
      <c r="O176" s="3">
        <v>210500</v>
      </c>
      <c r="P176" s="3">
        <v>73.23795759</v>
      </c>
      <c r="S176" s="3">
        <v>20190822</v>
      </c>
      <c r="T176" s="3" t="s">
        <v>207</v>
      </c>
      <c r="U176" s="3">
        <v>210500</v>
      </c>
      <c r="V176" s="3">
        <v>1.733638321</v>
      </c>
      <c r="Y176" s="3">
        <v>20190822</v>
      </c>
      <c r="Z176" s="3" t="s">
        <v>207</v>
      </c>
      <c r="AA176" s="3">
        <v>210500</v>
      </c>
      <c r="AB176" s="3">
        <v>7.832994044</v>
      </c>
    </row>
    <row r="177" spans="1:28">
      <c r="A177" s="3">
        <v>20190823</v>
      </c>
      <c r="B177" s="3" t="s">
        <v>207</v>
      </c>
      <c r="C177" s="3">
        <v>210500</v>
      </c>
      <c r="D177" s="3">
        <v>20.71219089</v>
      </c>
      <c r="G177" s="3">
        <v>20190823</v>
      </c>
      <c r="H177" s="3" t="s">
        <v>207</v>
      </c>
      <c r="I177" s="3">
        <v>210500</v>
      </c>
      <c r="J177" s="3">
        <v>0.418683978</v>
      </c>
      <c r="M177" s="3">
        <v>20190823</v>
      </c>
      <c r="N177" s="3" t="s">
        <v>207</v>
      </c>
      <c r="O177" s="3">
        <v>210500</v>
      </c>
      <c r="P177" s="3">
        <v>77.29827055</v>
      </c>
      <c r="S177" s="3">
        <v>20190823</v>
      </c>
      <c r="T177" s="3" t="s">
        <v>207</v>
      </c>
      <c r="U177" s="3">
        <v>210500</v>
      </c>
      <c r="V177" s="3">
        <v>1.599259838</v>
      </c>
      <c r="Y177" s="3">
        <v>20190823</v>
      </c>
      <c r="Z177" s="3" t="s">
        <v>207</v>
      </c>
      <c r="AA177" s="3">
        <v>210500</v>
      </c>
      <c r="AB177" s="3">
        <v>6.134198553</v>
      </c>
    </row>
    <row r="178" spans="1:28">
      <c r="A178" s="3">
        <v>20190824</v>
      </c>
      <c r="B178" s="3" t="s">
        <v>207</v>
      </c>
      <c r="C178" s="3">
        <v>210500</v>
      </c>
      <c r="D178" s="3">
        <v>20.41517877</v>
      </c>
      <c r="G178" s="3">
        <v>20190824</v>
      </c>
      <c r="H178" s="3" t="s">
        <v>207</v>
      </c>
      <c r="I178" s="3">
        <v>210500</v>
      </c>
      <c r="J178" s="3">
        <v>0.002786074</v>
      </c>
      <c r="M178" s="3">
        <v>20190824</v>
      </c>
      <c r="N178" s="3" t="s">
        <v>207</v>
      </c>
      <c r="O178" s="3">
        <v>210500</v>
      </c>
      <c r="P178" s="3">
        <v>79.6415629</v>
      </c>
      <c r="S178" s="3">
        <v>20190824</v>
      </c>
      <c r="T178" s="3" t="s">
        <v>207</v>
      </c>
      <c r="U178" s="3">
        <v>210500</v>
      </c>
      <c r="V178" s="3">
        <v>1.376509612</v>
      </c>
      <c r="Y178" s="3">
        <v>20190824</v>
      </c>
      <c r="Z178" s="3" t="s">
        <v>207</v>
      </c>
      <c r="AA178" s="3">
        <v>210500</v>
      </c>
      <c r="AB178" s="3">
        <v>8.22315365</v>
      </c>
    </row>
    <row r="179" spans="1:28">
      <c r="A179" s="3">
        <v>20190825</v>
      </c>
      <c r="B179" s="3" t="s">
        <v>207</v>
      </c>
      <c r="C179" s="3">
        <v>210500</v>
      </c>
      <c r="D179" s="3">
        <v>20.69927955</v>
      </c>
      <c r="G179" s="3">
        <v>20190825</v>
      </c>
      <c r="H179" s="3" t="s">
        <v>207</v>
      </c>
      <c r="I179" s="3">
        <v>210500</v>
      </c>
      <c r="J179" s="3">
        <v>3.063768599</v>
      </c>
      <c r="M179" s="3">
        <v>20190825</v>
      </c>
      <c r="N179" s="3" t="s">
        <v>207</v>
      </c>
      <c r="O179" s="3">
        <v>210500</v>
      </c>
      <c r="P179" s="3">
        <v>79.10499459</v>
      </c>
      <c r="S179" s="3">
        <v>20190825</v>
      </c>
      <c r="T179" s="3" t="s">
        <v>207</v>
      </c>
      <c r="U179" s="3">
        <v>210500</v>
      </c>
      <c r="V179" s="3">
        <v>1.552054048</v>
      </c>
      <c r="Y179" s="3">
        <v>20190825</v>
      </c>
      <c r="Z179" s="3" t="s">
        <v>207</v>
      </c>
      <c r="AA179" s="3">
        <v>210500</v>
      </c>
      <c r="AB179" s="3">
        <v>8.996956641</v>
      </c>
    </row>
    <row r="180" spans="1:28">
      <c r="A180" s="3">
        <v>20190826</v>
      </c>
      <c r="B180" s="3" t="s">
        <v>207</v>
      </c>
      <c r="C180" s="3">
        <v>210500</v>
      </c>
      <c r="D180" s="3">
        <v>22.50734948</v>
      </c>
      <c r="G180" s="3">
        <v>20190826</v>
      </c>
      <c r="H180" s="3" t="s">
        <v>207</v>
      </c>
      <c r="I180" s="3">
        <v>210500</v>
      </c>
      <c r="J180" s="3">
        <v>1.442656896</v>
      </c>
      <c r="M180" s="3">
        <v>20190826</v>
      </c>
      <c r="N180" s="3" t="s">
        <v>207</v>
      </c>
      <c r="O180" s="3">
        <v>210500</v>
      </c>
      <c r="P180" s="3">
        <v>78.33626647</v>
      </c>
      <c r="S180" s="3">
        <v>20190826</v>
      </c>
      <c r="T180" s="3" t="s">
        <v>207</v>
      </c>
      <c r="U180" s="3">
        <v>210500</v>
      </c>
      <c r="V180" s="3">
        <v>2.146038838</v>
      </c>
      <c r="Y180" s="3">
        <v>20190826</v>
      </c>
      <c r="Z180" s="3" t="s">
        <v>207</v>
      </c>
      <c r="AA180" s="3">
        <v>210500</v>
      </c>
      <c r="AB180" s="3">
        <v>6.137924464</v>
      </c>
    </row>
    <row r="181" spans="1:28">
      <c r="A181" s="3">
        <v>20190827</v>
      </c>
      <c r="B181" s="3" t="s">
        <v>207</v>
      </c>
      <c r="C181" s="3">
        <v>210500</v>
      </c>
      <c r="D181" s="3">
        <v>21.85028577</v>
      </c>
      <c r="G181" s="3">
        <v>20190827</v>
      </c>
      <c r="H181" s="3" t="s">
        <v>207</v>
      </c>
      <c r="I181" s="3">
        <v>210500</v>
      </c>
      <c r="J181" s="3">
        <v>4.535138109</v>
      </c>
      <c r="M181" s="3">
        <v>20190827</v>
      </c>
      <c r="N181" s="3" t="s">
        <v>207</v>
      </c>
      <c r="O181" s="3">
        <v>210500</v>
      </c>
      <c r="P181" s="3">
        <v>83.42019614</v>
      </c>
      <c r="S181" s="3">
        <v>20190827</v>
      </c>
      <c r="T181" s="3" t="s">
        <v>207</v>
      </c>
      <c r="U181" s="3">
        <v>210500</v>
      </c>
      <c r="V181" s="3">
        <v>1.285213341</v>
      </c>
      <c r="Y181" s="3">
        <v>20190827</v>
      </c>
      <c r="Z181" s="3" t="s">
        <v>207</v>
      </c>
      <c r="AA181" s="3">
        <v>210500</v>
      </c>
      <c r="AB181" s="3">
        <v>3.553372521</v>
      </c>
    </row>
    <row r="182" spans="1:28">
      <c r="A182" s="3">
        <v>20190828</v>
      </c>
      <c r="B182" s="3" t="s">
        <v>207</v>
      </c>
      <c r="C182" s="3">
        <v>210500</v>
      </c>
      <c r="D182" s="3">
        <v>19.16598839</v>
      </c>
      <c r="G182" s="3">
        <v>20190828</v>
      </c>
      <c r="H182" s="3" t="s">
        <v>207</v>
      </c>
      <c r="I182" s="3">
        <v>210500</v>
      </c>
      <c r="J182" s="3">
        <v>18.68485935</v>
      </c>
      <c r="M182" s="3">
        <v>20190828</v>
      </c>
      <c r="N182" s="3" t="s">
        <v>207</v>
      </c>
      <c r="O182" s="3">
        <v>210500</v>
      </c>
      <c r="P182" s="3">
        <v>85.72474811</v>
      </c>
      <c r="S182" s="3">
        <v>20190828</v>
      </c>
      <c r="T182" s="3" t="s">
        <v>207</v>
      </c>
      <c r="U182" s="3">
        <v>210500</v>
      </c>
      <c r="V182" s="3">
        <v>2.380732328</v>
      </c>
      <c r="Y182" s="3">
        <v>20190828</v>
      </c>
      <c r="Z182" s="3" t="s">
        <v>207</v>
      </c>
      <c r="AA182" s="3">
        <v>210500</v>
      </c>
      <c r="AB182" s="3">
        <v>5.263134438</v>
      </c>
    </row>
    <row r="183" spans="1:28">
      <c r="A183" s="3">
        <v>20190829</v>
      </c>
      <c r="B183" s="3" t="s">
        <v>207</v>
      </c>
      <c r="C183" s="3">
        <v>210500</v>
      </c>
      <c r="D183" s="3">
        <v>17.4622586</v>
      </c>
      <c r="G183" s="3">
        <v>20190829</v>
      </c>
      <c r="H183" s="3" t="s">
        <v>207</v>
      </c>
      <c r="I183" s="3">
        <v>210500</v>
      </c>
      <c r="J183" s="3">
        <v>4.394105084</v>
      </c>
      <c r="M183" s="3">
        <v>20190829</v>
      </c>
      <c r="N183" s="3" t="s">
        <v>207</v>
      </c>
      <c r="O183" s="3">
        <v>210500</v>
      </c>
      <c r="P183" s="3">
        <v>87.44199464</v>
      </c>
      <c r="S183" s="3">
        <v>20190829</v>
      </c>
      <c r="T183" s="3" t="s">
        <v>207</v>
      </c>
      <c r="U183" s="3">
        <v>210500</v>
      </c>
      <c r="V183" s="3">
        <v>1.862569207</v>
      </c>
      <c r="Y183" s="3">
        <v>20190829</v>
      </c>
      <c r="Z183" s="3" t="s">
        <v>207</v>
      </c>
      <c r="AA183" s="3">
        <v>210500</v>
      </c>
      <c r="AB183" s="3">
        <v>2.894796548</v>
      </c>
    </row>
    <row r="184" spans="1:28">
      <c r="A184" s="3">
        <v>20190830</v>
      </c>
      <c r="B184" s="3" t="s">
        <v>207</v>
      </c>
      <c r="C184" s="3">
        <v>210500</v>
      </c>
      <c r="D184" s="3">
        <v>18.08078567</v>
      </c>
      <c r="G184" s="3">
        <v>20190830</v>
      </c>
      <c r="H184" s="3" t="s">
        <v>207</v>
      </c>
      <c r="I184" s="3">
        <v>210500</v>
      </c>
      <c r="J184" s="3">
        <v>4.455356027</v>
      </c>
      <c r="M184" s="3">
        <v>20190830</v>
      </c>
      <c r="N184" s="3" t="s">
        <v>207</v>
      </c>
      <c r="O184" s="3">
        <v>210500</v>
      </c>
      <c r="P184" s="3">
        <v>88.16416363</v>
      </c>
      <c r="S184" s="3">
        <v>20190830</v>
      </c>
      <c r="T184" s="3" t="s">
        <v>207</v>
      </c>
      <c r="U184" s="3">
        <v>210500</v>
      </c>
      <c r="V184" s="3">
        <v>1.790859844</v>
      </c>
      <c r="Y184" s="3">
        <v>20190830</v>
      </c>
      <c r="Z184" s="3" t="s">
        <v>207</v>
      </c>
      <c r="AA184" s="3">
        <v>210500</v>
      </c>
      <c r="AB184" s="3">
        <v>3.09551538</v>
      </c>
    </row>
    <row r="185" spans="1:28">
      <c r="A185" s="3">
        <v>20190831</v>
      </c>
      <c r="B185" s="3" t="s">
        <v>207</v>
      </c>
      <c r="C185" s="3">
        <v>210500</v>
      </c>
      <c r="D185" s="3">
        <v>19.08581071</v>
      </c>
      <c r="G185" s="3">
        <v>20190831</v>
      </c>
      <c r="H185" s="3" t="s">
        <v>207</v>
      </c>
      <c r="I185" s="3">
        <v>210500</v>
      </c>
      <c r="J185" s="3">
        <v>0.565940078</v>
      </c>
      <c r="M185" s="3">
        <v>20190831</v>
      </c>
      <c r="N185" s="3" t="s">
        <v>207</v>
      </c>
      <c r="O185" s="3">
        <v>210500</v>
      </c>
      <c r="P185" s="3">
        <v>81.13462188</v>
      </c>
      <c r="S185" s="3">
        <v>20190831</v>
      </c>
      <c r="T185" s="3" t="s">
        <v>207</v>
      </c>
      <c r="U185" s="3">
        <v>210500</v>
      </c>
      <c r="V185" s="3">
        <v>1.345385038</v>
      </c>
      <c r="Y185" s="3">
        <v>20190831</v>
      </c>
      <c r="Z185" s="3" t="s">
        <v>207</v>
      </c>
      <c r="AA185" s="3">
        <v>210500</v>
      </c>
      <c r="AB185" s="3">
        <v>8.93757267</v>
      </c>
    </row>
    <row r="186" spans="1:29">
      <c r="A186" s="3">
        <v>20190601</v>
      </c>
      <c r="B186" s="3" t="s">
        <v>205</v>
      </c>
      <c r="C186" s="3">
        <v>210400</v>
      </c>
      <c r="D186" s="3">
        <v>19.26825053</v>
      </c>
      <c r="E186" s="2">
        <f>AVERAGE(D186:D277)</f>
        <v>22.2989795208696</v>
      </c>
      <c r="G186" s="3">
        <v>20190601</v>
      </c>
      <c r="H186" s="3" t="s">
        <v>205</v>
      </c>
      <c r="I186" s="3">
        <v>210400</v>
      </c>
      <c r="J186" s="3">
        <v>0.286697874</v>
      </c>
      <c r="K186" s="2">
        <f>SUM(J186:J277)</f>
        <v>511.8361582783</v>
      </c>
      <c r="M186" s="3">
        <v>20190601</v>
      </c>
      <c r="N186" s="3" t="s">
        <v>205</v>
      </c>
      <c r="O186" s="3">
        <v>210400</v>
      </c>
      <c r="P186" s="3">
        <v>53.01511706</v>
      </c>
      <c r="S186" s="3">
        <v>20190601</v>
      </c>
      <c r="T186" s="3" t="s">
        <v>205</v>
      </c>
      <c r="U186" s="3">
        <v>210400</v>
      </c>
      <c r="V186" s="3">
        <v>2.362335705</v>
      </c>
      <c r="Y186" s="3">
        <v>20190601</v>
      </c>
      <c r="Z186" s="3" t="s">
        <v>205</v>
      </c>
      <c r="AA186" s="3">
        <v>210400</v>
      </c>
      <c r="AB186" s="3">
        <v>12.45841156</v>
      </c>
      <c r="AC186" s="2">
        <f>SUM(AB186:AB277)</f>
        <v>536.853938535</v>
      </c>
    </row>
    <row r="187" spans="1:28">
      <c r="A187" s="3">
        <v>20190602</v>
      </c>
      <c r="B187" s="3" t="s">
        <v>205</v>
      </c>
      <c r="C187" s="3">
        <v>210400</v>
      </c>
      <c r="D187" s="3">
        <v>20.85168871</v>
      </c>
      <c r="G187" s="3">
        <v>20190602</v>
      </c>
      <c r="H187" s="3" t="s">
        <v>205</v>
      </c>
      <c r="I187" s="3">
        <v>210400</v>
      </c>
      <c r="J187" s="3">
        <v>0.441531547</v>
      </c>
      <c r="M187" s="3">
        <v>20190602</v>
      </c>
      <c r="N187" s="3" t="s">
        <v>205</v>
      </c>
      <c r="O187" s="3">
        <v>210400</v>
      </c>
      <c r="P187" s="3">
        <v>54.51032416</v>
      </c>
      <c r="S187" s="3">
        <v>20190602</v>
      </c>
      <c r="T187" s="3" t="s">
        <v>205</v>
      </c>
      <c r="U187" s="3">
        <v>210400</v>
      </c>
      <c r="V187" s="3">
        <v>3.042639754</v>
      </c>
      <c r="Y187" s="3">
        <v>20190602</v>
      </c>
      <c r="Z187" s="3" t="s">
        <v>205</v>
      </c>
      <c r="AA187" s="3">
        <v>210400</v>
      </c>
      <c r="AB187" s="3">
        <v>10.20857276</v>
      </c>
    </row>
    <row r="188" spans="1:28">
      <c r="A188" s="3">
        <v>20190603</v>
      </c>
      <c r="B188" s="3" t="s">
        <v>205</v>
      </c>
      <c r="C188" s="3">
        <v>210400</v>
      </c>
      <c r="D188" s="3">
        <v>17.67545571</v>
      </c>
      <c r="G188" s="3">
        <v>20190603</v>
      </c>
      <c r="H188" s="3" t="s">
        <v>205</v>
      </c>
      <c r="I188" s="3">
        <v>210400</v>
      </c>
      <c r="J188" s="3">
        <v>10.05578388</v>
      </c>
      <c r="M188" s="3">
        <v>20190603</v>
      </c>
      <c r="N188" s="3" t="s">
        <v>205</v>
      </c>
      <c r="O188" s="3">
        <v>210400</v>
      </c>
      <c r="P188" s="3">
        <v>83.65455517</v>
      </c>
      <c r="S188" s="3">
        <v>20190603</v>
      </c>
      <c r="T188" s="3" t="s">
        <v>205</v>
      </c>
      <c r="U188" s="3">
        <v>210400</v>
      </c>
      <c r="V188" s="3">
        <v>1.27348239</v>
      </c>
      <c r="Y188" s="3">
        <v>20190603</v>
      </c>
      <c r="Z188" s="3" t="s">
        <v>205</v>
      </c>
      <c r="AA188" s="3">
        <v>210400</v>
      </c>
      <c r="AB188" s="3">
        <v>2.262851649</v>
      </c>
    </row>
    <row r="189" spans="1:28">
      <c r="A189" s="3">
        <v>20190604</v>
      </c>
      <c r="B189" s="3" t="s">
        <v>205</v>
      </c>
      <c r="C189" s="3">
        <v>210400</v>
      </c>
      <c r="D189" s="3">
        <v>19.30996071</v>
      </c>
      <c r="G189" s="3">
        <v>20190604</v>
      </c>
      <c r="H189" s="3" t="s">
        <v>205</v>
      </c>
      <c r="I189" s="3">
        <v>210400</v>
      </c>
      <c r="J189" s="3">
        <v>2.303591273</v>
      </c>
      <c r="M189" s="3">
        <v>20190604</v>
      </c>
      <c r="N189" s="3" t="s">
        <v>205</v>
      </c>
      <c r="O189" s="3">
        <v>210400</v>
      </c>
      <c r="P189" s="3">
        <v>77.2350504</v>
      </c>
      <c r="S189" s="3">
        <v>20190604</v>
      </c>
      <c r="T189" s="3" t="s">
        <v>205</v>
      </c>
      <c r="U189" s="3">
        <v>210400</v>
      </c>
      <c r="V189" s="3">
        <v>1.424411627</v>
      </c>
      <c r="Y189" s="3">
        <v>20190604</v>
      </c>
      <c r="Z189" s="3" t="s">
        <v>205</v>
      </c>
      <c r="AA189" s="3">
        <v>210400</v>
      </c>
      <c r="AB189" s="3">
        <v>6.664960813</v>
      </c>
    </row>
    <row r="190" spans="1:28">
      <c r="A190" s="3">
        <v>20190605</v>
      </c>
      <c r="B190" s="3" t="s">
        <v>205</v>
      </c>
      <c r="C190" s="3">
        <v>210400</v>
      </c>
      <c r="D190" s="3">
        <v>21.63652179</v>
      </c>
      <c r="G190" s="3">
        <v>20190605</v>
      </c>
      <c r="H190" s="3" t="s">
        <v>205</v>
      </c>
      <c r="I190" s="3">
        <v>210400</v>
      </c>
      <c r="J190" s="3">
        <v>0.484158574</v>
      </c>
      <c r="M190" s="3">
        <v>20190605</v>
      </c>
      <c r="N190" s="3" t="s">
        <v>205</v>
      </c>
      <c r="O190" s="3">
        <v>210400</v>
      </c>
      <c r="P190" s="3">
        <v>70.22435962</v>
      </c>
      <c r="S190" s="3">
        <v>20190605</v>
      </c>
      <c r="T190" s="3" t="s">
        <v>205</v>
      </c>
      <c r="U190" s="3">
        <v>210400</v>
      </c>
      <c r="V190" s="3">
        <v>2.409564367</v>
      </c>
      <c r="Y190" s="3">
        <v>20190605</v>
      </c>
      <c r="Z190" s="3" t="s">
        <v>205</v>
      </c>
      <c r="AA190" s="3">
        <v>210400</v>
      </c>
      <c r="AB190" s="3">
        <v>8.838610996</v>
      </c>
    </row>
    <row r="191" spans="1:28">
      <c r="A191" s="3">
        <v>20190606</v>
      </c>
      <c r="B191" s="3" t="s">
        <v>205</v>
      </c>
      <c r="C191" s="3">
        <v>210400</v>
      </c>
      <c r="D191" s="3">
        <v>21.91257759</v>
      </c>
      <c r="G191" s="3">
        <v>20190606</v>
      </c>
      <c r="H191" s="3" t="s">
        <v>205</v>
      </c>
      <c r="I191" s="3">
        <v>210400</v>
      </c>
      <c r="J191" s="5">
        <v>6.59273e-5</v>
      </c>
      <c r="M191" s="3">
        <v>20190606</v>
      </c>
      <c r="N191" s="3" t="s">
        <v>205</v>
      </c>
      <c r="O191" s="3">
        <v>210400</v>
      </c>
      <c r="P191" s="3">
        <v>68.56184141</v>
      </c>
      <c r="S191" s="3">
        <v>20190606</v>
      </c>
      <c r="T191" s="3" t="s">
        <v>205</v>
      </c>
      <c r="U191" s="3">
        <v>210400</v>
      </c>
      <c r="V191" s="3">
        <v>1.735173599</v>
      </c>
      <c r="Y191" s="3">
        <v>20190606</v>
      </c>
      <c r="Z191" s="3" t="s">
        <v>205</v>
      </c>
      <c r="AA191" s="3">
        <v>210400</v>
      </c>
      <c r="AB191" s="3">
        <v>6.900328256</v>
      </c>
    </row>
    <row r="192" spans="1:28">
      <c r="A192" s="3">
        <v>20190607</v>
      </c>
      <c r="B192" s="3" t="s">
        <v>205</v>
      </c>
      <c r="C192" s="3">
        <v>210400</v>
      </c>
      <c r="D192" s="3">
        <v>22.17415677</v>
      </c>
      <c r="G192" s="3">
        <v>20190607</v>
      </c>
      <c r="H192" s="3" t="s">
        <v>205</v>
      </c>
      <c r="I192" s="3">
        <v>210400</v>
      </c>
      <c r="J192" s="3">
        <v>0.00013189</v>
      </c>
      <c r="M192" s="3">
        <v>20190607</v>
      </c>
      <c r="N192" s="3" t="s">
        <v>205</v>
      </c>
      <c r="O192" s="3">
        <v>210400</v>
      </c>
      <c r="P192" s="3">
        <v>66.52739968</v>
      </c>
      <c r="S192" s="3">
        <v>20190607</v>
      </c>
      <c r="T192" s="3" t="s">
        <v>205</v>
      </c>
      <c r="U192" s="3">
        <v>210400</v>
      </c>
      <c r="V192" s="3">
        <v>2.162642077</v>
      </c>
      <c r="Y192" s="3">
        <v>20190607</v>
      </c>
      <c r="Z192" s="3" t="s">
        <v>205</v>
      </c>
      <c r="AA192" s="3">
        <v>210400</v>
      </c>
      <c r="AB192" s="3">
        <v>10.25263447</v>
      </c>
    </row>
    <row r="193" spans="1:28">
      <c r="A193" s="3">
        <v>20190608</v>
      </c>
      <c r="B193" s="3" t="s">
        <v>205</v>
      </c>
      <c r="C193" s="3">
        <v>210400</v>
      </c>
      <c r="D193" s="3">
        <v>20.80944281</v>
      </c>
      <c r="G193" s="3">
        <v>20190608</v>
      </c>
      <c r="H193" s="3" t="s">
        <v>205</v>
      </c>
      <c r="I193" s="3">
        <v>210400</v>
      </c>
      <c r="J193" s="3">
        <v>2.403363196</v>
      </c>
      <c r="M193" s="3">
        <v>20190608</v>
      </c>
      <c r="N193" s="3" t="s">
        <v>205</v>
      </c>
      <c r="O193" s="3">
        <v>210400</v>
      </c>
      <c r="P193" s="3">
        <v>65.60798948</v>
      </c>
      <c r="S193" s="3">
        <v>20190608</v>
      </c>
      <c r="T193" s="3" t="s">
        <v>205</v>
      </c>
      <c r="U193" s="3">
        <v>210400</v>
      </c>
      <c r="V193" s="3">
        <v>2.539891325</v>
      </c>
      <c r="Y193" s="3">
        <v>20190608</v>
      </c>
      <c r="Z193" s="3" t="s">
        <v>205</v>
      </c>
      <c r="AA193" s="3">
        <v>210400</v>
      </c>
      <c r="AB193" s="3">
        <v>2.473895836</v>
      </c>
    </row>
    <row r="194" spans="1:28">
      <c r="A194" s="3">
        <v>20190609</v>
      </c>
      <c r="B194" s="3" t="s">
        <v>205</v>
      </c>
      <c r="C194" s="3">
        <v>210400</v>
      </c>
      <c r="D194" s="3">
        <v>17.21966884</v>
      </c>
      <c r="G194" s="3">
        <v>20190609</v>
      </c>
      <c r="H194" s="3" t="s">
        <v>205</v>
      </c>
      <c r="I194" s="3">
        <v>210400</v>
      </c>
      <c r="J194" s="3">
        <v>12.12077662</v>
      </c>
      <c r="M194" s="3">
        <v>20190609</v>
      </c>
      <c r="N194" s="3" t="s">
        <v>205</v>
      </c>
      <c r="O194" s="3">
        <v>210400</v>
      </c>
      <c r="P194" s="3">
        <v>85.46566703</v>
      </c>
      <c r="S194" s="3">
        <v>20190609</v>
      </c>
      <c r="T194" s="3" t="s">
        <v>205</v>
      </c>
      <c r="U194" s="3">
        <v>210400</v>
      </c>
      <c r="V194" s="3">
        <v>1.438219801</v>
      </c>
      <c r="Y194" s="3">
        <v>20190609</v>
      </c>
      <c r="Z194" s="3" t="s">
        <v>205</v>
      </c>
      <c r="AA194" s="3">
        <v>210400</v>
      </c>
      <c r="AB194" s="3">
        <v>1.67046274</v>
      </c>
    </row>
    <row r="195" spans="1:28">
      <c r="A195" s="3">
        <v>20190610</v>
      </c>
      <c r="B195" s="3" t="s">
        <v>205</v>
      </c>
      <c r="C195" s="3">
        <v>210400</v>
      </c>
      <c r="D195" s="3">
        <v>18.18942357</v>
      </c>
      <c r="G195" s="3">
        <v>20190610</v>
      </c>
      <c r="H195" s="3" t="s">
        <v>205</v>
      </c>
      <c r="I195" s="3">
        <v>210400</v>
      </c>
      <c r="J195" s="3">
        <v>2.719874596</v>
      </c>
      <c r="M195" s="3">
        <v>20190610</v>
      </c>
      <c r="N195" s="3" t="s">
        <v>205</v>
      </c>
      <c r="O195" s="3">
        <v>210400</v>
      </c>
      <c r="P195" s="3">
        <v>81.66879853</v>
      </c>
      <c r="S195" s="3">
        <v>20190610</v>
      </c>
      <c r="T195" s="3" t="s">
        <v>205</v>
      </c>
      <c r="U195" s="3">
        <v>210400</v>
      </c>
      <c r="V195" s="3">
        <v>1.496665762</v>
      </c>
      <c r="Y195" s="3">
        <v>20190610</v>
      </c>
      <c r="Z195" s="3" t="s">
        <v>205</v>
      </c>
      <c r="AA195" s="3">
        <v>210400</v>
      </c>
      <c r="AB195" s="3">
        <v>3.274598186</v>
      </c>
    </row>
    <row r="196" spans="1:28">
      <c r="A196" s="3">
        <v>20190611</v>
      </c>
      <c r="B196" s="3" t="s">
        <v>205</v>
      </c>
      <c r="C196" s="3">
        <v>210400</v>
      </c>
      <c r="D196" s="3">
        <v>19.08672069</v>
      </c>
      <c r="G196" s="3">
        <v>20190611</v>
      </c>
      <c r="H196" s="3" t="s">
        <v>205</v>
      </c>
      <c r="I196" s="3">
        <v>210400</v>
      </c>
      <c r="J196" s="3">
        <v>1.088014711</v>
      </c>
      <c r="M196" s="3">
        <v>20190611</v>
      </c>
      <c r="N196" s="3" t="s">
        <v>205</v>
      </c>
      <c r="O196" s="3">
        <v>210400</v>
      </c>
      <c r="P196" s="3">
        <v>79.20694397</v>
      </c>
      <c r="S196" s="3">
        <v>20190611</v>
      </c>
      <c r="T196" s="3" t="s">
        <v>205</v>
      </c>
      <c r="U196" s="3">
        <v>210400</v>
      </c>
      <c r="V196" s="3">
        <v>2.158766172</v>
      </c>
      <c r="Y196" s="3">
        <v>20190611</v>
      </c>
      <c r="Z196" s="3" t="s">
        <v>205</v>
      </c>
      <c r="AA196" s="3">
        <v>210400</v>
      </c>
      <c r="AB196" s="3">
        <v>5.632979957</v>
      </c>
    </row>
    <row r="197" spans="1:28">
      <c r="A197" s="3">
        <v>20190612</v>
      </c>
      <c r="B197" s="3" t="s">
        <v>205</v>
      </c>
      <c r="C197" s="3">
        <v>210400</v>
      </c>
      <c r="D197" s="3">
        <v>21.96025269</v>
      </c>
      <c r="G197" s="3">
        <v>20190612</v>
      </c>
      <c r="H197" s="3" t="s">
        <v>205</v>
      </c>
      <c r="I197" s="3">
        <v>210400</v>
      </c>
      <c r="J197" s="3">
        <v>0.570419841</v>
      </c>
      <c r="M197" s="3">
        <v>20190612</v>
      </c>
      <c r="N197" s="3" t="s">
        <v>205</v>
      </c>
      <c r="O197" s="3">
        <v>210400</v>
      </c>
      <c r="P197" s="3">
        <v>71.90611693</v>
      </c>
      <c r="S197" s="3">
        <v>20190612</v>
      </c>
      <c r="T197" s="3" t="s">
        <v>205</v>
      </c>
      <c r="U197" s="3">
        <v>210400</v>
      </c>
      <c r="V197" s="3">
        <v>2.06707998</v>
      </c>
      <c r="Y197" s="3">
        <v>20190612</v>
      </c>
      <c r="Z197" s="3" t="s">
        <v>205</v>
      </c>
      <c r="AA197" s="3">
        <v>210400</v>
      </c>
      <c r="AB197" s="3">
        <v>9.196193848</v>
      </c>
    </row>
    <row r="198" spans="1:28">
      <c r="A198" s="3">
        <v>20190613</v>
      </c>
      <c r="B198" s="3" t="s">
        <v>205</v>
      </c>
      <c r="C198" s="3">
        <v>210400</v>
      </c>
      <c r="D198" s="3">
        <v>18.7910399</v>
      </c>
      <c r="G198" s="3">
        <v>20190613</v>
      </c>
      <c r="H198" s="3" t="s">
        <v>205</v>
      </c>
      <c r="I198" s="3">
        <v>210400</v>
      </c>
      <c r="J198" s="3">
        <v>5.911159078</v>
      </c>
      <c r="M198" s="3">
        <v>20190613</v>
      </c>
      <c r="N198" s="3" t="s">
        <v>205</v>
      </c>
      <c r="O198" s="3">
        <v>210400</v>
      </c>
      <c r="P198" s="3">
        <v>80.15536011</v>
      </c>
      <c r="S198" s="3">
        <v>20190613</v>
      </c>
      <c r="T198" s="3" t="s">
        <v>205</v>
      </c>
      <c r="U198" s="3">
        <v>210400</v>
      </c>
      <c r="V198" s="3">
        <v>1.948880053</v>
      </c>
      <c r="Y198" s="3">
        <v>20190613</v>
      </c>
      <c r="Z198" s="3" t="s">
        <v>205</v>
      </c>
      <c r="AA198" s="3">
        <v>210400</v>
      </c>
      <c r="AB198" s="3">
        <v>1.025358069</v>
      </c>
    </row>
    <row r="199" spans="1:28">
      <c r="A199" s="3">
        <v>20190614</v>
      </c>
      <c r="B199" s="3" t="s">
        <v>205</v>
      </c>
      <c r="C199" s="3">
        <v>210400</v>
      </c>
      <c r="D199" s="3">
        <v>19.15621807</v>
      </c>
      <c r="G199" s="3">
        <v>20190614</v>
      </c>
      <c r="H199" s="3" t="s">
        <v>205</v>
      </c>
      <c r="I199" s="3">
        <v>210400</v>
      </c>
      <c r="J199" s="3">
        <v>5.257260583</v>
      </c>
      <c r="M199" s="3">
        <v>20190614</v>
      </c>
      <c r="N199" s="3" t="s">
        <v>205</v>
      </c>
      <c r="O199" s="3">
        <v>210400</v>
      </c>
      <c r="P199" s="3">
        <v>77.14599923</v>
      </c>
      <c r="S199" s="3">
        <v>20190614</v>
      </c>
      <c r="T199" s="3" t="s">
        <v>205</v>
      </c>
      <c r="U199" s="3">
        <v>210400</v>
      </c>
      <c r="V199" s="3">
        <v>1.906532178</v>
      </c>
      <c r="Y199" s="3">
        <v>20190614</v>
      </c>
      <c r="Z199" s="3" t="s">
        <v>205</v>
      </c>
      <c r="AA199" s="3">
        <v>210400</v>
      </c>
      <c r="AB199" s="3">
        <v>4.832682152</v>
      </c>
    </row>
    <row r="200" spans="1:28">
      <c r="A200" s="3">
        <v>20190615</v>
      </c>
      <c r="B200" s="3" t="s">
        <v>205</v>
      </c>
      <c r="C200" s="3">
        <v>210400</v>
      </c>
      <c r="D200" s="3">
        <v>16.28155826</v>
      </c>
      <c r="G200" s="3">
        <v>20190615</v>
      </c>
      <c r="H200" s="3" t="s">
        <v>205</v>
      </c>
      <c r="I200" s="3">
        <v>210400</v>
      </c>
      <c r="J200" s="3">
        <v>0.762489478</v>
      </c>
      <c r="M200" s="3">
        <v>20190615</v>
      </c>
      <c r="N200" s="3" t="s">
        <v>205</v>
      </c>
      <c r="O200" s="3">
        <v>210400</v>
      </c>
      <c r="P200" s="3">
        <v>78.66220011</v>
      </c>
      <c r="S200" s="3">
        <v>20190615</v>
      </c>
      <c r="T200" s="3" t="s">
        <v>205</v>
      </c>
      <c r="U200" s="3">
        <v>210400</v>
      </c>
      <c r="V200" s="3">
        <v>2.949082995</v>
      </c>
      <c r="Y200" s="3">
        <v>20190615</v>
      </c>
      <c r="Z200" s="3" t="s">
        <v>205</v>
      </c>
      <c r="AA200" s="3">
        <v>210400</v>
      </c>
      <c r="AB200" s="3">
        <v>1.418014918</v>
      </c>
    </row>
    <row r="201" spans="1:28">
      <c r="A201" s="3">
        <v>20190616</v>
      </c>
      <c r="B201" s="3" t="s">
        <v>205</v>
      </c>
      <c r="C201" s="3">
        <v>210400</v>
      </c>
      <c r="D201" s="3">
        <v>16.37464118</v>
      </c>
      <c r="G201" s="3">
        <v>20190616</v>
      </c>
      <c r="H201" s="3" t="s">
        <v>205</v>
      </c>
      <c r="I201" s="3">
        <v>210400</v>
      </c>
      <c r="J201" s="3">
        <v>0</v>
      </c>
      <c r="M201" s="3">
        <v>20190616</v>
      </c>
      <c r="N201" s="3" t="s">
        <v>205</v>
      </c>
      <c r="O201" s="3">
        <v>210400</v>
      </c>
      <c r="P201" s="3">
        <v>70.47931016</v>
      </c>
      <c r="S201" s="3">
        <v>20190616</v>
      </c>
      <c r="T201" s="3" t="s">
        <v>205</v>
      </c>
      <c r="U201" s="3">
        <v>210400</v>
      </c>
      <c r="V201" s="3">
        <v>1.80622326</v>
      </c>
      <c r="Y201" s="3">
        <v>20190616</v>
      </c>
      <c r="Z201" s="3" t="s">
        <v>205</v>
      </c>
      <c r="AA201" s="3">
        <v>210400</v>
      </c>
      <c r="AB201" s="3">
        <v>2.745804334</v>
      </c>
    </row>
    <row r="202" spans="1:28">
      <c r="A202" s="3">
        <v>20190617</v>
      </c>
      <c r="B202" s="3" t="s">
        <v>205</v>
      </c>
      <c r="C202" s="3">
        <v>210400</v>
      </c>
      <c r="D202" s="3">
        <v>17.36868192</v>
      </c>
      <c r="G202" s="3">
        <v>20190617</v>
      </c>
      <c r="H202" s="3" t="s">
        <v>205</v>
      </c>
      <c r="I202" s="3">
        <v>210400</v>
      </c>
      <c r="J202" s="3">
        <v>0.000862893</v>
      </c>
      <c r="M202" s="3">
        <v>20190617</v>
      </c>
      <c r="N202" s="3" t="s">
        <v>205</v>
      </c>
      <c r="O202" s="3">
        <v>210400</v>
      </c>
      <c r="P202" s="3">
        <v>68.90075476</v>
      </c>
      <c r="S202" s="3">
        <v>20190617</v>
      </c>
      <c r="T202" s="3" t="s">
        <v>205</v>
      </c>
      <c r="U202" s="3">
        <v>210400</v>
      </c>
      <c r="V202" s="3">
        <v>1.647762826</v>
      </c>
      <c r="Y202" s="3">
        <v>20190617</v>
      </c>
      <c r="Z202" s="3" t="s">
        <v>205</v>
      </c>
      <c r="AA202" s="3">
        <v>210400</v>
      </c>
      <c r="AB202" s="3">
        <v>7.503719364</v>
      </c>
    </row>
    <row r="203" spans="1:28">
      <c r="A203" s="3">
        <v>20190618</v>
      </c>
      <c r="B203" s="3" t="s">
        <v>205</v>
      </c>
      <c r="C203" s="3">
        <v>210400</v>
      </c>
      <c r="D203" s="3">
        <v>18.69097882</v>
      </c>
      <c r="G203" s="3">
        <v>20190618</v>
      </c>
      <c r="H203" s="3" t="s">
        <v>205</v>
      </c>
      <c r="I203" s="3">
        <v>210400</v>
      </c>
      <c r="J203" s="3">
        <v>1.328525048</v>
      </c>
      <c r="M203" s="3">
        <v>20190618</v>
      </c>
      <c r="N203" s="3" t="s">
        <v>205</v>
      </c>
      <c r="O203" s="3">
        <v>210400</v>
      </c>
      <c r="P203" s="3">
        <v>76.48233406</v>
      </c>
      <c r="S203" s="3">
        <v>20190618</v>
      </c>
      <c r="T203" s="3" t="s">
        <v>205</v>
      </c>
      <c r="U203" s="3">
        <v>210400</v>
      </c>
      <c r="V203" s="3">
        <v>1.2673511</v>
      </c>
      <c r="Y203" s="3">
        <v>20190618</v>
      </c>
      <c r="Z203" s="3" t="s">
        <v>205</v>
      </c>
      <c r="AA203" s="3">
        <v>210400</v>
      </c>
      <c r="AB203" s="3">
        <v>3.372940641</v>
      </c>
    </row>
    <row r="204" spans="1:28">
      <c r="A204" s="3">
        <v>20190619</v>
      </c>
      <c r="B204" s="3" t="s">
        <v>205</v>
      </c>
      <c r="C204" s="3">
        <v>210400</v>
      </c>
      <c r="D204" s="3">
        <v>20.89443481</v>
      </c>
      <c r="G204" s="3">
        <v>20190619</v>
      </c>
      <c r="H204" s="3" t="s">
        <v>205</v>
      </c>
      <c r="I204" s="3">
        <v>210400</v>
      </c>
      <c r="J204" s="3">
        <v>0.046195879</v>
      </c>
      <c r="M204" s="3">
        <v>20190619</v>
      </c>
      <c r="N204" s="3" t="s">
        <v>205</v>
      </c>
      <c r="O204" s="3">
        <v>210400</v>
      </c>
      <c r="P204" s="3">
        <v>70.45540138</v>
      </c>
      <c r="S204" s="3">
        <v>20190619</v>
      </c>
      <c r="T204" s="3" t="s">
        <v>205</v>
      </c>
      <c r="U204" s="3">
        <v>210400</v>
      </c>
      <c r="V204" s="3">
        <v>2.413657906</v>
      </c>
      <c r="Y204" s="3">
        <v>20190619</v>
      </c>
      <c r="Z204" s="3" t="s">
        <v>205</v>
      </c>
      <c r="AA204" s="3">
        <v>210400</v>
      </c>
      <c r="AB204" s="3">
        <v>11.05578288</v>
      </c>
    </row>
    <row r="205" spans="1:28">
      <c r="A205" s="3">
        <v>20190620</v>
      </c>
      <c r="B205" s="3" t="s">
        <v>205</v>
      </c>
      <c r="C205" s="3">
        <v>210400</v>
      </c>
      <c r="D205" s="3">
        <v>22.55220149</v>
      </c>
      <c r="G205" s="3">
        <v>20190620</v>
      </c>
      <c r="H205" s="3" t="s">
        <v>205</v>
      </c>
      <c r="I205" s="3">
        <v>210400</v>
      </c>
      <c r="J205" s="3">
        <v>0.490526536</v>
      </c>
      <c r="M205" s="3">
        <v>20190620</v>
      </c>
      <c r="N205" s="3" t="s">
        <v>205</v>
      </c>
      <c r="O205" s="3">
        <v>210400</v>
      </c>
      <c r="P205" s="3">
        <v>66.10626769</v>
      </c>
      <c r="S205" s="3">
        <v>20190620</v>
      </c>
      <c r="T205" s="3" t="s">
        <v>205</v>
      </c>
      <c r="U205" s="3">
        <v>210400</v>
      </c>
      <c r="V205" s="3">
        <v>2.889930633</v>
      </c>
      <c r="Y205" s="3">
        <v>20190620</v>
      </c>
      <c r="Z205" s="3" t="s">
        <v>205</v>
      </c>
      <c r="AA205" s="3">
        <v>210400</v>
      </c>
      <c r="AB205" s="3">
        <v>5.137270038</v>
      </c>
    </row>
    <row r="206" spans="1:28">
      <c r="A206" s="3">
        <v>20190621</v>
      </c>
      <c r="B206" s="3" t="s">
        <v>205</v>
      </c>
      <c r="C206" s="3">
        <v>210400</v>
      </c>
      <c r="D206" s="3">
        <v>20.14968101</v>
      </c>
      <c r="G206" s="3">
        <v>20190621</v>
      </c>
      <c r="H206" s="3" t="s">
        <v>205</v>
      </c>
      <c r="I206" s="3">
        <v>210400</v>
      </c>
      <c r="J206" s="3">
        <v>0.049336421</v>
      </c>
      <c r="M206" s="3">
        <v>20190621</v>
      </c>
      <c r="N206" s="3" t="s">
        <v>205</v>
      </c>
      <c r="O206" s="3">
        <v>210400</v>
      </c>
      <c r="P206" s="3">
        <v>59.04766788</v>
      </c>
      <c r="S206" s="3">
        <v>20190621</v>
      </c>
      <c r="T206" s="3" t="s">
        <v>205</v>
      </c>
      <c r="U206" s="3">
        <v>210400</v>
      </c>
      <c r="V206" s="3">
        <v>2.093765713</v>
      </c>
      <c r="Y206" s="3">
        <v>20190621</v>
      </c>
      <c r="Z206" s="3" t="s">
        <v>205</v>
      </c>
      <c r="AA206" s="3">
        <v>210400</v>
      </c>
      <c r="AB206" s="3">
        <v>12.18462767</v>
      </c>
    </row>
    <row r="207" spans="1:28">
      <c r="A207" s="3">
        <v>20190622</v>
      </c>
      <c r="B207" s="3" t="s">
        <v>205</v>
      </c>
      <c r="C207" s="3">
        <v>210400</v>
      </c>
      <c r="D207" s="3">
        <v>19.56990573</v>
      </c>
      <c r="G207" s="3">
        <v>20190622</v>
      </c>
      <c r="H207" s="3" t="s">
        <v>205</v>
      </c>
      <c r="I207" s="3">
        <v>210400</v>
      </c>
      <c r="J207" s="3">
        <v>0.307755049</v>
      </c>
      <c r="M207" s="3">
        <v>20190622</v>
      </c>
      <c r="N207" s="3" t="s">
        <v>205</v>
      </c>
      <c r="O207" s="3">
        <v>210400</v>
      </c>
      <c r="P207" s="3">
        <v>65.46817831</v>
      </c>
      <c r="S207" s="3">
        <v>20190622</v>
      </c>
      <c r="T207" s="3" t="s">
        <v>205</v>
      </c>
      <c r="U207" s="3">
        <v>210400</v>
      </c>
      <c r="V207" s="3">
        <v>1.673756993</v>
      </c>
      <c r="Y207" s="3">
        <v>20190622</v>
      </c>
      <c r="Z207" s="3" t="s">
        <v>205</v>
      </c>
      <c r="AA207" s="3">
        <v>210400</v>
      </c>
      <c r="AB207" s="3">
        <v>9.222905137</v>
      </c>
    </row>
    <row r="208" spans="1:28">
      <c r="A208" s="3">
        <v>20190623</v>
      </c>
      <c r="B208" s="3" t="s">
        <v>205</v>
      </c>
      <c r="C208" s="3">
        <v>210400</v>
      </c>
      <c r="D208" s="3">
        <v>21.07474219</v>
      </c>
      <c r="G208" s="3">
        <v>20190623</v>
      </c>
      <c r="H208" s="3" t="s">
        <v>205</v>
      </c>
      <c r="I208" s="3">
        <v>210400</v>
      </c>
      <c r="J208" s="3">
        <v>0.025176304</v>
      </c>
      <c r="M208" s="3">
        <v>20190623</v>
      </c>
      <c r="N208" s="3" t="s">
        <v>205</v>
      </c>
      <c r="O208" s="3">
        <v>210400</v>
      </c>
      <c r="P208" s="3">
        <v>65.30576041</v>
      </c>
      <c r="S208" s="3">
        <v>20190623</v>
      </c>
      <c r="T208" s="3" t="s">
        <v>205</v>
      </c>
      <c r="U208" s="3">
        <v>210400</v>
      </c>
      <c r="V208" s="3">
        <v>1.51016834</v>
      </c>
      <c r="Y208" s="3">
        <v>20190623</v>
      </c>
      <c r="Z208" s="3" t="s">
        <v>205</v>
      </c>
      <c r="AA208" s="3">
        <v>210400</v>
      </c>
      <c r="AB208" s="3">
        <v>11.36890307</v>
      </c>
    </row>
    <row r="209" spans="1:28">
      <c r="A209" s="3">
        <v>20190624</v>
      </c>
      <c r="B209" s="3" t="s">
        <v>205</v>
      </c>
      <c r="C209" s="3">
        <v>210400</v>
      </c>
      <c r="D209" s="3">
        <v>23.93929847</v>
      </c>
      <c r="G209" s="3">
        <v>20190624</v>
      </c>
      <c r="H209" s="3" t="s">
        <v>205</v>
      </c>
      <c r="I209" s="3">
        <v>210400</v>
      </c>
      <c r="J209" s="3">
        <v>0</v>
      </c>
      <c r="M209" s="3">
        <v>20190624</v>
      </c>
      <c r="N209" s="3" t="s">
        <v>205</v>
      </c>
      <c r="O209" s="3">
        <v>210400</v>
      </c>
      <c r="P209" s="3">
        <v>58.51699832</v>
      </c>
      <c r="S209" s="3">
        <v>20190624</v>
      </c>
      <c r="T209" s="3" t="s">
        <v>205</v>
      </c>
      <c r="U209" s="3">
        <v>210400</v>
      </c>
      <c r="V209" s="3">
        <v>1.75284646</v>
      </c>
      <c r="Y209" s="3">
        <v>20190624</v>
      </c>
      <c r="Z209" s="3" t="s">
        <v>205</v>
      </c>
      <c r="AA209" s="3">
        <v>210400</v>
      </c>
      <c r="AB209" s="3">
        <v>12.63192173</v>
      </c>
    </row>
    <row r="210" spans="1:28">
      <c r="A210" s="3">
        <v>20190625</v>
      </c>
      <c r="B210" s="3" t="s">
        <v>205</v>
      </c>
      <c r="C210" s="3">
        <v>210400</v>
      </c>
      <c r="D210" s="3">
        <v>24.285655</v>
      </c>
      <c r="G210" s="3">
        <v>20190625</v>
      </c>
      <c r="H210" s="3" t="s">
        <v>205</v>
      </c>
      <c r="I210" s="3">
        <v>210400</v>
      </c>
      <c r="J210" s="3">
        <v>0</v>
      </c>
      <c r="M210" s="3">
        <v>20190625</v>
      </c>
      <c r="N210" s="3" t="s">
        <v>205</v>
      </c>
      <c r="O210" s="3">
        <v>210400</v>
      </c>
      <c r="P210" s="3">
        <v>55.10005884</v>
      </c>
      <c r="S210" s="3">
        <v>20190625</v>
      </c>
      <c r="T210" s="3" t="s">
        <v>205</v>
      </c>
      <c r="U210" s="3">
        <v>210400</v>
      </c>
      <c r="V210" s="3">
        <v>3.003106078</v>
      </c>
      <c r="Y210" s="3">
        <v>20190625</v>
      </c>
      <c r="Z210" s="3" t="s">
        <v>205</v>
      </c>
      <c r="AA210" s="3">
        <v>210400</v>
      </c>
      <c r="AB210" s="3">
        <v>11.52630254</v>
      </c>
    </row>
    <row r="211" spans="1:28">
      <c r="A211" s="3">
        <v>20190626</v>
      </c>
      <c r="B211" s="3" t="s">
        <v>205</v>
      </c>
      <c r="C211" s="3">
        <v>210400</v>
      </c>
      <c r="D211" s="3">
        <v>23.38344213</v>
      </c>
      <c r="G211" s="3">
        <v>20190626</v>
      </c>
      <c r="H211" s="3" t="s">
        <v>205</v>
      </c>
      <c r="I211" s="3">
        <v>210400</v>
      </c>
      <c r="J211" s="3">
        <v>0.016986946</v>
      </c>
      <c r="M211" s="3">
        <v>20190626</v>
      </c>
      <c r="N211" s="3" t="s">
        <v>205</v>
      </c>
      <c r="O211" s="3">
        <v>210400</v>
      </c>
      <c r="P211" s="3">
        <v>55.52899633</v>
      </c>
      <c r="S211" s="3">
        <v>20190626</v>
      </c>
      <c r="T211" s="3" t="s">
        <v>205</v>
      </c>
      <c r="U211" s="3">
        <v>210400</v>
      </c>
      <c r="V211" s="3">
        <v>3.009936491</v>
      </c>
      <c r="Y211" s="3">
        <v>20190626</v>
      </c>
      <c r="Z211" s="3" t="s">
        <v>205</v>
      </c>
      <c r="AA211" s="3">
        <v>210400</v>
      </c>
      <c r="AB211" s="3">
        <v>6.748193516</v>
      </c>
    </row>
    <row r="212" spans="1:28">
      <c r="A212" s="3">
        <v>20190627</v>
      </c>
      <c r="B212" s="3" t="s">
        <v>205</v>
      </c>
      <c r="C212" s="3">
        <v>210400</v>
      </c>
      <c r="D212" s="3">
        <v>24.51043672</v>
      </c>
      <c r="G212" s="3">
        <v>20190627</v>
      </c>
      <c r="H212" s="3" t="s">
        <v>205</v>
      </c>
      <c r="I212" s="3">
        <v>210400</v>
      </c>
      <c r="J212" s="3">
        <v>0</v>
      </c>
      <c r="M212" s="3">
        <v>20190627</v>
      </c>
      <c r="N212" s="3" t="s">
        <v>205</v>
      </c>
      <c r="O212" s="3">
        <v>210400</v>
      </c>
      <c r="P212" s="3">
        <v>56.88913564</v>
      </c>
      <c r="S212" s="3">
        <v>20190627</v>
      </c>
      <c r="T212" s="3" t="s">
        <v>205</v>
      </c>
      <c r="U212" s="3">
        <v>210400</v>
      </c>
      <c r="V212" s="3">
        <v>2.040389993</v>
      </c>
      <c r="Y212" s="3">
        <v>20190627</v>
      </c>
      <c r="Z212" s="3" t="s">
        <v>205</v>
      </c>
      <c r="AA212" s="3">
        <v>210400</v>
      </c>
      <c r="AB212" s="3">
        <v>11.77334661</v>
      </c>
    </row>
    <row r="213" spans="1:28">
      <c r="A213" s="3">
        <v>20190628</v>
      </c>
      <c r="B213" s="3" t="s">
        <v>205</v>
      </c>
      <c r="C213" s="3">
        <v>210400</v>
      </c>
      <c r="D213" s="3">
        <v>21.62947343</v>
      </c>
      <c r="G213" s="3">
        <v>20190628</v>
      </c>
      <c r="H213" s="3" t="s">
        <v>205</v>
      </c>
      <c r="I213" s="3">
        <v>210400</v>
      </c>
      <c r="J213" s="3">
        <v>0.814669761</v>
      </c>
      <c r="M213" s="3">
        <v>20190628</v>
      </c>
      <c r="N213" s="3" t="s">
        <v>205</v>
      </c>
      <c r="O213" s="3">
        <v>210400</v>
      </c>
      <c r="P213" s="3">
        <v>75.97018028</v>
      </c>
      <c r="S213" s="3">
        <v>20190628</v>
      </c>
      <c r="T213" s="3" t="s">
        <v>205</v>
      </c>
      <c r="U213" s="3">
        <v>210400</v>
      </c>
      <c r="V213" s="3">
        <v>1.634308307</v>
      </c>
      <c r="Y213" s="3">
        <v>20190628</v>
      </c>
      <c r="Z213" s="3" t="s">
        <v>205</v>
      </c>
      <c r="AA213" s="3">
        <v>210400</v>
      </c>
      <c r="AB213" s="3">
        <v>0.472628567</v>
      </c>
    </row>
    <row r="214" spans="1:28">
      <c r="A214" s="3">
        <v>20190629</v>
      </c>
      <c r="B214" s="3" t="s">
        <v>205</v>
      </c>
      <c r="C214" s="3">
        <v>210400</v>
      </c>
      <c r="D214" s="3">
        <v>19.04917372</v>
      </c>
      <c r="G214" s="3">
        <v>20190629</v>
      </c>
      <c r="H214" s="3" t="s">
        <v>205</v>
      </c>
      <c r="I214" s="3">
        <v>210400</v>
      </c>
      <c r="J214" s="3">
        <v>29.77634548</v>
      </c>
      <c r="M214" s="3">
        <v>20190629</v>
      </c>
      <c r="N214" s="3" t="s">
        <v>205</v>
      </c>
      <c r="O214" s="3">
        <v>210400</v>
      </c>
      <c r="P214" s="3">
        <v>91.55493705</v>
      </c>
      <c r="S214" s="3">
        <v>20190629</v>
      </c>
      <c r="T214" s="3" t="s">
        <v>205</v>
      </c>
      <c r="U214" s="3">
        <v>210400</v>
      </c>
      <c r="V214" s="3">
        <v>1.361453825</v>
      </c>
      <c r="Y214" s="3">
        <v>20190629</v>
      </c>
      <c r="Z214" s="3" t="s">
        <v>205</v>
      </c>
      <c r="AA214" s="3">
        <v>210400</v>
      </c>
      <c r="AB214" s="3">
        <v>0.539804528</v>
      </c>
    </row>
    <row r="215" spans="1:28">
      <c r="A215" s="3">
        <v>20190630</v>
      </c>
      <c r="B215" s="3" t="s">
        <v>205</v>
      </c>
      <c r="C215" s="3">
        <v>210400</v>
      </c>
      <c r="D215" s="3">
        <v>18.78041204</v>
      </c>
      <c r="G215" s="3">
        <v>20190630</v>
      </c>
      <c r="H215" s="3" t="s">
        <v>205</v>
      </c>
      <c r="I215" s="3">
        <v>210400</v>
      </c>
      <c r="J215" s="3">
        <v>1.899944515</v>
      </c>
      <c r="M215" s="3">
        <v>20190630</v>
      </c>
      <c r="N215" s="3" t="s">
        <v>205</v>
      </c>
      <c r="O215" s="3">
        <v>210400</v>
      </c>
      <c r="P215" s="3">
        <v>78.98967811</v>
      </c>
      <c r="S215" s="3">
        <v>20190630</v>
      </c>
      <c r="T215" s="3" t="s">
        <v>205</v>
      </c>
      <c r="U215" s="3">
        <v>210400</v>
      </c>
      <c r="V215" s="3">
        <v>1.677146633</v>
      </c>
      <c r="Y215" s="3">
        <v>20190630</v>
      </c>
      <c r="Z215" s="3" t="s">
        <v>205</v>
      </c>
      <c r="AA215" s="3">
        <v>210400</v>
      </c>
      <c r="AB215" s="3">
        <v>3.008375733</v>
      </c>
    </row>
    <row r="216" spans="1:28">
      <c r="A216" s="3">
        <v>20190701</v>
      </c>
      <c r="B216" s="3" t="s">
        <v>205</v>
      </c>
      <c r="C216" s="3">
        <v>210400</v>
      </c>
      <c r="D216" s="3">
        <v>18.9023633</v>
      </c>
      <c r="G216" s="3">
        <v>20190701</v>
      </c>
      <c r="H216" s="3" t="s">
        <v>205</v>
      </c>
      <c r="I216" s="3">
        <v>210400</v>
      </c>
      <c r="J216" s="3">
        <v>9.235136125</v>
      </c>
      <c r="M216" s="3">
        <v>20190701</v>
      </c>
      <c r="N216" s="3" t="s">
        <v>205</v>
      </c>
      <c r="O216" s="3">
        <v>210400</v>
      </c>
      <c r="P216" s="3">
        <v>80.31981357</v>
      </c>
      <c r="S216" s="3">
        <v>20190701</v>
      </c>
      <c r="T216" s="3" t="s">
        <v>205</v>
      </c>
      <c r="U216" s="3">
        <v>210400</v>
      </c>
      <c r="V216" s="3">
        <v>1.92223609</v>
      </c>
      <c r="Y216" s="3">
        <v>20190701</v>
      </c>
      <c r="Z216" s="3" t="s">
        <v>205</v>
      </c>
      <c r="AA216" s="3">
        <v>210400</v>
      </c>
      <c r="AB216" s="3">
        <v>4.114771097</v>
      </c>
    </row>
    <row r="217" spans="1:28">
      <c r="A217" s="3">
        <v>20190702</v>
      </c>
      <c r="B217" s="3" t="s">
        <v>205</v>
      </c>
      <c r="C217" s="3">
        <v>210400</v>
      </c>
      <c r="D217" s="3">
        <v>20.93907606</v>
      </c>
      <c r="G217" s="3">
        <v>20190702</v>
      </c>
      <c r="H217" s="3" t="s">
        <v>205</v>
      </c>
      <c r="I217" s="3">
        <v>210400</v>
      </c>
      <c r="J217" s="3">
        <v>0.582094525</v>
      </c>
      <c r="M217" s="3">
        <v>20190702</v>
      </c>
      <c r="N217" s="3" t="s">
        <v>205</v>
      </c>
      <c r="O217" s="3">
        <v>210400</v>
      </c>
      <c r="P217" s="3">
        <v>73.55646129</v>
      </c>
      <c r="S217" s="3">
        <v>20190702</v>
      </c>
      <c r="T217" s="3" t="s">
        <v>205</v>
      </c>
      <c r="U217" s="3">
        <v>210400</v>
      </c>
      <c r="V217" s="3">
        <v>2.68054687</v>
      </c>
      <c r="Y217" s="3">
        <v>20190702</v>
      </c>
      <c r="Z217" s="3" t="s">
        <v>205</v>
      </c>
      <c r="AA217" s="3">
        <v>210400</v>
      </c>
      <c r="AB217" s="3">
        <v>7.617720085</v>
      </c>
    </row>
    <row r="218" spans="1:28">
      <c r="A218" s="3">
        <v>20190703</v>
      </c>
      <c r="B218" s="3" t="s">
        <v>205</v>
      </c>
      <c r="C218" s="3">
        <v>210400</v>
      </c>
      <c r="D218" s="3">
        <v>21.96724197</v>
      </c>
      <c r="G218" s="3">
        <v>20190703</v>
      </c>
      <c r="H218" s="3" t="s">
        <v>205</v>
      </c>
      <c r="I218" s="3">
        <v>210400</v>
      </c>
      <c r="J218" s="3">
        <v>2.086887424</v>
      </c>
      <c r="M218" s="3">
        <v>20190703</v>
      </c>
      <c r="N218" s="3" t="s">
        <v>205</v>
      </c>
      <c r="O218" s="3">
        <v>210400</v>
      </c>
      <c r="P218" s="3">
        <v>69.21581313</v>
      </c>
      <c r="S218" s="3">
        <v>20190703</v>
      </c>
      <c r="T218" s="3" t="s">
        <v>205</v>
      </c>
      <c r="U218" s="3">
        <v>210400</v>
      </c>
      <c r="V218" s="3">
        <v>2.77823326</v>
      </c>
      <c r="Y218" s="3">
        <v>20190703</v>
      </c>
      <c r="Z218" s="3" t="s">
        <v>205</v>
      </c>
      <c r="AA218" s="3">
        <v>210400</v>
      </c>
      <c r="AB218" s="3">
        <v>10.91846367</v>
      </c>
    </row>
    <row r="219" spans="1:28">
      <c r="A219" s="3">
        <v>20190704</v>
      </c>
      <c r="B219" s="3" t="s">
        <v>205</v>
      </c>
      <c r="C219" s="3">
        <v>210400</v>
      </c>
      <c r="D219" s="3">
        <v>24.24570473</v>
      </c>
      <c r="G219" s="3">
        <v>20190704</v>
      </c>
      <c r="H219" s="3" t="s">
        <v>205</v>
      </c>
      <c r="I219" s="3">
        <v>210400</v>
      </c>
      <c r="J219" s="3">
        <v>0.386950255</v>
      </c>
      <c r="M219" s="3">
        <v>20190704</v>
      </c>
      <c r="N219" s="3" t="s">
        <v>205</v>
      </c>
      <c r="O219" s="3">
        <v>210400</v>
      </c>
      <c r="P219" s="3">
        <v>69.80623868</v>
      </c>
      <c r="S219" s="3">
        <v>20190704</v>
      </c>
      <c r="T219" s="3" t="s">
        <v>205</v>
      </c>
      <c r="U219" s="3">
        <v>210400</v>
      </c>
      <c r="V219" s="3">
        <v>1.936068337</v>
      </c>
      <c r="Y219" s="3">
        <v>20190704</v>
      </c>
      <c r="Z219" s="3" t="s">
        <v>205</v>
      </c>
      <c r="AA219" s="3">
        <v>210400</v>
      </c>
      <c r="AB219" s="3">
        <v>10.3046956</v>
      </c>
    </row>
    <row r="220" spans="1:28">
      <c r="A220" s="3">
        <v>20190705</v>
      </c>
      <c r="B220" s="3" t="s">
        <v>205</v>
      </c>
      <c r="C220" s="3">
        <v>210400</v>
      </c>
      <c r="D220" s="3">
        <v>25.11579859</v>
      </c>
      <c r="G220" s="3">
        <v>20190705</v>
      </c>
      <c r="H220" s="3" t="s">
        <v>205</v>
      </c>
      <c r="I220" s="3">
        <v>210400</v>
      </c>
      <c r="J220" s="3">
        <v>0.09341471</v>
      </c>
      <c r="M220" s="3">
        <v>20190705</v>
      </c>
      <c r="N220" s="3" t="s">
        <v>205</v>
      </c>
      <c r="O220" s="3">
        <v>210400</v>
      </c>
      <c r="P220" s="3">
        <v>66.30416298</v>
      </c>
      <c r="S220" s="3">
        <v>20190705</v>
      </c>
      <c r="T220" s="3" t="s">
        <v>205</v>
      </c>
      <c r="U220" s="3">
        <v>210400</v>
      </c>
      <c r="V220" s="3">
        <v>2.216365786</v>
      </c>
      <c r="Y220" s="3">
        <v>20190705</v>
      </c>
      <c r="Z220" s="3" t="s">
        <v>205</v>
      </c>
      <c r="AA220" s="3">
        <v>210400</v>
      </c>
      <c r="AB220" s="3">
        <v>5.815542377</v>
      </c>
    </row>
    <row r="221" spans="1:28">
      <c r="A221" s="3">
        <v>20190706</v>
      </c>
      <c r="B221" s="3" t="s">
        <v>205</v>
      </c>
      <c r="C221" s="3">
        <v>210400</v>
      </c>
      <c r="D221" s="3">
        <v>26.24687755</v>
      </c>
      <c r="G221" s="3">
        <v>20190706</v>
      </c>
      <c r="H221" s="3" t="s">
        <v>205</v>
      </c>
      <c r="I221" s="3">
        <v>210400</v>
      </c>
      <c r="J221" s="3">
        <v>0.008728083</v>
      </c>
      <c r="M221" s="3">
        <v>20190706</v>
      </c>
      <c r="N221" s="3" t="s">
        <v>205</v>
      </c>
      <c r="O221" s="3">
        <v>210400</v>
      </c>
      <c r="P221" s="3">
        <v>56.30261105</v>
      </c>
      <c r="S221" s="3">
        <v>20190706</v>
      </c>
      <c r="T221" s="3" t="s">
        <v>205</v>
      </c>
      <c r="U221" s="3">
        <v>210400</v>
      </c>
      <c r="V221" s="3">
        <v>2.091790035</v>
      </c>
      <c r="Y221" s="3">
        <v>20190706</v>
      </c>
      <c r="Z221" s="3" t="s">
        <v>205</v>
      </c>
      <c r="AA221" s="3">
        <v>210400</v>
      </c>
      <c r="AB221" s="3">
        <v>12.34467703</v>
      </c>
    </row>
    <row r="222" spans="1:28">
      <c r="A222" s="3">
        <v>20190707</v>
      </c>
      <c r="B222" s="3" t="s">
        <v>205</v>
      </c>
      <c r="C222" s="3">
        <v>210400</v>
      </c>
      <c r="D222" s="3">
        <v>24.73550564</v>
      </c>
      <c r="G222" s="3">
        <v>20190707</v>
      </c>
      <c r="H222" s="3" t="s">
        <v>205</v>
      </c>
      <c r="I222" s="3">
        <v>210400</v>
      </c>
      <c r="J222" s="3">
        <v>5.007772663</v>
      </c>
      <c r="M222" s="3">
        <v>20190707</v>
      </c>
      <c r="N222" s="3" t="s">
        <v>205</v>
      </c>
      <c r="O222" s="3">
        <v>210400</v>
      </c>
      <c r="P222" s="3">
        <v>70.41649026</v>
      </c>
      <c r="S222" s="3">
        <v>20190707</v>
      </c>
      <c r="T222" s="3" t="s">
        <v>205</v>
      </c>
      <c r="U222" s="3">
        <v>210400</v>
      </c>
      <c r="V222" s="3">
        <v>2.184530008</v>
      </c>
      <c r="Y222" s="3">
        <v>20190707</v>
      </c>
      <c r="Z222" s="3" t="s">
        <v>205</v>
      </c>
      <c r="AA222" s="3">
        <v>210400</v>
      </c>
      <c r="AB222" s="3">
        <v>8.772135728</v>
      </c>
    </row>
    <row r="223" spans="1:28">
      <c r="A223" s="3">
        <v>20190708</v>
      </c>
      <c r="B223" s="3" t="s">
        <v>205</v>
      </c>
      <c r="C223" s="3">
        <v>210400</v>
      </c>
      <c r="D223" s="3">
        <v>23.00295485</v>
      </c>
      <c r="G223" s="3">
        <v>20190708</v>
      </c>
      <c r="H223" s="3" t="s">
        <v>205</v>
      </c>
      <c r="I223" s="3">
        <v>210400</v>
      </c>
      <c r="J223" s="3">
        <v>21.06450388</v>
      </c>
      <c r="M223" s="3">
        <v>20190708</v>
      </c>
      <c r="N223" s="3" t="s">
        <v>205</v>
      </c>
      <c r="O223" s="3">
        <v>210400</v>
      </c>
      <c r="P223" s="3">
        <v>76.70935597</v>
      </c>
      <c r="S223" s="3">
        <v>20190708</v>
      </c>
      <c r="T223" s="3" t="s">
        <v>205</v>
      </c>
      <c r="U223" s="3">
        <v>210400</v>
      </c>
      <c r="V223" s="3">
        <v>1.398035782</v>
      </c>
      <c r="Y223" s="3">
        <v>20190708</v>
      </c>
      <c r="Z223" s="3" t="s">
        <v>205</v>
      </c>
      <c r="AA223" s="3">
        <v>210400</v>
      </c>
      <c r="AB223" s="3">
        <v>10.27955266</v>
      </c>
    </row>
    <row r="224" spans="1:28">
      <c r="A224" s="3">
        <v>20190709</v>
      </c>
      <c r="B224" s="3" t="s">
        <v>205</v>
      </c>
      <c r="C224" s="3">
        <v>210400</v>
      </c>
      <c r="D224" s="3">
        <v>23.95261013</v>
      </c>
      <c r="G224" s="3">
        <v>20190709</v>
      </c>
      <c r="H224" s="3" t="s">
        <v>205</v>
      </c>
      <c r="I224" s="3">
        <v>210400</v>
      </c>
      <c r="J224" s="3">
        <v>0.096433913</v>
      </c>
      <c r="M224" s="3">
        <v>20190709</v>
      </c>
      <c r="N224" s="3" t="s">
        <v>205</v>
      </c>
      <c r="O224" s="3">
        <v>210400</v>
      </c>
      <c r="P224" s="3">
        <v>73.24462374</v>
      </c>
      <c r="S224" s="3">
        <v>20190709</v>
      </c>
      <c r="T224" s="3" t="s">
        <v>205</v>
      </c>
      <c r="U224" s="3">
        <v>210400</v>
      </c>
      <c r="V224" s="3">
        <v>1.559808925</v>
      </c>
      <c r="Y224" s="3">
        <v>20190709</v>
      </c>
      <c r="Z224" s="3" t="s">
        <v>205</v>
      </c>
      <c r="AA224" s="3">
        <v>210400</v>
      </c>
      <c r="AB224" s="3">
        <v>10.62002112</v>
      </c>
    </row>
    <row r="225" spans="1:28">
      <c r="A225" s="3">
        <v>20190710</v>
      </c>
      <c r="B225" s="3" t="s">
        <v>205</v>
      </c>
      <c r="C225" s="3">
        <v>210400</v>
      </c>
      <c r="D225" s="3">
        <v>24.0961959</v>
      </c>
      <c r="G225" s="3">
        <v>20190710</v>
      </c>
      <c r="H225" s="3" t="s">
        <v>205</v>
      </c>
      <c r="I225" s="3">
        <v>210400</v>
      </c>
      <c r="J225" s="3">
        <v>3.407957415</v>
      </c>
      <c r="M225" s="3">
        <v>20190710</v>
      </c>
      <c r="N225" s="3" t="s">
        <v>205</v>
      </c>
      <c r="O225" s="3">
        <v>210400</v>
      </c>
      <c r="P225" s="3">
        <v>72.58711795</v>
      </c>
      <c r="S225" s="3">
        <v>20190710</v>
      </c>
      <c r="T225" s="3" t="s">
        <v>205</v>
      </c>
      <c r="U225" s="3">
        <v>210400</v>
      </c>
      <c r="V225" s="3">
        <v>1.402470575</v>
      </c>
      <c r="Y225" s="3">
        <v>20190710</v>
      </c>
      <c r="Z225" s="3" t="s">
        <v>205</v>
      </c>
      <c r="AA225" s="3">
        <v>210400</v>
      </c>
      <c r="AB225" s="3">
        <v>5.885596446</v>
      </c>
    </row>
    <row r="226" spans="1:28">
      <c r="A226" s="3">
        <v>20190711</v>
      </c>
      <c r="B226" s="3" t="s">
        <v>205</v>
      </c>
      <c r="C226" s="3">
        <v>210400</v>
      </c>
      <c r="D226" s="3">
        <v>22.80182006</v>
      </c>
      <c r="G226" s="3">
        <v>20190711</v>
      </c>
      <c r="H226" s="3" t="s">
        <v>205</v>
      </c>
      <c r="I226" s="3">
        <v>210400</v>
      </c>
      <c r="J226" s="3">
        <v>2.408367738</v>
      </c>
      <c r="M226" s="3">
        <v>20190711</v>
      </c>
      <c r="N226" s="3" t="s">
        <v>205</v>
      </c>
      <c r="O226" s="3">
        <v>210400</v>
      </c>
      <c r="P226" s="3">
        <v>75.04595248</v>
      </c>
      <c r="S226" s="3">
        <v>20190711</v>
      </c>
      <c r="T226" s="3" t="s">
        <v>205</v>
      </c>
      <c r="U226" s="3">
        <v>210400</v>
      </c>
      <c r="V226" s="3">
        <v>1.575168967</v>
      </c>
      <c r="Y226" s="3">
        <v>20190711</v>
      </c>
      <c r="Z226" s="3" t="s">
        <v>205</v>
      </c>
      <c r="AA226" s="3">
        <v>210400</v>
      </c>
      <c r="AB226" s="3">
        <v>5.803317715</v>
      </c>
    </row>
    <row r="227" spans="1:28">
      <c r="A227" s="3">
        <v>20190712</v>
      </c>
      <c r="B227" s="3" t="s">
        <v>205</v>
      </c>
      <c r="C227" s="3">
        <v>210400</v>
      </c>
      <c r="D227" s="3">
        <v>22.26272979</v>
      </c>
      <c r="G227" s="3">
        <v>20190712</v>
      </c>
      <c r="H227" s="3" t="s">
        <v>205</v>
      </c>
      <c r="I227" s="3">
        <v>210400</v>
      </c>
      <c r="J227" s="3">
        <v>3.155267166</v>
      </c>
      <c r="M227" s="3">
        <v>20190712</v>
      </c>
      <c r="N227" s="3" t="s">
        <v>205</v>
      </c>
      <c r="O227" s="3">
        <v>210400</v>
      </c>
      <c r="P227" s="3">
        <v>79.90704709</v>
      </c>
      <c r="S227" s="3">
        <v>20190712</v>
      </c>
      <c r="T227" s="3" t="s">
        <v>205</v>
      </c>
      <c r="U227" s="3">
        <v>210400</v>
      </c>
      <c r="V227" s="3">
        <v>1.995629128</v>
      </c>
      <c r="Y227" s="3">
        <v>20190712</v>
      </c>
      <c r="Z227" s="3" t="s">
        <v>205</v>
      </c>
      <c r="AA227" s="3">
        <v>210400</v>
      </c>
      <c r="AB227" s="3">
        <v>4.230866613</v>
      </c>
    </row>
    <row r="228" spans="1:28">
      <c r="A228" s="3">
        <v>20190713</v>
      </c>
      <c r="B228" s="3" t="s">
        <v>205</v>
      </c>
      <c r="C228" s="3">
        <v>210400</v>
      </c>
      <c r="D228" s="3">
        <v>21.53281527</v>
      </c>
      <c r="G228" s="3">
        <v>20190713</v>
      </c>
      <c r="H228" s="3" t="s">
        <v>205</v>
      </c>
      <c r="I228" s="3">
        <v>210400</v>
      </c>
      <c r="J228" s="3">
        <v>8.113356259</v>
      </c>
      <c r="M228" s="3">
        <v>20190713</v>
      </c>
      <c r="N228" s="3" t="s">
        <v>205</v>
      </c>
      <c r="O228" s="3">
        <v>210400</v>
      </c>
      <c r="P228" s="3">
        <v>87.63126468</v>
      </c>
      <c r="S228" s="3">
        <v>20190713</v>
      </c>
      <c r="T228" s="3" t="s">
        <v>205</v>
      </c>
      <c r="U228" s="3">
        <v>210400</v>
      </c>
      <c r="V228" s="3">
        <v>1.396297677</v>
      </c>
      <c r="Y228" s="3">
        <v>20190713</v>
      </c>
      <c r="Z228" s="3" t="s">
        <v>205</v>
      </c>
      <c r="AA228" s="3">
        <v>210400</v>
      </c>
      <c r="AB228" s="3">
        <v>3.007213453</v>
      </c>
    </row>
    <row r="229" spans="1:28">
      <c r="A229" s="3">
        <v>20190714</v>
      </c>
      <c r="B229" s="3" t="s">
        <v>205</v>
      </c>
      <c r="C229" s="3">
        <v>210400</v>
      </c>
      <c r="D229" s="3">
        <v>21.78654194</v>
      </c>
      <c r="G229" s="3">
        <v>20190714</v>
      </c>
      <c r="H229" s="3" t="s">
        <v>205</v>
      </c>
      <c r="I229" s="3">
        <v>210400</v>
      </c>
      <c r="J229" s="3">
        <v>1.982766556</v>
      </c>
      <c r="M229" s="3">
        <v>20190714</v>
      </c>
      <c r="N229" s="3" t="s">
        <v>205</v>
      </c>
      <c r="O229" s="3">
        <v>210400</v>
      </c>
      <c r="P229" s="3">
        <v>87.99443539</v>
      </c>
      <c r="S229" s="3">
        <v>20190714</v>
      </c>
      <c r="T229" s="3" t="s">
        <v>205</v>
      </c>
      <c r="U229" s="3">
        <v>210400</v>
      </c>
      <c r="V229" s="3">
        <v>1.497052732</v>
      </c>
      <c r="Y229" s="3">
        <v>20190714</v>
      </c>
      <c r="Z229" s="3" t="s">
        <v>205</v>
      </c>
      <c r="AA229" s="3">
        <v>210400</v>
      </c>
      <c r="AB229" s="3">
        <v>2.808226826</v>
      </c>
    </row>
    <row r="230" spans="1:28">
      <c r="A230" s="3">
        <v>20190715</v>
      </c>
      <c r="B230" s="3" t="s">
        <v>205</v>
      </c>
      <c r="C230" s="3">
        <v>210400</v>
      </c>
      <c r="D230" s="3">
        <v>21.70685822</v>
      </c>
      <c r="G230" s="3">
        <v>20190715</v>
      </c>
      <c r="H230" s="3" t="s">
        <v>205</v>
      </c>
      <c r="I230" s="3">
        <v>210400</v>
      </c>
      <c r="J230" s="3">
        <v>5.652402123</v>
      </c>
      <c r="M230" s="3">
        <v>20190715</v>
      </c>
      <c r="N230" s="3" t="s">
        <v>205</v>
      </c>
      <c r="O230" s="3">
        <v>210400</v>
      </c>
      <c r="P230" s="3">
        <v>88.80380379</v>
      </c>
      <c r="S230" s="3">
        <v>20190715</v>
      </c>
      <c r="T230" s="3" t="s">
        <v>205</v>
      </c>
      <c r="U230" s="3">
        <v>210400</v>
      </c>
      <c r="V230" s="3">
        <v>1.099290791</v>
      </c>
      <c r="Y230" s="3">
        <v>20190715</v>
      </c>
      <c r="Z230" s="3" t="s">
        <v>205</v>
      </c>
      <c r="AA230" s="3">
        <v>210400</v>
      </c>
      <c r="AB230" s="3">
        <v>2.755464036</v>
      </c>
    </row>
    <row r="231" spans="1:28">
      <c r="A231" s="3">
        <v>20190716</v>
      </c>
      <c r="B231" s="3" t="s">
        <v>205</v>
      </c>
      <c r="C231" s="3">
        <v>210400</v>
      </c>
      <c r="D231" s="3">
        <v>23.58055468</v>
      </c>
      <c r="G231" s="3">
        <v>20190716</v>
      </c>
      <c r="H231" s="3" t="s">
        <v>205</v>
      </c>
      <c r="I231" s="3">
        <v>210400</v>
      </c>
      <c r="J231" s="3">
        <v>0</v>
      </c>
      <c r="M231" s="3">
        <v>20190716</v>
      </c>
      <c r="N231" s="3" t="s">
        <v>205</v>
      </c>
      <c r="O231" s="3">
        <v>210400</v>
      </c>
      <c r="P231" s="3">
        <v>78.28141462</v>
      </c>
      <c r="S231" s="3">
        <v>20190716</v>
      </c>
      <c r="T231" s="3" t="s">
        <v>205</v>
      </c>
      <c r="U231" s="3">
        <v>210400</v>
      </c>
      <c r="V231" s="3">
        <v>1.627089695</v>
      </c>
      <c r="Y231" s="3">
        <v>20190716</v>
      </c>
      <c r="Z231" s="3" t="s">
        <v>205</v>
      </c>
      <c r="AA231" s="3">
        <v>210400</v>
      </c>
      <c r="AB231" s="3">
        <v>6.513811144</v>
      </c>
    </row>
    <row r="232" spans="1:28">
      <c r="A232" s="3">
        <v>20190717</v>
      </c>
      <c r="B232" s="3" t="s">
        <v>205</v>
      </c>
      <c r="C232" s="3">
        <v>210400</v>
      </c>
      <c r="D232" s="3">
        <v>23.86938838</v>
      </c>
      <c r="G232" s="3">
        <v>20190717</v>
      </c>
      <c r="H232" s="3" t="s">
        <v>205</v>
      </c>
      <c r="I232" s="3">
        <v>210400</v>
      </c>
      <c r="J232" s="3">
        <v>0.029353921</v>
      </c>
      <c r="M232" s="3">
        <v>20190717</v>
      </c>
      <c r="N232" s="3" t="s">
        <v>205</v>
      </c>
      <c r="O232" s="3">
        <v>210400</v>
      </c>
      <c r="P232" s="3">
        <v>76.35119161</v>
      </c>
      <c r="S232" s="3">
        <v>20190717</v>
      </c>
      <c r="T232" s="3" t="s">
        <v>205</v>
      </c>
      <c r="U232" s="3">
        <v>210400</v>
      </c>
      <c r="V232" s="3">
        <v>2.103194196</v>
      </c>
      <c r="Y232" s="3">
        <v>20190717</v>
      </c>
      <c r="Z232" s="3" t="s">
        <v>205</v>
      </c>
      <c r="AA232" s="3">
        <v>210400</v>
      </c>
      <c r="AB232" s="3">
        <v>5.060075757</v>
      </c>
    </row>
    <row r="233" spans="1:28">
      <c r="A233" s="3">
        <v>20190718</v>
      </c>
      <c r="B233" s="3" t="s">
        <v>205</v>
      </c>
      <c r="C233" s="3">
        <v>210400</v>
      </c>
      <c r="D233" s="3">
        <v>24.42225746</v>
      </c>
      <c r="G233" s="3">
        <v>20190718</v>
      </c>
      <c r="H233" s="3" t="s">
        <v>205</v>
      </c>
      <c r="I233" s="3">
        <v>210400</v>
      </c>
      <c r="J233" s="3">
        <v>3.329457279</v>
      </c>
      <c r="M233" s="3">
        <v>20190718</v>
      </c>
      <c r="N233" s="3" t="s">
        <v>205</v>
      </c>
      <c r="O233" s="3">
        <v>210400</v>
      </c>
      <c r="P233" s="3">
        <v>80.33966362</v>
      </c>
      <c r="S233" s="3">
        <v>20190718</v>
      </c>
      <c r="T233" s="3" t="s">
        <v>205</v>
      </c>
      <c r="U233" s="3">
        <v>210400</v>
      </c>
      <c r="V233" s="3">
        <v>1.414220973</v>
      </c>
      <c r="Y233" s="3">
        <v>20190718</v>
      </c>
      <c r="Z233" s="3" t="s">
        <v>205</v>
      </c>
      <c r="AA233" s="3">
        <v>210400</v>
      </c>
      <c r="AB233" s="3">
        <v>3.799716078</v>
      </c>
    </row>
    <row r="234" spans="1:28">
      <c r="A234" s="3">
        <v>20190719</v>
      </c>
      <c r="B234" s="3" t="s">
        <v>205</v>
      </c>
      <c r="C234" s="3">
        <v>210400</v>
      </c>
      <c r="D234" s="3">
        <v>25.6472572</v>
      </c>
      <c r="G234" s="3">
        <v>20190719</v>
      </c>
      <c r="H234" s="3" t="s">
        <v>205</v>
      </c>
      <c r="I234" s="3">
        <v>210400</v>
      </c>
      <c r="J234" s="3">
        <v>0</v>
      </c>
      <c r="M234" s="3">
        <v>20190719</v>
      </c>
      <c r="N234" s="3" t="s">
        <v>205</v>
      </c>
      <c r="O234" s="3">
        <v>210400</v>
      </c>
      <c r="P234" s="3">
        <v>76.29564076</v>
      </c>
      <c r="S234" s="3">
        <v>20190719</v>
      </c>
      <c r="T234" s="3" t="s">
        <v>205</v>
      </c>
      <c r="U234" s="3">
        <v>210400</v>
      </c>
      <c r="V234" s="3">
        <v>1.343926262</v>
      </c>
      <c r="Y234" s="3">
        <v>20190719</v>
      </c>
      <c r="Z234" s="3" t="s">
        <v>205</v>
      </c>
      <c r="AA234" s="3">
        <v>210400</v>
      </c>
      <c r="AB234" s="3">
        <v>9.255795723</v>
      </c>
    </row>
    <row r="235" spans="1:28">
      <c r="A235" s="3">
        <v>20190720</v>
      </c>
      <c r="B235" s="3" t="s">
        <v>205</v>
      </c>
      <c r="C235" s="3">
        <v>210400</v>
      </c>
      <c r="D235" s="3">
        <v>27.28744931</v>
      </c>
      <c r="G235" s="3">
        <v>20190720</v>
      </c>
      <c r="H235" s="3" t="s">
        <v>205</v>
      </c>
      <c r="I235" s="3">
        <v>210400</v>
      </c>
      <c r="J235" s="3">
        <v>0</v>
      </c>
      <c r="M235" s="3">
        <v>20190720</v>
      </c>
      <c r="N235" s="3" t="s">
        <v>205</v>
      </c>
      <c r="O235" s="3">
        <v>210400</v>
      </c>
      <c r="P235" s="3">
        <v>71.675618</v>
      </c>
      <c r="S235" s="3">
        <v>20190720</v>
      </c>
      <c r="T235" s="3" t="s">
        <v>205</v>
      </c>
      <c r="U235" s="3">
        <v>210400</v>
      </c>
      <c r="V235" s="3">
        <v>1.393493254</v>
      </c>
      <c r="Y235" s="3">
        <v>20190720</v>
      </c>
      <c r="Z235" s="3" t="s">
        <v>205</v>
      </c>
      <c r="AA235" s="3">
        <v>210400</v>
      </c>
      <c r="AB235" s="3">
        <v>10.32764277</v>
      </c>
    </row>
    <row r="236" spans="1:28">
      <c r="A236" s="3">
        <v>20190721</v>
      </c>
      <c r="B236" s="3" t="s">
        <v>205</v>
      </c>
      <c r="C236" s="3">
        <v>210400</v>
      </c>
      <c r="D236" s="3">
        <v>23.05418326</v>
      </c>
      <c r="G236" s="3">
        <v>20190721</v>
      </c>
      <c r="H236" s="3" t="s">
        <v>205</v>
      </c>
      <c r="I236" s="3">
        <v>210400</v>
      </c>
      <c r="J236" s="3">
        <v>26.65702</v>
      </c>
      <c r="M236" s="3">
        <v>20190721</v>
      </c>
      <c r="N236" s="3" t="s">
        <v>205</v>
      </c>
      <c r="O236" s="3">
        <v>210400</v>
      </c>
      <c r="P236" s="3">
        <v>92.43317273</v>
      </c>
      <c r="S236" s="3">
        <v>20190721</v>
      </c>
      <c r="T236" s="3" t="s">
        <v>205</v>
      </c>
      <c r="U236" s="3">
        <v>210400</v>
      </c>
      <c r="V236" s="3">
        <v>1.263226266</v>
      </c>
      <c r="Y236" s="3">
        <v>20190721</v>
      </c>
      <c r="Z236" s="3" t="s">
        <v>205</v>
      </c>
      <c r="AA236" s="3">
        <v>210400</v>
      </c>
      <c r="AB236" s="3">
        <v>0.293157874</v>
      </c>
    </row>
    <row r="237" spans="1:28">
      <c r="A237" s="3">
        <v>20190722</v>
      </c>
      <c r="B237" s="3" t="s">
        <v>205</v>
      </c>
      <c r="C237" s="3">
        <v>210400</v>
      </c>
      <c r="D237" s="3">
        <v>26.09646617</v>
      </c>
      <c r="G237" s="3">
        <v>20190722</v>
      </c>
      <c r="H237" s="3" t="s">
        <v>205</v>
      </c>
      <c r="I237" s="3">
        <v>210400</v>
      </c>
      <c r="J237" s="3">
        <v>0.018100141</v>
      </c>
      <c r="M237" s="3">
        <v>20190722</v>
      </c>
      <c r="N237" s="3" t="s">
        <v>205</v>
      </c>
      <c r="O237" s="3">
        <v>210400</v>
      </c>
      <c r="P237" s="3">
        <v>81.20749616</v>
      </c>
      <c r="S237" s="3">
        <v>20190722</v>
      </c>
      <c r="T237" s="3" t="s">
        <v>205</v>
      </c>
      <c r="U237" s="3">
        <v>210400</v>
      </c>
      <c r="V237" s="3">
        <v>1.859803558</v>
      </c>
      <c r="Y237" s="3">
        <v>20190722</v>
      </c>
      <c r="Z237" s="3" t="s">
        <v>205</v>
      </c>
      <c r="AA237" s="3">
        <v>210400</v>
      </c>
      <c r="AB237" s="3">
        <v>9.435818082</v>
      </c>
    </row>
    <row r="238" spans="1:28">
      <c r="A238" s="3">
        <v>20190723</v>
      </c>
      <c r="B238" s="3" t="s">
        <v>205</v>
      </c>
      <c r="C238" s="3">
        <v>210400</v>
      </c>
      <c r="D238" s="3">
        <v>26.27684949</v>
      </c>
      <c r="G238" s="3">
        <v>20190723</v>
      </c>
      <c r="H238" s="3" t="s">
        <v>205</v>
      </c>
      <c r="I238" s="3">
        <v>210400</v>
      </c>
      <c r="J238" s="3">
        <v>0.215147611</v>
      </c>
      <c r="M238" s="3">
        <v>20190723</v>
      </c>
      <c r="N238" s="3" t="s">
        <v>205</v>
      </c>
      <c r="O238" s="3">
        <v>210400</v>
      </c>
      <c r="P238" s="3">
        <v>80.28748258</v>
      </c>
      <c r="S238" s="3">
        <v>20190723</v>
      </c>
      <c r="T238" s="3" t="s">
        <v>205</v>
      </c>
      <c r="U238" s="3">
        <v>210400</v>
      </c>
      <c r="V238" s="3">
        <v>1.538408699</v>
      </c>
      <c r="Y238" s="3">
        <v>20190723</v>
      </c>
      <c r="Z238" s="3" t="s">
        <v>205</v>
      </c>
      <c r="AA238" s="3">
        <v>210400</v>
      </c>
      <c r="AB238" s="3">
        <v>0.473635135</v>
      </c>
    </row>
    <row r="239" spans="1:28">
      <c r="A239" s="3">
        <v>20190724</v>
      </c>
      <c r="B239" s="3" t="s">
        <v>205</v>
      </c>
      <c r="C239" s="3">
        <v>210400</v>
      </c>
      <c r="D239" s="3">
        <v>26.67667789</v>
      </c>
      <c r="G239" s="3">
        <v>20190724</v>
      </c>
      <c r="H239" s="3" t="s">
        <v>205</v>
      </c>
      <c r="I239" s="3">
        <v>210400</v>
      </c>
      <c r="J239" s="3">
        <v>11.28548905</v>
      </c>
      <c r="M239" s="3">
        <v>20190724</v>
      </c>
      <c r="N239" s="3" t="s">
        <v>205</v>
      </c>
      <c r="O239" s="3">
        <v>210400</v>
      </c>
      <c r="P239" s="3">
        <v>82.55191598</v>
      </c>
      <c r="S239" s="3">
        <v>20190724</v>
      </c>
      <c r="T239" s="3" t="s">
        <v>205</v>
      </c>
      <c r="U239" s="3">
        <v>210400</v>
      </c>
      <c r="V239" s="3">
        <v>1.818642359</v>
      </c>
      <c r="Y239" s="3">
        <v>20190724</v>
      </c>
      <c r="Z239" s="3" t="s">
        <v>205</v>
      </c>
      <c r="AA239" s="3">
        <v>210400</v>
      </c>
      <c r="AB239" s="3">
        <v>6.426491723</v>
      </c>
    </row>
    <row r="240" spans="1:28">
      <c r="A240" s="3">
        <v>20190725</v>
      </c>
      <c r="B240" s="3" t="s">
        <v>205</v>
      </c>
      <c r="C240" s="3">
        <v>210400</v>
      </c>
      <c r="D240" s="3">
        <v>25.65507918</v>
      </c>
      <c r="G240" s="3">
        <v>20190725</v>
      </c>
      <c r="H240" s="3" t="s">
        <v>205</v>
      </c>
      <c r="I240" s="3">
        <v>210400</v>
      </c>
      <c r="J240" s="3">
        <v>2.663759634</v>
      </c>
      <c r="M240" s="3">
        <v>20190725</v>
      </c>
      <c r="N240" s="3" t="s">
        <v>205</v>
      </c>
      <c r="O240" s="3">
        <v>210400</v>
      </c>
      <c r="P240" s="3">
        <v>84.35850057</v>
      </c>
      <c r="S240" s="3">
        <v>20190725</v>
      </c>
      <c r="T240" s="3" t="s">
        <v>205</v>
      </c>
      <c r="U240" s="3">
        <v>210400</v>
      </c>
      <c r="V240" s="3">
        <v>1.789033732</v>
      </c>
      <c r="Y240" s="3">
        <v>20190725</v>
      </c>
      <c r="Z240" s="3" t="s">
        <v>205</v>
      </c>
      <c r="AA240" s="3">
        <v>210400</v>
      </c>
      <c r="AB240" s="3">
        <v>0.574702204</v>
      </c>
    </row>
    <row r="241" spans="1:28">
      <c r="A241" s="3">
        <v>20190726</v>
      </c>
      <c r="B241" s="3" t="s">
        <v>205</v>
      </c>
      <c r="C241" s="3">
        <v>210400</v>
      </c>
      <c r="D241" s="3">
        <v>26.1788023</v>
      </c>
      <c r="G241" s="3">
        <v>20190726</v>
      </c>
      <c r="H241" s="3" t="s">
        <v>205</v>
      </c>
      <c r="I241" s="3">
        <v>210400</v>
      </c>
      <c r="J241" s="3">
        <v>3.160519191</v>
      </c>
      <c r="M241" s="3">
        <v>20190726</v>
      </c>
      <c r="N241" s="3" t="s">
        <v>205</v>
      </c>
      <c r="O241" s="3">
        <v>210400</v>
      </c>
      <c r="P241" s="3">
        <v>78.6893214</v>
      </c>
      <c r="S241" s="3">
        <v>20190726</v>
      </c>
      <c r="T241" s="3" t="s">
        <v>205</v>
      </c>
      <c r="U241" s="3">
        <v>210400</v>
      </c>
      <c r="V241" s="3">
        <v>1.844297296</v>
      </c>
      <c r="Y241" s="3">
        <v>20190726</v>
      </c>
      <c r="Z241" s="3" t="s">
        <v>205</v>
      </c>
      <c r="AA241" s="3">
        <v>210400</v>
      </c>
      <c r="AB241" s="3">
        <v>10.35188676</v>
      </c>
    </row>
    <row r="242" spans="1:28">
      <c r="A242" s="3">
        <v>20190727</v>
      </c>
      <c r="B242" s="3" t="s">
        <v>205</v>
      </c>
      <c r="C242" s="3">
        <v>210400</v>
      </c>
      <c r="D242" s="3">
        <v>27.46171001</v>
      </c>
      <c r="G242" s="3">
        <v>20190727</v>
      </c>
      <c r="H242" s="3" t="s">
        <v>205</v>
      </c>
      <c r="I242" s="3">
        <v>210400</v>
      </c>
      <c r="J242" s="3">
        <v>0</v>
      </c>
      <c r="M242" s="3">
        <v>20190727</v>
      </c>
      <c r="N242" s="3" t="s">
        <v>205</v>
      </c>
      <c r="O242" s="3">
        <v>210400</v>
      </c>
      <c r="P242" s="3">
        <v>78.01187356</v>
      </c>
      <c r="S242" s="3">
        <v>20190727</v>
      </c>
      <c r="T242" s="3" t="s">
        <v>205</v>
      </c>
      <c r="U242" s="3">
        <v>210400</v>
      </c>
      <c r="V242" s="3">
        <v>2.020621138</v>
      </c>
      <c r="Y242" s="3">
        <v>20190727</v>
      </c>
      <c r="Z242" s="3" t="s">
        <v>205</v>
      </c>
      <c r="AA242" s="3">
        <v>210400</v>
      </c>
      <c r="AB242" s="3">
        <v>7.787196179</v>
      </c>
    </row>
    <row r="243" spans="1:28">
      <c r="A243" s="3">
        <v>20190728</v>
      </c>
      <c r="B243" s="3" t="s">
        <v>205</v>
      </c>
      <c r="C243" s="3">
        <v>210400</v>
      </c>
      <c r="D243" s="3">
        <v>27.74364559</v>
      </c>
      <c r="G243" s="3">
        <v>20190728</v>
      </c>
      <c r="H243" s="3" t="s">
        <v>205</v>
      </c>
      <c r="I243" s="3">
        <v>210400</v>
      </c>
      <c r="J243" s="3">
        <v>0</v>
      </c>
      <c r="M243" s="3">
        <v>20190728</v>
      </c>
      <c r="N243" s="3" t="s">
        <v>205</v>
      </c>
      <c r="O243" s="3">
        <v>210400</v>
      </c>
      <c r="P243" s="3">
        <v>72.72281029</v>
      </c>
      <c r="S243" s="3">
        <v>20190728</v>
      </c>
      <c r="T243" s="3" t="s">
        <v>205</v>
      </c>
      <c r="U243" s="3">
        <v>210400</v>
      </c>
      <c r="V243" s="3">
        <v>2.108729241</v>
      </c>
      <c r="Y243" s="3">
        <v>20190728</v>
      </c>
      <c r="Z243" s="3" t="s">
        <v>205</v>
      </c>
      <c r="AA243" s="3">
        <v>210400</v>
      </c>
      <c r="AB243" s="3">
        <v>11.32349746</v>
      </c>
    </row>
    <row r="244" spans="1:28">
      <c r="A244" s="3">
        <v>20190729</v>
      </c>
      <c r="B244" s="3" t="s">
        <v>205</v>
      </c>
      <c r="C244" s="3">
        <v>210400</v>
      </c>
      <c r="D244" s="3">
        <v>28.35277947</v>
      </c>
      <c r="G244" s="3">
        <v>20190729</v>
      </c>
      <c r="H244" s="3" t="s">
        <v>205</v>
      </c>
      <c r="I244" s="3">
        <v>210400</v>
      </c>
      <c r="J244" s="3">
        <v>0.045175051</v>
      </c>
      <c r="M244" s="3">
        <v>20190729</v>
      </c>
      <c r="N244" s="3" t="s">
        <v>205</v>
      </c>
      <c r="O244" s="3">
        <v>210400</v>
      </c>
      <c r="P244" s="3">
        <v>71.79941987</v>
      </c>
      <c r="S244" s="3">
        <v>20190729</v>
      </c>
      <c r="T244" s="3" t="s">
        <v>205</v>
      </c>
      <c r="U244" s="3">
        <v>210400</v>
      </c>
      <c r="V244" s="3">
        <v>2.640481636</v>
      </c>
      <c r="Y244" s="3">
        <v>20190729</v>
      </c>
      <c r="Z244" s="3" t="s">
        <v>205</v>
      </c>
      <c r="AA244" s="3">
        <v>210400</v>
      </c>
      <c r="AB244" s="3">
        <v>7.034663374</v>
      </c>
    </row>
    <row r="245" spans="1:28">
      <c r="A245" s="3">
        <v>20190730</v>
      </c>
      <c r="B245" s="3" t="s">
        <v>205</v>
      </c>
      <c r="C245" s="3">
        <v>210400</v>
      </c>
      <c r="D245" s="3">
        <v>26.41951603</v>
      </c>
      <c r="G245" s="3">
        <v>20190730</v>
      </c>
      <c r="H245" s="3" t="s">
        <v>205</v>
      </c>
      <c r="I245" s="3">
        <v>210400</v>
      </c>
      <c r="J245" s="3">
        <v>26.06890147</v>
      </c>
      <c r="M245" s="3">
        <v>20190730</v>
      </c>
      <c r="N245" s="3" t="s">
        <v>205</v>
      </c>
      <c r="O245" s="3">
        <v>210400</v>
      </c>
      <c r="P245" s="3">
        <v>85.8203877</v>
      </c>
      <c r="S245" s="3">
        <v>20190730</v>
      </c>
      <c r="T245" s="3" t="s">
        <v>205</v>
      </c>
      <c r="U245" s="3">
        <v>210400</v>
      </c>
      <c r="V245" s="3">
        <v>2.327442355</v>
      </c>
      <c r="Y245" s="3">
        <v>20190730</v>
      </c>
      <c r="Z245" s="3" t="s">
        <v>205</v>
      </c>
      <c r="AA245" s="3">
        <v>210400</v>
      </c>
      <c r="AB245" s="3">
        <v>4.976515954</v>
      </c>
    </row>
    <row r="246" spans="1:28">
      <c r="A246" s="3">
        <v>20190731</v>
      </c>
      <c r="B246" s="3" t="s">
        <v>205</v>
      </c>
      <c r="C246" s="3">
        <v>210400</v>
      </c>
      <c r="D246" s="3">
        <v>27.4172441</v>
      </c>
      <c r="G246" s="3">
        <v>20190731</v>
      </c>
      <c r="H246" s="3" t="s">
        <v>205</v>
      </c>
      <c r="I246" s="3">
        <v>210400</v>
      </c>
      <c r="J246" s="3">
        <v>0.002180723</v>
      </c>
      <c r="M246" s="3">
        <v>20190731</v>
      </c>
      <c r="N246" s="3" t="s">
        <v>205</v>
      </c>
      <c r="O246" s="3">
        <v>210400</v>
      </c>
      <c r="P246" s="3">
        <v>74.27076492</v>
      </c>
      <c r="S246" s="3">
        <v>20190731</v>
      </c>
      <c r="T246" s="3" t="s">
        <v>205</v>
      </c>
      <c r="U246" s="3">
        <v>210400</v>
      </c>
      <c r="V246" s="3">
        <v>2.297365245</v>
      </c>
      <c r="Y246" s="3">
        <v>20190731</v>
      </c>
      <c r="Z246" s="3" t="s">
        <v>205</v>
      </c>
      <c r="AA246" s="3">
        <v>210400</v>
      </c>
      <c r="AB246" s="3">
        <v>9.074463201</v>
      </c>
    </row>
    <row r="247" spans="1:28">
      <c r="A247" s="3">
        <v>20190801</v>
      </c>
      <c r="B247" s="3" t="s">
        <v>205</v>
      </c>
      <c r="C247" s="3">
        <v>210400</v>
      </c>
      <c r="D247" s="3">
        <v>24.87000639</v>
      </c>
      <c r="G247" s="3">
        <v>20190801</v>
      </c>
      <c r="H247" s="3" t="s">
        <v>205</v>
      </c>
      <c r="I247" s="3">
        <v>210400</v>
      </c>
      <c r="J247" s="3">
        <v>18.64876275</v>
      </c>
      <c r="M247" s="3">
        <v>20190801</v>
      </c>
      <c r="N247" s="3" t="s">
        <v>205</v>
      </c>
      <c r="O247" s="3">
        <v>210400</v>
      </c>
      <c r="P247" s="3">
        <v>81.57224918</v>
      </c>
      <c r="S247" s="3">
        <v>20190801</v>
      </c>
      <c r="T247" s="3" t="s">
        <v>205</v>
      </c>
      <c r="U247" s="3">
        <v>210400</v>
      </c>
      <c r="V247" s="3">
        <v>1.712392297</v>
      </c>
      <c r="Y247" s="3">
        <v>20190801</v>
      </c>
      <c r="Z247" s="3" t="s">
        <v>205</v>
      </c>
      <c r="AA247" s="3">
        <v>210400</v>
      </c>
      <c r="AB247" s="3">
        <v>4.682398442</v>
      </c>
    </row>
    <row r="248" spans="1:28">
      <c r="A248" s="3">
        <v>20190802</v>
      </c>
      <c r="B248" s="3" t="s">
        <v>205</v>
      </c>
      <c r="C248" s="3">
        <v>210400</v>
      </c>
      <c r="D248" s="3">
        <v>23.51661143</v>
      </c>
      <c r="G248" s="3">
        <v>20190802</v>
      </c>
      <c r="H248" s="3" t="s">
        <v>205</v>
      </c>
      <c r="I248" s="3">
        <v>210400</v>
      </c>
      <c r="J248" s="3">
        <v>12.55625579</v>
      </c>
      <c r="M248" s="3">
        <v>20190802</v>
      </c>
      <c r="N248" s="3" t="s">
        <v>205</v>
      </c>
      <c r="O248" s="3">
        <v>210400</v>
      </c>
      <c r="P248" s="3">
        <v>85.54075828</v>
      </c>
      <c r="S248" s="3">
        <v>20190802</v>
      </c>
      <c r="T248" s="3" t="s">
        <v>205</v>
      </c>
      <c r="U248" s="3">
        <v>210400</v>
      </c>
      <c r="V248" s="3">
        <v>1.457173574</v>
      </c>
      <c r="Y248" s="3">
        <v>20190802</v>
      </c>
      <c r="Z248" s="3" t="s">
        <v>205</v>
      </c>
      <c r="AA248" s="3">
        <v>210400</v>
      </c>
      <c r="AB248" s="3">
        <v>3.174516045</v>
      </c>
    </row>
    <row r="249" spans="1:28">
      <c r="A249" s="3">
        <v>20190803</v>
      </c>
      <c r="B249" s="3" t="s">
        <v>205</v>
      </c>
      <c r="C249" s="3">
        <v>210400</v>
      </c>
      <c r="D249" s="3">
        <v>23.25164809</v>
      </c>
      <c r="G249" s="3">
        <v>20190803</v>
      </c>
      <c r="H249" s="3" t="s">
        <v>205</v>
      </c>
      <c r="I249" s="3">
        <v>210400</v>
      </c>
      <c r="J249" s="3">
        <v>39.30935418</v>
      </c>
      <c r="M249" s="3">
        <v>20190803</v>
      </c>
      <c r="N249" s="3" t="s">
        <v>205</v>
      </c>
      <c r="O249" s="3">
        <v>210400</v>
      </c>
      <c r="P249" s="3">
        <v>89.27699382</v>
      </c>
      <c r="S249" s="3">
        <v>20190803</v>
      </c>
      <c r="T249" s="3" t="s">
        <v>205</v>
      </c>
      <c r="U249" s="3">
        <v>210400</v>
      </c>
      <c r="V249" s="3">
        <v>2.071952413</v>
      </c>
      <c r="Y249" s="3">
        <v>20190803</v>
      </c>
      <c r="Z249" s="3" t="s">
        <v>205</v>
      </c>
      <c r="AA249" s="3">
        <v>210400</v>
      </c>
      <c r="AB249" s="3">
        <v>1.211033753</v>
      </c>
    </row>
    <row r="250" spans="1:28">
      <c r="A250" s="3">
        <v>20190804</v>
      </c>
      <c r="B250" s="3" t="s">
        <v>205</v>
      </c>
      <c r="C250" s="3">
        <v>210400</v>
      </c>
      <c r="D250" s="3">
        <v>24.17747712</v>
      </c>
      <c r="G250" s="3">
        <v>20190804</v>
      </c>
      <c r="H250" s="3" t="s">
        <v>205</v>
      </c>
      <c r="I250" s="3">
        <v>210400</v>
      </c>
      <c r="J250" s="3">
        <v>0.795679923</v>
      </c>
      <c r="M250" s="3">
        <v>20190804</v>
      </c>
      <c r="N250" s="3" t="s">
        <v>205</v>
      </c>
      <c r="O250" s="3">
        <v>210400</v>
      </c>
      <c r="P250" s="3">
        <v>85.46515987</v>
      </c>
      <c r="S250" s="3">
        <v>20190804</v>
      </c>
      <c r="T250" s="3" t="s">
        <v>205</v>
      </c>
      <c r="U250" s="3">
        <v>210400</v>
      </c>
      <c r="V250" s="3">
        <v>1.305993561</v>
      </c>
      <c r="Y250" s="3">
        <v>20190804</v>
      </c>
      <c r="Z250" s="3" t="s">
        <v>205</v>
      </c>
      <c r="AA250" s="3">
        <v>210400</v>
      </c>
      <c r="AB250" s="3">
        <v>3.441354667</v>
      </c>
    </row>
    <row r="251" spans="1:28">
      <c r="A251" s="3">
        <v>20190805</v>
      </c>
      <c r="B251" s="3" t="s">
        <v>205</v>
      </c>
      <c r="C251" s="3">
        <v>210400</v>
      </c>
      <c r="D251" s="3">
        <v>25.01065883</v>
      </c>
      <c r="G251" s="3">
        <v>20190805</v>
      </c>
      <c r="H251" s="3" t="s">
        <v>205</v>
      </c>
      <c r="I251" s="3">
        <v>210400</v>
      </c>
      <c r="J251" s="3">
        <v>0.006498813</v>
      </c>
      <c r="M251" s="3">
        <v>20190805</v>
      </c>
      <c r="N251" s="3" t="s">
        <v>205</v>
      </c>
      <c r="O251" s="3">
        <v>210400</v>
      </c>
      <c r="P251" s="3">
        <v>84.50385628</v>
      </c>
      <c r="S251" s="3">
        <v>20190805</v>
      </c>
      <c r="T251" s="3" t="s">
        <v>205</v>
      </c>
      <c r="U251" s="3">
        <v>210400</v>
      </c>
      <c r="V251" s="3">
        <v>1.216114056</v>
      </c>
      <c r="Y251" s="3">
        <v>20190805</v>
      </c>
      <c r="Z251" s="3" t="s">
        <v>205</v>
      </c>
      <c r="AA251" s="3">
        <v>210400</v>
      </c>
      <c r="AB251" s="3">
        <v>4.491988569</v>
      </c>
    </row>
    <row r="252" spans="1:28">
      <c r="A252" s="3">
        <v>20190806</v>
      </c>
      <c r="B252" s="3" t="s">
        <v>205</v>
      </c>
      <c r="C252" s="3">
        <v>210400</v>
      </c>
      <c r="D252" s="3">
        <v>26.45242567</v>
      </c>
      <c r="G252" s="3">
        <v>20190806</v>
      </c>
      <c r="H252" s="3" t="s">
        <v>205</v>
      </c>
      <c r="I252" s="3">
        <v>210400</v>
      </c>
      <c r="J252" s="3">
        <v>0.225409957</v>
      </c>
      <c r="M252" s="3">
        <v>20190806</v>
      </c>
      <c r="N252" s="3" t="s">
        <v>205</v>
      </c>
      <c r="O252" s="3">
        <v>210400</v>
      </c>
      <c r="P252" s="3">
        <v>81.16333061</v>
      </c>
      <c r="S252" s="3">
        <v>20190806</v>
      </c>
      <c r="T252" s="3" t="s">
        <v>205</v>
      </c>
      <c r="U252" s="3">
        <v>210400</v>
      </c>
      <c r="V252" s="3">
        <v>1.094015669</v>
      </c>
      <c r="Y252" s="3">
        <v>20190806</v>
      </c>
      <c r="Z252" s="3" t="s">
        <v>205</v>
      </c>
      <c r="AA252" s="3">
        <v>210400</v>
      </c>
      <c r="AB252" s="3">
        <v>5.683599742</v>
      </c>
    </row>
    <row r="253" spans="1:28">
      <c r="A253" s="3">
        <v>20190807</v>
      </c>
      <c r="B253" s="3" t="s">
        <v>205</v>
      </c>
      <c r="C253" s="3">
        <v>210400</v>
      </c>
      <c r="D253" s="3">
        <v>25.98073099</v>
      </c>
      <c r="G253" s="3">
        <v>20190807</v>
      </c>
      <c r="H253" s="3" t="s">
        <v>205</v>
      </c>
      <c r="I253" s="3">
        <v>210400</v>
      </c>
      <c r="J253" s="3">
        <v>3.471273314</v>
      </c>
      <c r="M253" s="3">
        <v>20190807</v>
      </c>
      <c r="N253" s="3" t="s">
        <v>205</v>
      </c>
      <c r="O253" s="3">
        <v>210400</v>
      </c>
      <c r="P253" s="3">
        <v>83.5444498</v>
      </c>
      <c r="S253" s="3">
        <v>20190807</v>
      </c>
      <c r="T253" s="3" t="s">
        <v>205</v>
      </c>
      <c r="U253" s="3">
        <v>210400</v>
      </c>
      <c r="V253" s="3">
        <v>1.311624532</v>
      </c>
      <c r="Y253" s="3">
        <v>20190807</v>
      </c>
      <c r="Z253" s="3" t="s">
        <v>205</v>
      </c>
      <c r="AA253" s="3">
        <v>210400</v>
      </c>
      <c r="AB253" s="3">
        <v>4.324685606</v>
      </c>
    </row>
    <row r="254" spans="1:28">
      <c r="A254" s="3">
        <v>20190808</v>
      </c>
      <c r="B254" s="3" t="s">
        <v>205</v>
      </c>
      <c r="C254" s="3">
        <v>210400</v>
      </c>
      <c r="D254" s="3">
        <v>23.48701059</v>
      </c>
      <c r="G254" s="3">
        <v>20190808</v>
      </c>
      <c r="H254" s="3" t="s">
        <v>205</v>
      </c>
      <c r="I254" s="3">
        <v>210400</v>
      </c>
      <c r="J254" s="3">
        <v>10.37126286</v>
      </c>
      <c r="M254" s="3">
        <v>20190808</v>
      </c>
      <c r="N254" s="3" t="s">
        <v>205</v>
      </c>
      <c r="O254" s="3">
        <v>210400</v>
      </c>
      <c r="P254" s="3">
        <v>91.16313804</v>
      </c>
      <c r="S254" s="3">
        <v>20190808</v>
      </c>
      <c r="T254" s="3" t="s">
        <v>205</v>
      </c>
      <c r="U254" s="3">
        <v>210400</v>
      </c>
      <c r="V254" s="3">
        <v>1.337733791</v>
      </c>
      <c r="Y254" s="3">
        <v>20190808</v>
      </c>
      <c r="Z254" s="3" t="s">
        <v>205</v>
      </c>
      <c r="AA254" s="3">
        <v>210400</v>
      </c>
      <c r="AB254" s="3">
        <v>1.86046601</v>
      </c>
    </row>
    <row r="255" spans="1:28">
      <c r="A255" s="3">
        <v>20190809</v>
      </c>
      <c r="B255" s="3" t="s">
        <v>205</v>
      </c>
      <c r="C255" s="3">
        <v>210400</v>
      </c>
      <c r="D255" s="3">
        <v>24.7141933</v>
      </c>
      <c r="G255" s="3">
        <v>20190809</v>
      </c>
      <c r="H255" s="3" t="s">
        <v>205</v>
      </c>
      <c r="I255" s="3">
        <v>210400</v>
      </c>
      <c r="J255" s="3">
        <v>0.22657501</v>
      </c>
      <c r="M255" s="3">
        <v>20190809</v>
      </c>
      <c r="N255" s="3" t="s">
        <v>205</v>
      </c>
      <c r="O255" s="3">
        <v>210400</v>
      </c>
      <c r="P255" s="3">
        <v>83.30844673</v>
      </c>
      <c r="S255" s="3">
        <v>20190809</v>
      </c>
      <c r="T255" s="3" t="s">
        <v>205</v>
      </c>
      <c r="U255" s="3">
        <v>210400</v>
      </c>
      <c r="V255" s="3">
        <v>1.328971095</v>
      </c>
      <c r="Y255" s="3">
        <v>20190809</v>
      </c>
      <c r="Z255" s="3" t="s">
        <v>205</v>
      </c>
      <c r="AA255" s="3">
        <v>210400</v>
      </c>
      <c r="AB255" s="3">
        <v>6.06093672</v>
      </c>
    </row>
    <row r="256" spans="1:28">
      <c r="A256" s="3">
        <v>20190810</v>
      </c>
      <c r="B256" s="3" t="s">
        <v>205</v>
      </c>
      <c r="C256" s="3">
        <v>210400</v>
      </c>
      <c r="D256" s="3">
        <v>25.0080969</v>
      </c>
      <c r="G256" s="3">
        <v>20190810</v>
      </c>
      <c r="H256" s="3" t="s">
        <v>205</v>
      </c>
      <c r="I256" s="3">
        <v>210400</v>
      </c>
      <c r="J256" s="3">
        <v>4.959399258</v>
      </c>
      <c r="M256" s="3">
        <v>20190810</v>
      </c>
      <c r="N256" s="3" t="s">
        <v>205</v>
      </c>
      <c r="O256" s="3">
        <v>210400</v>
      </c>
      <c r="P256" s="3">
        <v>85.22150764</v>
      </c>
      <c r="S256" s="3">
        <v>20190810</v>
      </c>
      <c r="T256" s="3" t="s">
        <v>205</v>
      </c>
      <c r="U256" s="3">
        <v>210400</v>
      </c>
      <c r="V256" s="3">
        <v>1.610697553</v>
      </c>
      <c r="Y256" s="3">
        <v>20190810</v>
      </c>
      <c r="Z256" s="3" t="s">
        <v>205</v>
      </c>
      <c r="AA256" s="3">
        <v>210400</v>
      </c>
      <c r="AB256" s="3">
        <v>3.434480885</v>
      </c>
    </row>
    <row r="257" spans="1:28">
      <c r="A257" s="3">
        <v>20190811</v>
      </c>
      <c r="B257" s="3" t="s">
        <v>205</v>
      </c>
      <c r="C257" s="3">
        <v>210400</v>
      </c>
      <c r="D257" s="3">
        <v>22.37520074</v>
      </c>
      <c r="G257" s="3">
        <v>20190811</v>
      </c>
      <c r="H257" s="3" t="s">
        <v>205</v>
      </c>
      <c r="I257" s="3">
        <v>210400</v>
      </c>
      <c r="J257" s="3">
        <v>20.82763251</v>
      </c>
      <c r="M257" s="3">
        <v>20190811</v>
      </c>
      <c r="N257" s="3" t="s">
        <v>205</v>
      </c>
      <c r="O257" s="3">
        <v>210400</v>
      </c>
      <c r="P257" s="3">
        <v>94.07902188</v>
      </c>
      <c r="S257" s="3">
        <v>20190811</v>
      </c>
      <c r="T257" s="3" t="s">
        <v>205</v>
      </c>
      <c r="U257" s="3">
        <v>210400</v>
      </c>
      <c r="V257" s="3">
        <v>1.736038007</v>
      </c>
      <c r="Y257" s="3">
        <v>20190811</v>
      </c>
      <c r="Z257" s="3" t="s">
        <v>205</v>
      </c>
      <c r="AA257" s="3">
        <v>210400</v>
      </c>
      <c r="AB257" s="3">
        <v>0.343413599</v>
      </c>
    </row>
    <row r="258" spans="1:28">
      <c r="A258" s="3">
        <v>20190812</v>
      </c>
      <c r="B258" s="3" t="s">
        <v>205</v>
      </c>
      <c r="C258" s="3">
        <v>210400</v>
      </c>
      <c r="D258" s="3">
        <v>23.11091657</v>
      </c>
      <c r="G258" s="3">
        <v>20190812</v>
      </c>
      <c r="H258" s="3" t="s">
        <v>205</v>
      </c>
      <c r="I258" s="3">
        <v>210400</v>
      </c>
      <c r="J258" s="3">
        <v>32.11498383</v>
      </c>
      <c r="M258" s="3">
        <v>20190812</v>
      </c>
      <c r="N258" s="3" t="s">
        <v>205</v>
      </c>
      <c r="O258" s="3">
        <v>210400</v>
      </c>
      <c r="P258" s="3">
        <v>90.14543886</v>
      </c>
      <c r="S258" s="3">
        <v>20190812</v>
      </c>
      <c r="T258" s="3" t="s">
        <v>205</v>
      </c>
      <c r="U258" s="3">
        <v>210400</v>
      </c>
      <c r="V258" s="3">
        <v>2.427866396</v>
      </c>
      <c r="Y258" s="3">
        <v>20190812</v>
      </c>
      <c r="Z258" s="3" t="s">
        <v>205</v>
      </c>
      <c r="AA258" s="3">
        <v>210400</v>
      </c>
      <c r="AB258" s="3">
        <v>3.002951709</v>
      </c>
    </row>
    <row r="259" spans="1:28">
      <c r="A259" s="3">
        <v>20190813</v>
      </c>
      <c r="B259" s="3" t="s">
        <v>205</v>
      </c>
      <c r="C259" s="3">
        <v>210400</v>
      </c>
      <c r="D259" s="3">
        <v>24.70732001</v>
      </c>
      <c r="G259" s="3">
        <v>20190813</v>
      </c>
      <c r="H259" s="3" t="s">
        <v>205</v>
      </c>
      <c r="I259" s="3">
        <v>210400</v>
      </c>
      <c r="J259" s="3">
        <v>14.02260254</v>
      </c>
      <c r="M259" s="3">
        <v>20190813</v>
      </c>
      <c r="N259" s="3" t="s">
        <v>205</v>
      </c>
      <c r="O259" s="3">
        <v>210400</v>
      </c>
      <c r="P259" s="3">
        <v>88.01120688</v>
      </c>
      <c r="S259" s="3">
        <v>20190813</v>
      </c>
      <c r="T259" s="3" t="s">
        <v>205</v>
      </c>
      <c r="U259" s="3">
        <v>210400</v>
      </c>
      <c r="V259" s="3">
        <v>1.784936578</v>
      </c>
      <c r="Y259" s="3">
        <v>20190813</v>
      </c>
      <c r="Z259" s="3" t="s">
        <v>205</v>
      </c>
      <c r="AA259" s="3">
        <v>210400</v>
      </c>
      <c r="AB259" s="3">
        <v>3.654630038</v>
      </c>
    </row>
    <row r="260" spans="1:28">
      <c r="A260" s="3">
        <v>20190814</v>
      </c>
      <c r="B260" s="3" t="s">
        <v>205</v>
      </c>
      <c r="C260" s="3">
        <v>210400</v>
      </c>
      <c r="D260" s="3">
        <v>24.19140147</v>
      </c>
      <c r="G260" s="3">
        <v>20190814</v>
      </c>
      <c r="H260" s="3" t="s">
        <v>205</v>
      </c>
      <c r="I260" s="3">
        <v>210400</v>
      </c>
      <c r="J260" s="3">
        <v>35.11895752</v>
      </c>
      <c r="M260" s="3">
        <v>20190814</v>
      </c>
      <c r="N260" s="3" t="s">
        <v>205</v>
      </c>
      <c r="O260" s="3">
        <v>210400</v>
      </c>
      <c r="P260" s="3">
        <v>91.10670885</v>
      </c>
      <c r="S260" s="3">
        <v>20190814</v>
      </c>
      <c r="T260" s="3" t="s">
        <v>205</v>
      </c>
      <c r="U260" s="3">
        <v>210400</v>
      </c>
      <c r="V260" s="3">
        <v>1.411073074</v>
      </c>
      <c r="Y260" s="3">
        <v>20190814</v>
      </c>
      <c r="Z260" s="3" t="s">
        <v>205</v>
      </c>
      <c r="AA260" s="3">
        <v>210400</v>
      </c>
      <c r="AB260" s="3">
        <v>1.397445166</v>
      </c>
    </row>
    <row r="261" spans="1:28">
      <c r="A261" s="3">
        <v>20190815</v>
      </c>
      <c r="B261" s="3" t="s">
        <v>205</v>
      </c>
      <c r="C261" s="3">
        <v>210400</v>
      </c>
      <c r="D261" s="3">
        <v>22.61841869</v>
      </c>
      <c r="G261" s="3">
        <v>20190815</v>
      </c>
      <c r="H261" s="3" t="s">
        <v>205</v>
      </c>
      <c r="I261" s="3">
        <v>210400</v>
      </c>
      <c r="J261" s="3">
        <v>30.40593344</v>
      </c>
      <c r="M261" s="3">
        <v>20190815</v>
      </c>
      <c r="N261" s="3" t="s">
        <v>205</v>
      </c>
      <c r="O261" s="3">
        <v>210400</v>
      </c>
      <c r="P261" s="3">
        <v>93.76203057</v>
      </c>
      <c r="S261" s="3">
        <v>20190815</v>
      </c>
      <c r="T261" s="3" t="s">
        <v>205</v>
      </c>
      <c r="U261" s="3">
        <v>210400</v>
      </c>
      <c r="V261" s="3">
        <v>1.417458183</v>
      </c>
      <c r="Y261" s="3">
        <v>20190815</v>
      </c>
      <c r="Z261" s="3" t="s">
        <v>205</v>
      </c>
      <c r="AA261" s="3">
        <v>210400</v>
      </c>
      <c r="AB261" s="3">
        <v>0.39251629</v>
      </c>
    </row>
    <row r="262" spans="1:28">
      <c r="A262" s="3">
        <v>20190816</v>
      </c>
      <c r="B262" s="3" t="s">
        <v>205</v>
      </c>
      <c r="C262" s="3">
        <v>210400</v>
      </c>
      <c r="D262" s="3">
        <v>22.42792219</v>
      </c>
      <c r="G262" s="3">
        <v>20190816</v>
      </c>
      <c r="H262" s="3" t="s">
        <v>205</v>
      </c>
      <c r="I262" s="3">
        <v>210400</v>
      </c>
      <c r="J262" s="3">
        <v>10.09017613</v>
      </c>
      <c r="M262" s="3">
        <v>20190816</v>
      </c>
      <c r="N262" s="3" t="s">
        <v>205</v>
      </c>
      <c r="O262" s="3">
        <v>210400</v>
      </c>
      <c r="P262" s="3">
        <v>90.90675899</v>
      </c>
      <c r="S262" s="3">
        <v>20190816</v>
      </c>
      <c r="T262" s="3" t="s">
        <v>205</v>
      </c>
      <c r="U262" s="3">
        <v>210400</v>
      </c>
      <c r="V262" s="3">
        <v>2.053566146</v>
      </c>
      <c r="Y262" s="3">
        <v>20190816</v>
      </c>
      <c r="Z262" s="3" t="s">
        <v>205</v>
      </c>
      <c r="AA262" s="3">
        <v>210400</v>
      </c>
      <c r="AB262" s="3">
        <v>2.523673062</v>
      </c>
    </row>
    <row r="263" spans="1:28">
      <c r="A263" s="3">
        <v>20190817</v>
      </c>
      <c r="B263" s="3" t="s">
        <v>205</v>
      </c>
      <c r="C263" s="3">
        <v>210400</v>
      </c>
      <c r="D263" s="3">
        <v>19.2828824</v>
      </c>
      <c r="G263" s="3">
        <v>20190817</v>
      </c>
      <c r="H263" s="3" t="s">
        <v>205</v>
      </c>
      <c r="I263" s="3">
        <v>210400</v>
      </c>
      <c r="J263" s="3">
        <v>18.6282373</v>
      </c>
      <c r="M263" s="3">
        <v>20190817</v>
      </c>
      <c r="N263" s="3" t="s">
        <v>205</v>
      </c>
      <c r="O263" s="3">
        <v>210400</v>
      </c>
      <c r="P263" s="3">
        <v>91.14210897</v>
      </c>
      <c r="S263" s="3">
        <v>20190817</v>
      </c>
      <c r="T263" s="3" t="s">
        <v>205</v>
      </c>
      <c r="U263" s="3">
        <v>210400</v>
      </c>
      <c r="V263" s="3">
        <v>2.175647295</v>
      </c>
      <c r="Y263" s="3">
        <v>20190817</v>
      </c>
      <c r="Z263" s="3" t="s">
        <v>205</v>
      </c>
      <c r="AA263" s="3">
        <v>210400</v>
      </c>
      <c r="AB263" s="3">
        <v>1.544849589</v>
      </c>
    </row>
    <row r="264" spans="1:28">
      <c r="A264" s="3">
        <v>20190818</v>
      </c>
      <c r="B264" s="3" t="s">
        <v>205</v>
      </c>
      <c r="C264" s="3">
        <v>210400</v>
      </c>
      <c r="D264" s="3">
        <v>20.67290991</v>
      </c>
      <c r="G264" s="3">
        <v>20190818</v>
      </c>
      <c r="H264" s="3" t="s">
        <v>205</v>
      </c>
      <c r="I264" s="3">
        <v>210400</v>
      </c>
      <c r="J264" s="3">
        <v>0.7723805</v>
      </c>
      <c r="M264" s="3">
        <v>20190818</v>
      </c>
      <c r="N264" s="3" t="s">
        <v>205</v>
      </c>
      <c r="O264" s="3">
        <v>210400</v>
      </c>
      <c r="P264" s="3">
        <v>83.87715614</v>
      </c>
      <c r="S264" s="3">
        <v>20190818</v>
      </c>
      <c r="T264" s="3" t="s">
        <v>205</v>
      </c>
      <c r="U264" s="3">
        <v>210400</v>
      </c>
      <c r="V264" s="3">
        <v>1.677074083</v>
      </c>
      <c r="Y264" s="3">
        <v>20190818</v>
      </c>
      <c r="Z264" s="3" t="s">
        <v>205</v>
      </c>
      <c r="AA264" s="3">
        <v>210400</v>
      </c>
      <c r="AB264" s="3">
        <v>6.692504126</v>
      </c>
    </row>
    <row r="265" spans="1:28">
      <c r="A265" s="3">
        <v>20190819</v>
      </c>
      <c r="B265" s="3" t="s">
        <v>205</v>
      </c>
      <c r="C265" s="3">
        <v>210400</v>
      </c>
      <c r="D265" s="3">
        <v>20.83709887</v>
      </c>
      <c r="G265" s="3">
        <v>20190819</v>
      </c>
      <c r="H265" s="3" t="s">
        <v>205</v>
      </c>
      <c r="I265" s="3">
        <v>210400</v>
      </c>
      <c r="J265" s="3">
        <v>0.574669605</v>
      </c>
      <c r="M265" s="3">
        <v>20190819</v>
      </c>
      <c r="N265" s="3" t="s">
        <v>205</v>
      </c>
      <c r="O265" s="3">
        <v>210400</v>
      </c>
      <c r="P265" s="3">
        <v>82.17459763</v>
      </c>
      <c r="S265" s="3">
        <v>20190819</v>
      </c>
      <c r="T265" s="3" t="s">
        <v>205</v>
      </c>
      <c r="U265" s="3">
        <v>210400</v>
      </c>
      <c r="V265" s="3">
        <v>1.39662339</v>
      </c>
      <c r="Y265" s="3">
        <v>20190819</v>
      </c>
      <c r="Z265" s="3" t="s">
        <v>205</v>
      </c>
      <c r="AA265" s="3">
        <v>210400</v>
      </c>
      <c r="AB265" s="3">
        <v>9.121408962</v>
      </c>
    </row>
    <row r="266" spans="1:28">
      <c r="A266" s="3">
        <v>20190820</v>
      </c>
      <c r="B266" s="3" t="s">
        <v>205</v>
      </c>
      <c r="C266" s="3">
        <v>210400</v>
      </c>
      <c r="D266" s="3">
        <v>21.12310255</v>
      </c>
      <c r="G266" s="3">
        <v>20190820</v>
      </c>
      <c r="H266" s="3" t="s">
        <v>205</v>
      </c>
      <c r="I266" s="3">
        <v>210400</v>
      </c>
      <c r="J266" s="3">
        <v>0.162428314</v>
      </c>
      <c r="M266" s="3">
        <v>20190820</v>
      </c>
      <c r="N266" s="3" t="s">
        <v>205</v>
      </c>
      <c r="O266" s="3">
        <v>210400</v>
      </c>
      <c r="P266" s="3">
        <v>84.26977953</v>
      </c>
      <c r="S266" s="3">
        <v>20190820</v>
      </c>
      <c r="T266" s="3" t="s">
        <v>205</v>
      </c>
      <c r="U266" s="3">
        <v>210400</v>
      </c>
      <c r="V266" s="3">
        <v>1.576548424</v>
      </c>
      <c r="Y266" s="3">
        <v>20190820</v>
      </c>
      <c r="Z266" s="3" t="s">
        <v>205</v>
      </c>
      <c r="AA266" s="3">
        <v>210400</v>
      </c>
      <c r="AB266" s="3">
        <v>1.64540478</v>
      </c>
    </row>
    <row r="267" spans="1:28">
      <c r="A267" s="3">
        <v>20190821</v>
      </c>
      <c r="B267" s="3" t="s">
        <v>205</v>
      </c>
      <c r="C267" s="3">
        <v>210400</v>
      </c>
      <c r="D267" s="3">
        <v>21.81025433</v>
      </c>
      <c r="G267" s="3">
        <v>20190821</v>
      </c>
      <c r="H267" s="3" t="s">
        <v>205</v>
      </c>
      <c r="I267" s="3">
        <v>210400</v>
      </c>
      <c r="J267" s="3">
        <v>3.208677116</v>
      </c>
      <c r="M267" s="3">
        <v>20190821</v>
      </c>
      <c r="N267" s="3" t="s">
        <v>205</v>
      </c>
      <c r="O267" s="3">
        <v>210400</v>
      </c>
      <c r="P267" s="3">
        <v>79.0929383</v>
      </c>
      <c r="S267" s="3">
        <v>20190821</v>
      </c>
      <c r="T267" s="3" t="s">
        <v>205</v>
      </c>
      <c r="U267" s="3">
        <v>210400</v>
      </c>
      <c r="V267" s="3">
        <v>2.492511438</v>
      </c>
      <c r="Y267" s="3">
        <v>20190821</v>
      </c>
      <c r="Z267" s="3" t="s">
        <v>205</v>
      </c>
      <c r="AA267" s="3">
        <v>210400</v>
      </c>
      <c r="AB267" s="3">
        <v>6.785414803</v>
      </c>
    </row>
    <row r="268" spans="1:28">
      <c r="A268" s="3">
        <v>20190822</v>
      </c>
      <c r="B268" s="3" t="s">
        <v>205</v>
      </c>
      <c r="C268" s="3">
        <v>210400</v>
      </c>
      <c r="D268" s="3">
        <v>20.44754719</v>
      </c>
      <c r="G268" s="3">
        <v>20190822</v>
      </c>
      <c r="H268" s="3" t="s">
        <v>205</v>
      </c>
      <c r="I268" s="3">
        <v>210400</v>
      </c>
      <c r="J268" s="3">
        <v>0.007356215</v>
      </c>
      <c r="M268" s="3">
        <v>20190822</v>
      </c>
      <c r="N268" s="3" t="s">
        <v>205</v>
      </c>
      <c r="O268" s="3">
        <v>210400</v>
      </c>
      <c r="P268" s="3">
        <v>76.22398437</v>
      </c>
      <c r="S268" s="3">
        <v>20190822</v>
      </c>
      <c r="T268" s="3" t="s">
        <v>205</v>
      </c>
      <c r="U268" s="3">
        <v>210400</v>
      </c>
      <c r="V268" s="3">
        <v>2.002409574</v>
      </c>
      <c r="Y268" s="3">
        <v>20190822</v>
      </c>
      <c r="Z268" s="3" t="s">
        <v>205</v>
      </c>
      <c r="AA268" s="3">
        <v>210400</v>
      </c>
      <c r="AB268" s="3">
        <v>7.593414121</v>
      </c>
    </row>
    <row r="269" spans="1:28">
      <c r="A269" s="3">
        <v>20190823</v>
      </c>
      <c r="B269" s="3" t="s">
        <v>205</v>
      </c>
      <c r="C269" s="3">
        <v>210400</v>
      </c>
      <c r="D269" s="3">
        <v>20.12790726</v>
      </c>
      <c r="G269" s="3">
        <v>20190823</v>
      </c>
      <c r="H269" s="3" t="s">
        <v>205</v>
      </c>
      <c r="I269" s="3">
        <v>210400</v>
      </c>
      <c r="J269" s="3">
        <v>0.644107009</v>
      </c>
      <c r="M269" s="3">
        <v>20190823</v>
      </c>
      <c r="N269" s="3" t="s">
        <v>205</v>
      </c>
      <c r="O269" s="3">
        <v>210400</v>
      </c>
      <c r="P269" s="3">
        <v>81.16563984</v>
      </c>
      <c r="S269" s="3">
        <v>20190823</v>
      </c>
      <c r="T269" s="3" t="s">
        <v>205</v>
      </c>
      <c r="U269" s="3">
        <v>210400</v>
      </c>
      <c r="V269" s="3">
        <v>1.747455948</v>
      </c>
      <c r="Y269" s="3">
        <v>20190823</v>
      </c>
      <c r="Z269" s="3" t="s">
        <v>205</v>
      </c>
      <c r="AA269" s="3">
        <v>210400</v>
      </c>
      <c r="AB269" s="3">
        <v>4.671938981</v>
      </c>
    </row>
    <row r="270" spans="1:28">
      <c r="A270" s="3">
        <v>20190824</v>
      </c>
      <c r="B270" s="3" t="s">
        <v>205</v>
      </c>
      <c r="C270" s="3">
        <v>210400</v>
      </c>
      <c r="D270" s="3">
        <v>19.48838495</v>
      </c>
      <c r="G270" s="3">
        <v>20190824</v>
      </c>
      <c r="H270" s="3" t="s">
        <v>205</v>
      </c>
      <c r="I270" s="3">
        <v>210400</v>
      </c>
      <c r="J270" s="3">
        <v>0.008456224</v>
      </c>
      <c r="M270" s="3">
        <v>20190824</v>
      </c>
      <c r="N270" s="3" t="s">
        <v>205</v>
      </c>
      <c r="O270" s="3">
        <v>210400</v>
      </c>
      <c r="P270" s="3">
        <v>83.6853059</v>
      </c>
      <c r="S270" s="3">
        <v>20190824</v>
      </c>
      <c r="T270" s="3" t="s">
        <v>205</v>
      </c>
      <c r="U270" s="3">
        <v>210400</v>
      </c>
      <c r="V270" s="3">
        <v>1.144564482</v>
      </c>
      <c r="Y270" s="3">
        <v>20190824</v>
      </c>
      <c r="Z270" s="3" t="s">
        <v>205</v>
      </c>
      <c r="AA270" s="3">
        <v>210400</v>
      </c>
      <c r="AB270" s="3">
        <v>7.415397838</v>
      </c>
    </row>
    <row r="271" spans="1:28">
      <c r="A271" s="3">
        <v>20190825</v>
      </c>
      <c r="B271" s="3" t="s">
        <v>205</v>
      </c>
      <c r="C271" s="3">
        <v>210400</v>
      </c>
      <c r="D271" s="3">
        <v>20.19762769</v>
      </c>
      <c r="G271" s="3">
        <v>20190825</v>
      </c>
      <c r="H271" s="3" t="s">
        <v>205</v>
      </c>
      <c r="I271" s="3">
        <v>210400</v>
      </c>
      <c r="J271" s="3">
        <v>3.056207752</v>
      </c>
      <c r="M271" s="3">
        <v>20190825</v>
      </c>
      <c r="N271" s="3" t="s">
        <v>205</v>
      </c>
      <c r="O271" s="3">
        <v>210400</v>
      </c>
      <c r="P271" s="3">
        <v>81.47802283</v>
      </c>
      <c r="S271" s="3">
        <v>20190825</v>
      </c>
      <c r="T271" s="3" t="s">
        <v>205</v>
      </c>
      <c r="U271" s="3">
        <v>210400</v>
      </c>
      <c r="V271" s="3">
        <v>1.310978717</v>
      </c>
      <c r="Y271" s="3">
        <v>20190825</v>
      </c>
      <c r="Z271" s="3" t="s">
        <v>205</v>
      </c>
      <c r="AA271" s="3">
        <v>210400</v>
      </c>
      <c r="AB271" s="3">
        <v>8.269329511</v>
      </c>
    </row>
    <row r="272" spans="1:28">
      <c r="A272" s="3">
        <v>20190826</v>
      </c>
      <c r="B272" s="3" t="s">
        <v>205</v>
      </c>
      <c r="C272" s="3">
        <v>210400</v>
      </c>
      <c r="D272" s="3">
        <v>22.1671714</v>
      </c>
      <c r="G272" s="3">
        <v>20190826</v>
      </c>
      <c r="H272" s="3" t="s">
        <v>205</v>
      </c>
      <c r="I272" s="3">
        <v>210400</v>
      </c>
      <c r="J272" s="3">
        <v>1.977371871</v>
      </c>
      <c r="M272" s="3">
        <v>20190826</v>
      </c>
      <c r="N272" s="3" t="s">
        <v>205</v>
      </c>
      <c r="O272" s="3">
        <v>210400</v>
      </c>
      <c r="P272" s="3">
        <v>79.31334209</v>
      </c>
      <c r="S272" s="3">
        <v>20190826</v>
      </c>
      <c r="T272" s="3" t="s">
        <v>205</v>
      </c>
      <c r="U272" s="3">
        <v>210400</v>
      </c>
      <c r="V272" s="3">
        <v>1.891268925</v>
      </c>
      <c r="Y272" s="3">
        <v>20190826</v>
      </c>
      <c r="Z272" s="3" t="s">
        <v>205</v>
      </c>
      <c r="AA272" s="3">
        <v>210400</v>
      </c>
      <c r="AB272" s="3">
        <v>5.52890195</v>
      </c>
    </row>
    <row r="273" spans="1:28">
      <c r="A273" s="3">
        <v>20190827</v>
      </c>
      <c r="B273" s="3" t="s">
        <v>205</v>
      </c>
      <c r="C273" s="3">
        <v>210400</v>
      </c>
      <c r="D273" s="3">
        <v>21.24185238</v>
      </c>
      <c r="G273" s="3">
        <v>20190827</v>
      </c>
      <c r="H273" s="3" t="s">
        <v>205</v>
      </c>
      <c r="I273" s="3">
        <v>210400</v>
      </c>
      <c r="J273" s="3">
        <v>7.569968619</v>
      </c>
      <c r="M273" s="3">
        <v>20190827</v>
      </c>
      <c r="N273" s="3" t="s">
        <v>205</v>
      </c>
      <c r="O273" s="3">
        <v>210400</v>
      </c>
      <c r="P273" s="3">
        <v>86.14930006</v>
      </c>
      <c r="S273" s="3">
        <v>20190827</v>
      </c>
      <c r="T273" s="3" t="s">
        <v>205</v>
      </c>
      <c r="U273" s="3">
        <v>210400</v>
      </c>
      <c r="V273" s="3">
        <v>1.250203077</v>
      </c>
      <c r="Y273" s="3">
        <v>20190827</v>
      </c>
      <c r="Z273" s="3" t="s">
        <v>205</v>
      </c>
      <c r="AA273" s="3">
        <v>210400</v>
      </c>
      <c r="AB273" s="3">
        <v>4.622783336</v>
      </c>
    </row>
    <row r="274" spans="1:28">
      <c r="A274" s="3">
        <v>20190828</v>
      </c>
      <c r="B274" s="3" t="s">
        <v>205</v>
      </c>
      <c r="C274" s="3">
        <v>210400</v>
      </c>
      <c r="D274" s="3">
        <v>18.53264031</v>
      </c>
      <c r="G274" s="3">
        <v>20190828</v>
      </c>
      <c r="H274" s="3" t="s">
        <v>205</v>
      </c>
      <c r="I274" s="3">
        <v>210400</v>
      </c>
      <c r="J274" s="3">
        <v>11.70927173</v>
      </c>
      <c r="M274" s="3">
        <v>20190828</v>
      </c>
      <c r="N274" s="3" t="s">
        <v>205</v>
      </c>
      <c r="O274" s="3">
        <v>210400</v>
      </c>
      <c r="P274" s="3">
        <v>87.83898736</v>
      </c>
      <c r="S274" s="3">
        <v>20190828</v>
      </c>
      <c r="T274" s="3" t="s">
        <v>205</v>
      </c>
      <c r="U274" s="3">
        <v>210400</v>
      </c>
      <c r="V274" s="3">
        <v>1.954072452</v>
      </c>
      <c r="Y274" s="3">
        <v>20190828</v>
      </c>
      <c r="Z274" s="3" t="s">
        <v>205</v>
      </c>
      <c r="AA274" s="3">
        <v>210400</v>
      </c>
      <c r="AB274" s="3">
        <v>5.521874169</v>
      </c>
    </row>
    <row r="275" spans="1:28">
      <c r="A275" s="3">
        <v>20190829</v>
      </c>
      <c r="B275" s="3" t="s">
        <v>205</v>
      </c>
      <c r="C275" s="3">
        <v>210400</v>
      </c>
      <c r="D275" s="3">
        <v>16.92103607</v>
      </c>
      <c r="G275" s="3">
        <v>20190829</v>
      </c>
      <c r="H275" s="3" t="s">
        <v>205</v>
      </c>
      <c r="I275" s="3">
        <v>210400</v>
      </c>
      <c r="J275" s="3">
        <v>7.292266705</v>
      </c>
      <c r="M275" s="3">
        <v>20190829</v>
      </c>
      <c r="N275" s="3" t="s">
        <v>205</v>
      </c>
      <c r="O275" s="3">
        <v>210400</v>
      </c>
      <c r="P275" s="3">
        <v>89.87871389</v>
      </c>
      <c r="S275" s="3">
        <v>20190829</v>
      </c>
      <c r="T275" s="3" t="s">
        <v>205</v>
      </c>
      <c r="U275" s="3">
        <v>210400</v>
      </c>
      <c r="V275" s="3">
        <v>1.812119073</v>
      </c>
      <c r="Y275" s="3">
        <v>20190829</v>
      </c>
      <c r="Z275" s="3" t="s">
        <v>205</v>
      </c>
      <c r="AA275" s="3">
        <v>210400</v>
      </c>
      <c r="AB275" s="3">
        <v>1.951802354</v>
      </c>
    </row>
    <row r="276" spans="1:28">
      <c r="A276" s="3">
        <v>20190830</v>
      </c>
      <c r="B276" s="3" t="s">
        <v>205</v>
      </c>
      <c r="C276" s="3">
        <v>210400</v>
      </c>
      <c r="D276" s="3">
        <v>17.83767106</v>
      </c>
      <c r="G276" s="3">
        <v>20190830</v>
      </c>
      <c r="H276" s="3" t="s">
        <v>205</v>
      </c>
      <c r="I276" s="3">
        <v>210400</v>
      </c>
      <c r="J276" s="3">
        <v>7.019286106</v>
      </c>
      <c r="M276" s="3">
        <v>20190830</v>
      </c>
      <c r="N276" s="3" t="s">
        <v>205</v>
      </c>
      <c r="O276" s="3">
        <v>210400</v>
      </c>
      <c r="P276" s="3">
        <v>89.64285525</v>
      </c>
      <c r="S276" s="3">
        <v>20190830</v>
      </c>
      <c r="T276" s="3" t="s">
        <v>205</v>
      </c>
      <c r="U276" s="3">
        <v>210400</v>
      </c>
      <c r="V276" s="3">
        <v>1.83225273</v>
      </c>
      <c r="Y276" s="3">
        <v>20190830</v>
      </c>
      <c r="Z276" s="3" t="s">
        <v>205</v>
      </c>
      <c r="AA276" s="3">
        <v>210400</v>
      </c>
      <c r="AB276" s="3">
        <v>2.868341838</v>
      </c>
    </row>
    <row r="277" spans="1:28">
      <c r="A277" s="3">
        <v>20190831</v>
      </c>
      <c r="B277" s="3" t="s">
        <v>205</v>
      </c>
      <c r="C277" s="3">
        <v>210400</v>
      </c>
      <c r="D277" s="3">
        <v>18.90694075</v>
      </c>
      <c r="G277" s="3">
        <v>20190831</v>
      </c>
      <c r="H277" s="3" t="s">
        <v>205</v>
      </c>
      <c r="I277" s="3">
        <v>210400</v>
      </c>
      <c r="J277" s="3">
        <v>0.135928581</v>
      </c>
      <c r="M277" s="3">
        <v>20190831</v>
      </c>
      <c r="N277" s="3" t="s">
        <v>205</v>
      </c>
      <c r="O277" s="3">
        <v>210400</v>
      </c>
      <c r="P277" s="3">
        <v>83.57897163</v>
      </c>
      <c r="S277" s="3">
        <v>20190831</v>
      </c>
      <c r="T277" s="3" t="s">
        <v>205</v>
      </c>
      <c r="U277" s="3">
        <v>210400</v>
      </c>
      <c r="V277" s="3">
        <v>1.525005269</v>
      </c>
      <c r="Y277" s="3">
        <v>20190831</v>
      </c>
      <c r="Z277" s="3" t="s">
        <v>205</v>
      </c>
      <c r="AA277" s="3">
        <v>210400</v>
      </c>
      <c r="AB277" s="3">
        <v>8.550065432</v>
      </c>
    </row>
    <row r="278" spans="1:29">
      <c r="A278" s="3">
        <v>20190601</v>
      </c>
      <c r="B278" s="3" t="s">
        <v>206</v>
      </c>
      <c r="C278" s="3">
        <v>211200</v>
      </c>
      <c r="D278" s="3">
        <v>19.82852136</v>
      </c>
      <c r="E278" s="2">
        <f>AVERAGE(D278:D369)</f>
        <v>22.8347894338043</v>
      </c>
      <c r="G278" s="3">
        <v>20190601</v>
      </c>
      <c r="H278" s="3" t="s">
        <v>206</v>
      </c>
      <c r="I278" s="3">
        <v>211200</v>
      </c>
      <c r="J278" s="3">
        <v>0.985878195</v>
      </c>
      <c r="K278" s="2">
        <f>SUM(J278:J369)</f>
        <v>583.7449408277</v>
      </c>
      <c r="M278" s="3">
        <v>20190601</v>
      </c>
      <c r="N278" s="3" t="s">
        <v>206</v>
      </c>
      <c r="O278" s="3">
        <v>211200</v>
      </c>
      <c r="P278" s="3">
        <v>48.3460404</v>
      </c>
      <c r="S278" s="3">
        <v>20190601</v>
      </c>
      <c r="T278" s="3" t="s">
        <v>206</v>
      </c>
      <c r="U278" s="3">
        <v>211200</v>
      </c>
      <c r="V278" s="3">
        <v>2.281266469</v>
      </c>
      <c r="Y278" s="3">
        <v>20190601</v>
      </c>
      <c r="Z278" s="3" t="s">
        <v>206</v>
      </c>
      <c r="AA278" s="3">
        <v>211200</v>
      </c>
      <c r="AB278" s="3">
        <v>13.28361719</v>
      </c>
      <c r="AC278" s="2">
        <f>SUM(AB278:AB369)</f>
        <v>598.548961428</v>
      </c>
    </row>
    <row r="279" spans="1:28">
      <c r="A279" s="3">
        <v>20190602</v>
      </c>
      <c r="B279" s="3" t="s">
        <v>206</v>
      </c>
      <c r="C279" s="3">
        <v>211200</v>
      </c>
      <c r="D279" s="3">
        <v>22.73689228</v>
      </c>
      <c r="G279" s="3">
        <v>20190602</v>
      </c>
      <c r="H279" s="3" t="s">
        <v>206</v>
      </c>
      <c r="I279" s="3">
        <v>211200</v>
      </c>
      <c r="J279" s="3">
        <v>0.318383449</v>
      </c>
      <c r="M279" s="3">
        <v>20190602</v>
      </c>
      <c r="N279" s="3" t="s">
        <v>206</v>
      </c>
      <c r="O279" s="3">
        <v>211200</v>
      </c>
      <c r="P279" s="3">
        <v>47.89626736</v>
      </c>
      <c r="S279" s="3">
        <v>20190602</v>
      </c>
      <c r="T279" s="3" t="s">
        <v>206</v>
      </c>
      <c r="U279" s="3">
        <v>211200</v>
      </c>
      <c r="V279" s="3">
        <v>4.640872153</v>
      </c>
      <c r="Y279" s="3">
        <v>20190602</v>
      </c>
      <c r="Z279" s="3" t="s">
        <v>206</v>
      </c>
      <c r="AA279" s="3">
        <v>211200</v>
      </c>
      <c r="AB279" s="3">
        <v>9.973310871</v>
      </c>
    </row>
    <row r="280" spans="1:28">
      <c r="A280" s="3">
        <v>20190603</v>
      </c>
      <c r="B280" s="3" t="s">
        <v>206</v>
      </c>
      <c r="C280" s="3">
        <v>211200</v>
      </c>
      <c r="D280" s="3">
        <v>17.83684884</v>
      </c>
      <c r="G280" s="3">
        <v>20190603</v>
      </c>
      <c r="H280" s="3" t="s">
        <v>206</v>
      </c>
      <c r="I280" s="3">
        <v>211200</v>
      </c>
      <c r="J280" s="3">
        <v>6.863920498</v>
      </c>
      <c r="M280" s="3">
        <v>20190603</v>
      </c>
      <c r="N280" s="3" t="s">
        <v>206</v>
      </c>
      <c r="O280" s="3">
        <v>211200</v>
      </c>
      <c r="P280" s="3">
        <v>84.18654011</v>
      </c>
      <c r="S280" s="3">
        <v>20190603</v>
      </c>
      <c r="T280" s="3" t="s">
        <v>206</v>
      </c>
      <c r="U280" s="3">
        <v>211200</v>
      </c>
      <c r="V280" s="3">
        <v>1.405143075</v>
      </c>
      <c r="Y280" s="3">
        <v>20190603</v>
      </c>
      <c r="Z280" s="3" t="s">
        <v>206</v>
      </c>
      <c r="AA280" s="3">
        <v>211200</v>
      </c>
      <c r="AB280" s="3">
        <v>0.861656201</v>
      </c>
    </row>
    <row r="281" spans="1:28">
      <c r="A281" s="3">
        <v>20190604</v>
      </c>
      <c r="B281" s="3" t="s">
        <v>206</v>
      </c>
      <c r="C281" s="3">
        <v>211200</v>
      </c>
      <c r="D281" s="3">
        <v>19.45598451</v>
      </c>
      <c r="G281" s="3">
        <v>20190604</v>
      </c>
      <c r="H281" s="3" t="s">
        <v>206</v>
      </c>
      <c r="I281" s="3">
        <v>211200</v>
      </c>
      <c r="J281" s="3">
        <v>1.589442639</v>
      </c>
      <c r="M281" s="3">
        <v>20190604</v>
      </c>
      <c r="N281" s="3" t="s">
        <v>206</v>
      </c>
      <c r="O281" s="3">
        <v>211200</v>
      </c>
      <c r="P281" s="3">
        <v>75.85607419</v>
      </c>
      <c r="S281" s="3">
        <v>20190604</v>
      </c>
      <c r="T281" s="3" t="s">
        <v>206</v>
      </c>
      <c r="U281" s="3">
        <v>211200</v>
      </c>
      <c r="V281" s="3">
        <v>1.639153494</v>
      </c>
      <c r="Y281" s="3">
        <v>20190604</v>
      </c>
      <c r="Z281" s="3" t="s">
        <v>206</v>
      </c>
      <c r="AA281" s="3">
        <v>211200</v>
      </c>
      <c r="AB281" s="3">
        <v>6.472709707</v>
      </c>
    </row>
    <row r="282" spans="1:28">
      <c r="A282" s="3">
        <v>20190605</v>
      </c>
      <c r="B282" s="3" t="s">
        <v>206</v>
      </c>
      <c r="C282" s="3">
        <v>211200</v>
      </c>
      <c r="D282" s="3">
        <v>22.2619375</v>
      </c>
      <c r="G282" s="3">
        <v>20190605</v>
      </c>
      <c r="H282" s="3" t="s">
        <v>206</v>
      </c>
      <c r="I282" s="3">
        <v>211200</v>
      </c>
      <c r="J282" s="3">
        <v>0.126449029</v>
      </c>
      <c r="M282" s="3">
        <v>20190605</v>
      </c>
      <c r="N282" s="3" t="s">
        <v>206</v>
      </c>
      <c r="O282" s="3">
        <v>211200</v>
      </c>
      <c r="P282" s="3">
        <v>66.60157478</v>
      </c>
      <c r="S282" s="3">
        <v>20190605</v>
      </c>
      <c r="T282" s="3" t="s">
        <v>206</v>
      </c>
      <c r="U282" s="3">
        <v>211200</v>
      </c>
      <c r="V282" s="3">
        <v>2.711741085</v>
      </c>
      <c r="Y282" s="3">
        <v>20190605</v>
      </c>
      <c r="Z282" s="3" t="s">
        <v>206</v>
      </c>
      <c r="AA282" s="3">
        <v>211200</v>
      </c>
      <c r="AB282" s="3">
        <v>8.791335067</v>
      </c>
    </row>
    <row r="283" spans="1:28">
      <c r="A283" s="3">
        <v>20190606</v>
      </c>
      <c r="B283" s="3" t="s">
        <v>206</v>
      </c>
      <c r="C283" s="3">
        <v>211200</v>
      </c>
      <c r="D283" s="3">
        <v>23.24019126</v>
      </c>
      <c r="G283" s="3">
        <v>20190606</v>
      </c>
      <c r="H283" s="3" t="s">
        <v>206</v>
      </c>
      <c r="I283" s="3">
        <v>211200</v>
      </c>
      <c r="J283" s="3">
        <v>0</v>
      </c>
      <c r="M283" s="3">
        <v>20190606</v>
      </c>
      <c r="N283" s="3" t="s">
        <v>206</v>
      </c>
      <c r="O283" s="3">
        <v>211200</v>
      </c>
      <c r="P283" s="3">
        <v>58.96493</v>
      </c>
      <c r="S283" s="3">
        <v>20190606</v>
      </c>
      <c r="T283" s="3" t="s">
        <v>206</v>
      </c>
      <c r="U283" s="3">
        <v>211200</v>
      </c>
      <c r="V283" s="3">
        <v>2.250324777</v>
      </c>
      <c r="Y283" s="3">
        <v>20190606</v>
      </c>
      <c r="Z283" s="3" t="s">
        <v>206</v>
      </c>
      <c r="AA283" s="3">
        <v>211200</v>
      </c>
      <c r="AB283" s="3">
        <v>10.3890874</v>
      </c>
    </row>
    <row r="284" spans="1:28">
      <c r="A284" s="3">
        <v>20190607</v>
      </c>
      <c r="B284" s="3" t="s">
        <v>206</v>
      </c>
      <c r="C284" s="3">
        <v>211200</v>
      </c>
      <c r="D284" s="3">
        <v>23.56430821</v>
      </c>
      <c r="G284" s="3">
        <v>20190607</v>
      </c>
      <c r="H284" s="3" t="s">
        <v>206</v>
      </c>
      <c r="I284" s="3">
        <v>211200</v>
      </c>
      <c r="J284" s="3">
        <v>0</v>
      </c>
      <c r="M284" s="3">
        <v>20190607</v>
      </c>
      <c r="N284" s="3" t="s">
        <v>206</v>
      </c>
      <c r="O284" s="3">
        <v>211200</v>
      </c>
      <c r="P284" s="3">
        <v>61.80948155</v>
      </c>
      <c r="S284" s="3">
        <v>20190607</v>
      </c>
      <c r="T284" s="3" t="s">
        <v>206</v>
      </c>
      <c r="U284" s="3">
        <v>211200</v>
      </c>
      <c r="V284" s="3">
        <v>2.855203679</v>
      </c>
      <c r="Y284" s="3">
        <v>20190607</v>
      </c>
      <c r="Z284" s="3" t="s">
        <v>206</v>
      </c>
      <c r="AA284" s="3">
        <v>211200</v>
      </c>
      <c r="AB284" s="3">
        <v>10.93598949</v>
      </c>
    </row>
    <row r="285" spans="1:28">
      <c r="A285" s="3">
        <v>20190608</v>
      </c>
      <c r="B285" s="3" t="s">
        <v>206</v>
      </c>
      <c r="C285" s="3">
        <v>211200</v>
      </c>
      <c r="D285" s="3">
        <v>21.14153933</v>
      </c>
      <c r="G285" s="3">
        <v>20190608</v>
      </c>
      <c r="H285" s="3" t="s">
        <v>206</v>
      </c>
      <c r="I285" s="3">
        <v>211200</v>
      </c>
      <c r="J285" s="3">
        <v>14.07612082</v>
      </c>
      <c r="M285" s="3">
        <v>20190608</v>
      </c>
      <c r="N285" s="3" t="s">
        <v>206</v>
      </c>
      <c r="O285" s="3">
        <v>211200</v>
      </c>
      <c r="P285" s="3">
        <v>64.18201061</v>
      </c>
      <c r="S285" s="3">
        <v>20190608</v>
      </c>
      <c r="T285" s="3" t="s">
        <v>206</v>
      </c>
      <c r="U285" s="3">
        <v>211200</v>
      </c>
      <c r="V285" s="3">
        <v>3.457487299</v>
      </c>
      <c r="Y285" s="3">
        <v>20190608</v>
      </c>
      <c r="Z285" s="3" t="s">
        <v>206</v>
      </c>
      <c r="AA285" s="3">
        <v>211200</v>
      </c>
      <c r="AB285" s="3">
        <v>2.674373446</v>
      </c>
    </row>
    <row r="286" spans="1:28">
      <c r="A286" s="3">
        <v>20190609</v>
      </c>
      <c r="B286" s="3" t="s">
        <v>206</v>
      </c>
      <c r="C286" s="3">
        <v>211200</v>
      </c>
      <c r="D286" s="3">
        <v>17.67157258</v>
      </c>
      <c r="G286" s="3">
        <v>20190609</v>
      </c>
      <c r="H286" s="3" t="s">
        <v>206</v>
      </c>
      <c r="I286" s="3">
        <v>211200</v>
      </c>
      <c r="J286" s="3">
        <v>14.63045567</v>
      </c>
      <c r="M286" s="3">
        <v>20190609</v>
      </c>
      <c r="N286" s="3" t="s">
        <v>206</v>
      </c>
      <c r="O286" s="3">
        <v>211200</v>
      </c>
      <c r="P286" s="3">
        <v>82.5700619</v>
      </c>
      <c r="S286" s="3">
        <v>20190609</v>
      </c>
      <c r="T286" s="3" t="s">
        <v>206</v>
      </c>
      <c r="U286" s="3">
        <v>211200</v>
      </c>
      <c r="V286" s="3">
        <v>1.389215009</v>
      </c>
      <c r="Y286" s="3">
        <v>20190609</v>
      </c>
      <c r="Z286" s="3" t="s">
        <v>206</v>
      </c>
      <c r="AA286" s="3">
        <v>211200</v>
      </c>
      <c r="AB286" s="3">
        <v>2.087294607</v>
      </c>
    </row>
    <row r="287" spans="1:28">
      <c r="A287" s="3">
        <v>20190610</v>
      </c>
      <c r="B287" s="3" t="s">
        <v>206</v>
      </c>
      <c r="C287" s="3">
        <v>211200</v>
      </c>
      <c r="D287" s="3">
        <v>19.06188432</v>
      </c>
      <c r="G287" s="3">
        <v>20190610</v>
      </c>
      <c r="H287" s="3" t="s">
        <v>206</v>
      </c>
      <c r="I287" s="3">
        <v>211200</v>
      </c>
      <c r="J287" s="3">
        <v>2.213273905</v>
      </c>
      <c r="M287" s="3">
        <v>20190610</v>
      </c>
      <c r="N287" s="3" t="s">
        <v>206</v>
      </c>
      <c r="O287" s="3">
        <v>211200</v>
      </c>
      <c r="P287" s="3">
        <v>79.3461117</v>
      </c>
      <c r="S287" s="3">
        <v>20190610</v>
      </c>
      <c r="T287" s="3" t="s">
        <v>206</v>
      </c>
      <c r="U287" s="3">
        <v>211200</v>
      </c>
      <c r="V287" s="3">
        <v>1.715420944</v>
      </c>
      <c r="Y287" s="3">
        <v>20190610</v>
      </c>
      <c r="Z287" s="3" t="s">
        <v>206</v>
      </c>
      <c r="AA287" s="3">
        <v>211200</v>
      </c>
      <c r="AB287" s="3">
        <v>5.900244063</v>
      </c>
    </row>
    <row r="288" spans="1:28">
      <c r="A288" s="3">
        <v>20190611</v>
      </c>
      <c r="B288" s="3" t="s">
        <v>206</v>
      </c>
      <c r="C288" s="3">
        <v>211200</v>
      </c>
      <c r="D288" s="3">
        <v>19.88009054</v>
      </c>
      <c r="G288" s="3">
        <v>20190611</v>
      </c>
      <c r="H288" s="3" t="s">
        <v>206</v>
      </c>
      <c r="I288" s="3">
        <v>211200</v>
      </c>
      <c r="J288" s="3">
        <v>0.604126516</v>
      </c>
      <c r="M288" s="3">
        <v>20190611</v>
      </c>
      <c r="N288" s="3" t="s">
        <v>206</v>
      </c>
      <c r="O288" s="3">
        <v>211200</v>
      </c>
      <c r="P288" s="3">
        <v>77.80411036</v>
      </c>
      <c r="S288" s="3">
        <v>20190611</v>
      </c>
      <c r="T288" s="3" t="s">
        <v>206</v>
      </c>
      <c r="U288" s="3">
        <v>211200</v>
      </c>
      <c r="V288" s="3">
        <v>2.907216751</v>
      </c>
      <c r="Y288" s="3">
        <v>20190611</v>
      </c>
      <c r="Z288" s="3" t="s">
        <v>206</v>
      </c>
      <c r="AA288" s="3">
        <v>211200</v>
      </c>
      <c r="AB288" s="3">
        <v>5.885221514</v>
      </c>
    </row>
    <row r="289" spans="1:28">
      <c r="A289" s="3">
        <v>20190612</v>
      </c>
      <c r="B289" s="3" t="s">
        <v>206</v>
      </c>
      <c r="C289" s="3">
        <v>211200</v>
      </c>
      <c r="D289" s="3">
        <v>22.85126131</v>
      </c>
      <c r="G289" s="3">
        <v>20190612</v>
      </c>
      <c r="H289" s="3" t="s">
        <v>206</v>
      </c>
      <c r="I289" s="3">
        <v>211200</v>
      </c>
      <c r="J289" s="3">
        <v>0.621683766</v>
      </c>
      <c r="M289" s="3">
        <v>20190612</v>
      </c>
      <c r="N289" s="3" t="s">
        <v>206</v>
      </c>
      <c r="O289" s="3">
        <v>211200</v>
      </c>
      <c r="P289" s="3">
        <v>66.9681354</v>
      </c>
      <c r="S289" s="3">
        <v>20190612</v>
      </c>
      <c r="T289" s="3" t="s">
        <v>206</v>
      </c>
      <c r="U289" s="3">
        <v>211200</v>
      </c>
      <c r="V289" s="3">
        <v>3.204382947</v>
      </c>
      <c r="Y289" s="3">
        <v>20190612</v>
      </c>
      <c r="Z289" s="3" t="s">
        <v>206</v>
      </c>
      <c r="AA289" s="3">
        <v>211200</v>
      </c>
      <c r="AB289" s="3">
        <v>11.71787844</v>
      </c>
    </row>
    <row r="290" spans="1:28">
      <c r="A290" s="3">
        <v>20190613</v>
      </c>
      <c r="B290" s="3" t="s">
        <v>206</v>
      </c>
      <c r="C290" s="3">
        <v>211200</v>
      </c>
      <c r="D290" s="3">
        <v>20.33938835</v>
      </c>
      <c r="G290" s="3">
        <v>20190613</v>
      </c>
      <c r="H290" s="3" t="s">
        <v>206</v>
      </c>
      <c r="I290" s="3">
        <v>211200</v>
      </c>
      <c r="J290" s="3">
        <v>6.392268343</v>
      </c>
      <c r="M290" s="3">
        <v>20190613</v>
      </c>
      <c r="N290" s="3" t="s">
        <v>206</v>
      </c>
      <c r="O290" s="3">
        <v>211200</v>
      </c>
      <c r="P290" s="3">
        <v>77.02807316</v>
      </c>
      <c r="S290" s="3">
        <v>20190613</v>
      </c>
      <c r="T290" s="3" t="s">
        <v>206</v>
      </c>
      <c r="U290" s="3">
        <v>211200</v>
      </c>
      <c r="V290" s="3">
        <v>3.867229954</v>
      </c>
      <c r="Y290" s="3">
        <v>20190613</v>
      </c>
      <c r="Z290" s="3" t="s">
        <v>206</v>
      </c>
      <c r="AA290" s="3">
        <v>211200</v>
      </c>
      <c r="AB290" s="3">
        <v>1.908099466</v>
      </c>
    </row>
    <row r="291" spans="1:28">
      <c r="A291" s="3">
        <v>20190614</v>
      </c>
      <c r="B291" s="3" t="s">
        <v>206</v>
      </c>
      <c r="C291" s="3">
        <v>211200</v>
      </c>
      <c r="D291" s="3">
        <v>20.10039305</v>
      </c>
      <c r="G291" s="3">
        <v>20190614</v>
      </c>
      <c r="H291" s="3" t="s">
        <v>206</v>
      </c>
      <c r="I291" s="3">
        <v>211200</v>
      </c>
      <c r="J291" s="3">
        <v>2.240092734</v>
      </c>
      <c r="M291" s="3">
        <v>20190614</v>
      </c>
      <c r="N291" s="3" t="s">
        <v>206</v>
      </c>
      <c r="O291" s="3">
        <v>211200</v>
      </c>
      <c r="P291" s="3">
        <v>70.94013127</v>
      </c>
      <c r="S291" s="3">
        <v>20190614</v>
      </c>
      <c r="T291" s="3" t="s">
        <v>206</v>
      </c>
      <c r="U291" s="3">
        <v>211200</v>
      </c>
      <c r="V291" s="3">
        <v>2.884360475</v>
      </c>
      <c r="Y291" s="3">
        <v>20190614</v>
      </c>
      <c r="Z291" s="3" t="s">
        <v>206</v>
      </c>
      <c r="AA291" s="3">
        <v>211200</v>
      </c>
      <c r="AB291" s="3">
        <v>6.769909551</v>
      </c>
    </row>
    <row r="292" spans="1:28">
      <c r="A292" s="3">
        <v>20190615</v>
      </c>
      <c r="B292" s="3" t="s">
        <v>206</v>
      </c>
      <c r="C292" s="3">
        <v>211200</v>
      </c>
      <c r="D292" s="3">
        <v>16.59438544</v>
      </c>
      <c r="G292" s="3">
        <v>20190615</v>
      </c>
      <c r="H292" s="3" t="s">
        <v>206</v>
      </c>
      <c r="I292" s="3">
        <v>211200</v>
      </c>
      <c r="J292" s="3">
        <v>0.58196462</v>
      </c>
      <c r="M292" s="3">
        <v>20190615</v>
      </c>
      <c r="N292" s="3" t="s">
        <v>206</v>
      </c>
      <c r="O292" s="3">
        <v>211200</v>
      </c>
      <c r="P292" s="3">
        <v>74.26326061</v>
      </c>
      <c r="S292" s="3">
        <v>20190615</v>
      </c>
      <c r="T292" s="3" t="s">
        <v>206</v>
      </c>
      <c r="U292" s="3">
        <v>211200</v>
      </c>
      <c r="V292" s="3">
        <v>3.838746336</v>
      </c>
      <c r="Y292" s="3">
        <v>20190615</v>
      </c>
      <c r="Z292" s="3" t="s">
        <v>206</v>
      </c>
      <c r="AA292" s="3">
        <v>211200</v>
      </c>
      <c r="AB292" s="3">
        <v>1.06297666</v>
      </c>
    </row>
    <row r="293" spans="1:28">
      <c r="A293" s="3">
        <v>20190616</v>
      </c>
      <c r="B293" s="3" t="s">
        <v>206</v>
      </c>
      <c r="C293" s="3">
        <v>211200</v>
      </c>
      <c r="D293" s="3">
        <v>17.08568035</v>
      </c>
      <c r="G293" s="3">
        <v>20190616</v>
      </c>
      <c r="H293" s="3" t="s">
        <v>206</v>
      </c>
      <c r="I293" s="3">
        <v>211200</v>
      </c>
      <c r="J293" s="3">
        <v>0</v>
      </c>
      <c r="M293" s="3">
        <v>20190616</v>
      </c>
      <c r="N293" s="3" t="s">
        <v>206</v>
      </c>
      <c r="O293" s="3">
        <v>211200</v>
      </c>
      <c r="P293" s="3">
        <v>64.29755804</v>
      </c>
      <c r="S293" s="3">
        <v>20190616</v>
      </c>
      <c r="T293" s="3" t="s">
        <v>206</v>
      </c>
      <c r="U293" s="3">
        <v>211200</v>
      </c>
      <c r="V293" s="3">
        <v>2.219395924</v>
      </c>
      <c r="Y293" s="3">
        <v>20190616</v>
      </c>
      <c r="Z293" s="3" t="s">
        <v>206</v>
      </c>
      <c r="AA293" s="3">
        <v>211200</v>
      </c>
      <c r="AB293" s="3">
        <v>8.174036765</v>
      </c>
    </row>
    <row r="294" spans="1:28">
      <c r="A294" s="3">
        <v>20190617</v>
      </c>
      <c r="B294" s="3" t="s">
        <v>206</v>
      </c>
      <c r="C294" s="3">
        <v>211200</v>
      </c>
      <c r="D294" s="3">
        <v>18.88800619</v>
      </c>
      <c r="G294" s="3">
        <v>20190617</v>
      </c>
      <c r="H294" s="3" t="s">
        <v>206</v>
      </c>
      <c r="I294" s="3">
        <v>211200</v>
      </c>
      <c r="J294" s="3">
        <v>0</v>
      </c>
      <c r="M294" s="3">
        <v>20190617</v>
      </c>
      <c r="N294" s="3" t="s">
        <v>206</v>
      </c>
      <c r="O294" s="3">
        <v>211200</v>
      </c>
      <c r="P294" s="3">
        <v>58.03962708</v>
      </c>
      <c r="S294" s="3">
        <v>20190617</v>
      </c>
      <c r="T294" s="3" t="s">
        <v>206</v>
      </c>
      <c r="U294" s="3">
        <v>211200</v>
      </c>
      <c r="V294" s="3">
        <v>1.686862879</v>
      </c>
      <c r="Y294" s="3">
        <v>20190617</v>
      </c>
      <c r="Z294" s="3" t="s">
        <v>206</v>
      </c>
      <c r="AA294" s="3">
        <v>211200</v>
      </c>
      <c r="AB294" s="3">
        <v>10.7380449</v>
      </c>
    </row>
    <row r="295" spans="1:28">
      <c r="A295" s="3">
        <v>20190618</v>
      </c>
      <c r="B295" s="3" t="s">
        <v>206</v>
      </c>
      <c r="C295" s="3">
        <v>211200</v>
      </c>
      <c r="D295" s="3">
        <v>20.60613388</v>
      </c>
      <c r="G295" s="3">
        <v>20190618</v>
      </c>
      <c r="H295" s="3" t="s">
        <v>206</v>
      </c>
      <c r="I295" s="3">
        <v>211200</v>
      </c>
      <c r="J295" s="3">
        <v>0.464110985</v>
      </c>
      <c r="M295" s="3">
        <v>20190618</v>
      </c>
      <c r="N295" s="3" t="s">
        <v>206</v>
      </c>
      <c r="O295" s="3">
        <v>211200</v>
      </c>
      <c r="P295" s="3">
        <v>67.26258658</v>
      </c>
      <c r="S295" s="3">
        <v>20190618</v>
      </c>
      <c r="T295" s="3" t="s">
        <v>206</v>
      </c>
      <c r="U295" s="3">
        <v>211200</v>
      </c>
      <c r="V295" s="3">
        <v>1.688398519</v>
      </c>
      <c r="Y295" s="3">
        <v>20190618</v>
      </c>
      <c r="Z295" s="3" t="s">
        <v>206</v>
      </c>
      <c r="AA295" s="3">
        <v>211200</v>
      </c>
      <c r="AB295" s="3">
        <v>7.061104802</v>
      </c>
    </row>
    <row r="296" spans="1:28">
      <c r="A296" s="3">
        <v>20190619</v>
      </c>
      <c r="B296" s="3" t="s">
        <v>206</v>
      </c>
      <c r="C296" s="3">
        <v>211200</v>
      </c>
      <c r="D296" s="3">
        <v>22.56785342</v>
      </c>
      <c r="G296" s="3">
        <v>20190619</v>
      </c>
      <c r="H296" s="3" t="s">
        <v>206</v>
      </c>
      <c r="I296" s="3">
        <v>211200</v>
      </c>
      <c r="J296" s="3">
        <v>0.03410907</v>
      </c>
      <c r="M296" s="3">
        <v>20190619</v>
      </c>
      <c r="N296" s="3" t="s">
        <v>206</v>
      </c>
      <c r="O296" s="3">
        <v>211200</v>
      </c>
      <c r="P296" s="3">
        <v>68.50514004</v>
      </c>
      <c r="S296" s="3">
        <v>20190619</v>
      </c>
      <c r="T296" s="3" t="s">
        <v>206</v>
      </c>
      <c r="U296" s="3">
        <v>211200</v>
      </c>
      <c r="V296" s="3">
        <v>3.564406837</v>
      </c>
      <c r="Y296" s="3">
        <v>20190619</v>
      </c>
      <c r="Z296" s="3" t="s">
        <v>206</v>
      </c>
      <c r="AA296" s="3">
        <v>211200</v>
      </c>
      <c r="AB296" s="3">
        <v>11.70754513</v>
      </c>
    </row>
    <row r="297" spans="1:28">
      <c r="A297" s="3">
        <v>20190620</v>
      </c>
      <c r="B297" s="3" t="s">
        <v>206</v>
      </c>
      <c r="C297" s="3">
        <v>211200</v>
      </c>
      <c r="D297" s="3">
        <v>22.6156107</v>
      </c>
      <c r="G297" s="3">
        <v>20190620</v>
      </c>
      <c r="H297" s="3" t="s">
        <v>206</v>
      </c>
      <c r="I297" s="3">
        <v>211200</v>
      </c>
      <c r="J297" s="3">
        <v>0.21586039</v>
      </c>
      <c r="M297" s="3">
        <v>20190620</v>
      </c>
      <c r="N297" s="3" t="s">
        <v>206</v>
      </c>
      <c r="O297" s="3">
        <v>211200</v>
      </c>
      <c r="P297" s="3">
        <v>63.76344347</v>
      </c>
      <c r="S297" s="3">
        <v>20190620</v>
      </c>
      <c r="T297" s="3" t="s">
        <v>206</v>
      </c>
      <c r="U297" s="3">
        <v>211200</v>
      </c>
      <c r="V297" s="3">
        <v>3.166177755</v>
      </c>
      <c r="Y297" s="3">
        <v>20190620</v>
      </c>
      <c r="Z297" s="3" t="s">
        <v>206</v>
      </c>
      <c r="AA297" s="3">
        <v>211200</v>
      </c>
      <c r="AB297" s="3">
        <v>4.688458789</v>
      </c>
    </row>
    <row r="298" spans="1:28">
      <c r="A298" s="3">
        <v>20190621</v>
      </c>
      <c r="B298" s="3" t="s">
        <v>206</v>
      </c>
      <c r="C298" s="3">
        <v>211200</v>
      </c>
      <c r="D298" s="3">
        <v>20.61918711</v>
      </c>
      <c r="G298" s="3">
        <v>20190621</v>
      </c>
      <c r="H298" s="3" t="s">
        <v>206</v>
      </c>
      <c r="I298" s="3">
        <v>211200</v>
      </c>
      <c r="J298" s="5">
        <v>4.60627e-5</v>
      </c>
      <c r="M298" s="3">
        <v>20190621</v>
      </c>
      <c r="N298" s="3" t="s">
        <v>206</v>
      </c>
      <c r="O298" s="3">
        <v>211200</v>
      </c>
      <c r="P298" s="3">
        <v>54.70176612</v>
      </c>
      <c r="S298" s="3">
        <v>20190621</v>
      </c>
      <c r="T298" s="3" t="s">
        <v>206</v>
      </c>
      <c r="U298" s="3">
        <v>211200</v>
      </c>
      <c r="V298" s="3">
        <v>2.402384565</v>
      </c>
      <c r="Y298" s="3">
        <v>20190621</v>
      </c>
      <c r="Z298" s="3" t="s">
        <v>206</v>
      </c>
      <c r="AA298" s="3">
        <v>211200</v>
      </c>
      <c r="AB298" s="3">
        <v>13.46202927</v>
      </c>
    </row>
    <row r="299" spans="1:28">
      <c r="A299" s="3">
        <v>20190622</v>
      </c>
      <c r="B299" s="3" t="s">
        <v>206</v>
      </c>
      <c r="C299" s="3">
        <v>211200</v>
      </c>
      <c r="D299" s="3">
        <v>20.80163344</v>
      </c>
      <c r="G299" s="3">
        <v>20190622</v>
      </c>
      <c r="H299" s="3" t="s">
        <v>206</v>
      </c>
      <c r="I299" s="3">
        <v>211200</v>
      </c>
      <c r="J299" s="3">
        <v>0.190786487</v>
      </c>
      <c r="M299" s="3">
        <v>20190622</v>
      </c>
      <c r="N299" s="3" t="s">
        <v>206</v>
      </c>
      <c r="O299" s="3">
        <v>211200</v>
      </c>
      <c r="P299" s="3">
        <v>61.28462253</v>
      </c>
      <c r="S299" s="3">
        <v>20190622</v>
      </c>
      <c r="T299" s="3" t="s">
        <v>206</v>
      </c>
      <c r="U299" s="3">
        <v>211200</v>
      </c>
      <c r="V299" s="3">
        <v>1.837385891</v>
      </c>
      <c r="Y299" s="3">
        <v>20190622</v>
      </c>
      <c r="Z299" s="3" t="s">
        <v>206</v>
      </c>
      <c r="AA299" s="3">
        <v>211200</v>
      </c>
      <c r="AB299" s="3">
        <v>10.15075332</v>
      </c>
    </row>
    <row r="300" spans="1:28">
      <c r="A300" s="3">
        <v>20190623</v>
      </c>
      <c r="B300" s="3" t="s">
        <v>206</v>
      </c>
      <c r="C300" s="3">
        <v>211200</v>
      </c>
      <c r="D300" s="3">
        <v>22.81444947</v>
      </c>
      <c r="G300" s="3">
        <v>20190623</v>
      </c>
      <c r="H300" s="3" t="s">
        <v>206</v>
      </c>
      <c r="I300" s="3">
        <v>211200</v>
      </c>
      <c r="J300" s="3">
        <v>0.006949956</v>
      </c>
      <c r="M300" s="3">
        <v>20190623</v>
      </c>
      <c r="N300" s="3" t="s">
        <v>206</v>
      </c>
      <c r="O300" s="3">
        <v>211200</v>
      </c>
      <c r="P300" s="3">
        <v>59.09044856</v>
      </c>
      <c r="S300" s="3">
        <v>20190623</v>
      </c>
      <c r="T300" s="3" t="s">
        <v>206</v>
      </c>
      <c r="U300" s="3">
        <v>211200</v>
      </c>
      <c r="V300" s="3">
        <v>1.5359044</v>
      </c>
      <c r="Y300" s="3">
        <v>20190623</v>
      </c>
      <c r="Z300" s="3" t="s">
        <v>206</v>
      </c>
      <c r="AA300" s="3">
        <v>211200</v>
      </c>
      <c r="AB300" s="3">
        <v>13.22200677</v>
      </c>
    </row>
    <row r="301" spans="1:28">
      <c r="A301" s="3">
        <v>20190624</v>
      </c>
      <c r="B301" s="3" t="s">
        <v>206</v>
      </c>
      <c r="C301" s="3">
        <v>211200</v>
      </c>
      <c r="D301" s="3">
        <v>25.2352628</v>
      </c>
      <c r="G301" s="3">
        <v>20190624</v>
      </c>
      <c r="H301" s="3" t="s">
        <v>206</v>
      </c>
      <c r="I301" s="3">
        <v>211200</v>
      </c>
      <c r="J301" s="3">
        <v>0</v>
      </c>
      <c r="M301" s="3">
        <v>20190624</v>
      </c>
      <c r="N301" s="3" t="s">
        <v>206</v>
      </c>
      <c r="O301" s="3">
        <v>211200</v>
      </c>
      <c r="P301" s="3">
        <v>52.81464629</v>
      </c>
      <c r="S301" s="3">
        <v>20190624</v>
      </c>
      <c r="T301" s="3" t="s">
        <v>206</v>
      </c>
      <c r="U301" s="3">
        <v>211200</v>
      </c>
      <c r="V301" s="3">
        <v>2.392977309</v>
      </c>
      <c r="Y301" s="3">
        <v>20190624</v>
      </c>
      <c r="Z301" s="3" t="s">
        <v>206</v>
      </c>
      <c r="AA301" s="3">
        <v>211200</v>
      </c>
      <c r="AB301" s="3">
        <v>13.50385033</v>
      </c>
    </row>
    <row r="302" spans="1:28">
      <c r="A302" s="3">
        <v>20190625</v>
      </c>
      <c r="B302" s="3" t="s">
        <v>206</v>
      </c>
      <c r="C302" s="3">
        <v>211200</v>
      </c>
      <c r="D302" s="3">
        <v>26.14605036</v>
      </c>
      <c r="G302" s="3">
        <v>20190625</v>
      </c>
      <c r="H302" s="3" t="s">
        <v>206</v>
      </c>
      <c r="I302" s="3">
        <v>211200</v>
      </c>
      <c r="J302" s="3">
        <v>0</v>
      </c>
      <c r="M302" s="3">
        <v>20190625</v>
      </c>
      <c r="N302" s="3" t="s">
        <v>206</v>
      </c>
      <c r="O302" s="3">
        <v>211200</v>
      </c>
      <c r="P302" s="3">
        <v>49.92910513</v>
      </c>
      <c r="S302" s="3">
        <v>20190625</v>
      </c>
      <c r="T302" s="3" t="s">
        <v>206</v>
      </c>
      <c r="U302" s="3">
        <v>211200</v>
      </c>
      <c r="V302" s="3">
        <v>4.604551319</v>
      </c>
      <c r="Y302" s="3">
        <v>20190625</v>
      </c>
      <c r="Z302" s="3" t="s">
        <v>206</v>
      </c>
      <c r="AA302" s="3">
        <v>211200</v>
      </c>
      <c r="AB302" s="3">
        <v>11.09761978</v>
      </c>
    </row>
    <row r="303" spans="1:28">
      <c r="A303" s="3">
        <v>20190626</v>
      </c>
      <c r="B303" s="3" t="s">
        <v>206</v>
      </c>
      <c r="C303" s="3">
        <v>211200</v>
      </c>
      <c r="D303" s="3">
        <v>24.49191809</v>
      </c>
      <c r="G303" s="3">
        <v>20190626</v>
      </c>
      <c r="H303" s="3" t="s">
        <v>206</v>
      </c>
      <c r="I303" s="3">
        <v>211200</v>
      </c>
      <c r="J303" s="3">
        <v>0.009048172</v>
      </c>
      <c r="M303" s="3">
        <v>20190626</v>
      </c>
      <c r="N303" s="3" t="s">
        <v>206</v>
      </c>
      <c r="O303" s="3">
        <v>211200</v>
      </c>
      <c r="P303" s="3">
        <v>52.39897182</v>
      </c>
      <c r="S303" s="3">
        <v>20190626</v>
      </c>
      <c r="T303" s="3" t="s">
        <v>206</v>
      </c>
      <c r="U303" s="3">
        <v>211200</v>
      </c>
      <c r="V303" s="3">
        <v>4.636032419</v>
      </c>
      <c r="Y303" s="3">
        <v>20190626</v>
      </c>
      <c r="Z303" s="3" t="s">
        <v>206</v>
      </c>
      <c r="AA303" s="3">
        <v>211200</v>
      </c>
      <c r="AB303" s="3">
        <v>7.77806196</v>
      </c>
    </row>
    <row r="304" spans="1:28">
      <c r="A304" s="3">
        <v>20190627</v>
      </c>
      <c r="B304" s="3" t="s">
        <v>206</v>
      </c>
      <c r="C304" s="3">
        <v>211200</v>
      </c>
      <c r="D304" s="3">
        <v>25.08097463</v>
      </c>
      <c r="G304" s="3">
        <v>20190627</v>
      </c>
      <c r="H304" s="3" t="s">
        <v>206</v>
      </c>
      <c r="I304" s="3">
        <v>211200</v>
      </c>
      <c r="J304" s="3">
        <v>0</v>
      </c>
      <c r="M304" s="3">
        <v>20190627</v>
      </c>
      <c r="N304" s="3" t="s">
        <v>206</v>
      </c>
      <c r="O304" s="3">
        <v>211200</v>
      </c>
      <c r="P304" s="3">
        <v>57.61633711</v>
      </c>
      <c r="S304" s="3">
        <v>20190627</v>
      </c>
      <c r="T304" s="3" t="s">
        <v>206</v>
      </c>
      <c r="U304" s="3">
        <v>211200</v>
      </c>
      <c r="V304" s="3">
        <v>3.508895829</v>
      </c>
      <c r="Y304" s="3">
        <v>20190627</v>
      </c>
      <c r="Z304" s="3" t="s">
        <v>206</v>
      </c>
      <c r="AA304" s="3">
        <v>211200</v>
      </c>
      <c r="AB304" s="3">
        <v>10.41273813</v>
      </c>
    </row>
    <row r="305" spans="1:28">
      <c r="A305" s="3">
        <v>20190628</v>
      </c>
      <c r="B305" s="3" t="s">
        <v>206</v>
      </c>
      <c r="C305" s="3">
        <v>211200</v>
      </c>
      <c r="D305" s="3">
        <v>22.1049261</v>
      </c>
      <c r="G305" s="3">
        <v>20190628</v>
      </c>
      <c r="H305" s="3" t="s">
        <v>206</v>
      </c>
      <c r="I305" s="3">
        <v>211200</v>
      </c>
      <c r="J305" s="3">
        <v>2.286135804</v>
      </c>
      <c r="M305" s="3">
        <v>20190628</v>
      </c>
      <c r="N305" s="3" t="s">
        <v>206</v>
      </c>
      <c r="O305" s="3">
        <v>211200</v>
      </c>
      <c r="P305" s="3">
        <v>75.02816014</v>
      </c>
      <c r="S305" s="3">
        <v>20190628</v>
      </c>
      <c r="T305" s="3" t="s">
        <v>206</v>
      </c>
      <c r="U305" s="3">
        <v>211200</v>
      </c>
      <c r="V305" s="3">
        <v>2.165466618</v>
      </c>
      <c r="Y305" s="3">
        <v>20190628</v>
      </c>
      <c r="Z305" s="3" t="s">
        <v>206</v>
      </c>
      <c r="AA305" s="3">
        <v>211200</v>
      </c>
      <c r="AB305" s="3">
        <v>1.089503864</v>
      </c>
    </row>
    <row r="306" spans="1:28">
      <c r="A306" s="3">
        <v>20190629</v>
      </c>
      <c r="B306" s="3" t="s">
        <v>206</v>
      </c>
      <c r="C306" s="3">
        <v>211200</v>
      </c>
      <c r="D306" s="3">
        <v>19.52711516</v>
      </c>
      <c r="G306" s="3">
        <v>20190629</v>
      </c>
      <c r="H306" s="3" t="s">
        <v>206</v>
      </c>
      <c r="I306" s="3">
        <v>211200</v>
      </c>
      <c r="J306" s="3">
        <v>35.54972203</v>
      </c>
      <c r="M306" s="3">
        <v>20190629</v>
      </c>
      <c r="N306" s="3" t="s">
        <v>206</v>
      </c>
      <c r="O306" s="3">
        <v>211200</v>
      </c>
      <c r="P306" s="3">
        <v>88.90653625</v>
      </c>
      <c r="S306" s="3">
        <v>20190629</v>
      </c>
      <c r="T306" s="3" t="s">
        <v>206</v>
      </c>
      <c r="U306" s="3">
        <v>211200</v>
      </c>
      <c r="V306" s="3">
        <v>2.097317139</v>
      </c>
      <c r="Y306" s="3">
        <v>20190629</v>
      </c>
      <c r="Z306" s="3" t="s">
        <v>206</v>
      </c>
      <c r="AA306" s="3">
        <v>211200</v>
      </c>
      <c r="AB306" s="3">
        <v>1.006744744</v>
      </c>
    </row>
    <row r="307" spans="1:28">
      <c r="A307" s="3">
        <v>20190630</v>
      </c>
      <c r="B307" s="3" t="s">
        <v>206</v>
      </c>
      <c r="C307" s="3">
        <v>211200</v>
      </c>
      <c r="D307" s="3">
        <v>18.35664012</v>
      </c>
      <c r="G307" s="3">
        <v>20190630</v>
      </c>
      <c r="H307" s="3" t="s">
        <v>206</v>
      </c>
      <c r="I307" s="3">
        <v>211200</v>
      </c>
      <c r="J307" s="3">
        <v>1.781730828</v>
      </c>
      <c r="M307" s="3">
        <v>20190630</v>
      </c>
      <c r="N307" s="3" t="s">
        <v>206</v>
      </c>
      <c r="O307" s="3">
        <v>211200</v>
      </c>
      <c r="P307" s="3">
        <v>79.17780899</v>
      </c>
      <c r="S307" s="3">
        <v>20190630</v>
      </c>
      <c r="T307" s="3" t="s">
        <v>206</v>
      </c>
      <c r="U307" s="3">
        <v>211200</v>
      </c>
      <c r="V307" s="3">
        <v>2.091804413</v>
      </c>
      <c r="Y307" s="3">
        <v>20190630</v>
      </c>
      <c r="Z307" s="3" t="s">
        <v>206</v>
      </c>
      <c r="AA307" s="3">
        <v>211200</v>
      </c>
      <c r="AB307" s="3">
        <v>2.55073338</v>
      </c>
    </row>
    <row r="308" spans="1:28">
      <c r="A308" s="3">
        <v>20190701</v>
      </c>
      <c r="B308" s="3" t="s">
        <v>206</v>
      </c>
      <c r="C308" s="3">
        <v>211200</v>
      </c>
      <c r="D308" s="3">
        <v>19.10129645</v>
      </c>
      <c r="G308" s="3">
        <v>20190701</v>
      </c>
      <c r="H308" s="3" t="s">
        <v>206</v>
      </c>
      <c r="I308" s="3">
        <v>211200</v>
      </c>
      <c r="J308" s="3">
        <v>5.252886889</v>
      </c>
      <c r="M308" s="3">
        <v>20190701</v>
      </c>
      <c r="N308" s="3" t="s">
        <v>206</v>
      </c>
      <c r="O308" s="3">
        <v>211200</v>
      </c>
      <c r="P308" s="3">
        <v>82.95507423</v>
      </c>
      <c r="S308" s="3">
        <v>20190701</v>
      </c>
      <c r="T308" s="3" t="s">
        <v>206</v>
      </c>
      <c r="U308" s="3">
        <v>211200</v>
      </c>
      <c r="V308" s="3">
        <v>1.955621185</v>
      </c>
      <c r="Y308" s="3">
        <v>20190701</v>
      </c>
      <c r="Z308" s="3" t="s">
        <v>206</v>
      </c>
      <c r="AA308" s="3">
        <v>211200</v>
      </c>
      <c r="AB308" s="3">
        <v>5.004113061</v>
      </c>
    </row>
    <row r="309" spans="1:28">
      <c r="A309" s="3">
        <v>20190702</v>
      </c>
      <c r="B309" s="3" t="s">
        <v>206</v>
      </c>
      <c r="C309" s="3">
        <v>211200</v>
      </c>
      <c r="D309" s="3">
        <v>21.91885537</v>
      </c>
      <c r="G309" s="3">
        <v>20190702</v>
      </c>
      <c r="H309" s="3" t="s">
        <v>206</v>
      </c>
      <c r="I309" s="3">
        <v>211200</v>
      </c>
      <c r="J309" s="3">
        <v>0.116036728</v>
      </c>
      <c r="M309" s="3">
        <v>20190702</v>
      </c>
      <c r="N309" s="3" t="s">
        <v>206</v>
      </c>
      <c r="O309" s="3">
        <v>211200</v>
      </c>
      <c r="P309" s="3">
        <v>71.45113166</v>
      </c>
      <c r="S309" s="3">
        <v>20190702</v>
      </c>
      <c r="T309" s="3" t="s">
        <v>206</v>
      </c>
      <c r="U309" s="3">
        <v>211200</v>
      </c>
      <c r="V309" s="3">
        <v>3.389367393</v>
      </c>
      <c r="Y309" s="3">
        <v>20190702</v>
      </c>
      <c r="Z309" s="3" t="s">
        <v>206</v>
      </c>
      <c r="AA309" s="3">
        <v>211200</v>
      </c>
      <c r="AB309" s="3">
        <v>10.03189584</v>
      </c>
    </row>
    <row r="310" spans="1:28">
      <c r="A310" s="3">
        <v>20190703</v>
      </c>
      <c r="B310" s="3" t="s">
        <v>206</v>
      </c>
      <c r="C310" s="3">
        <v>211200</v>
      </c>
      <c r="D310" s="3">
        <v>22.74923696</v>
      </c>
      <c r="G310" s="3">
        <v>20190703</v>
      </c>
      <c r="H310" s="3" t="s">
        <v>206</v>
      </c>
      <c r="I310" s="3">
        <v>211200</v>
      </c>
      <c r="J310" s="3">
        <v>8.175127521</v>
      </c>
      <c r="M310" s="3">
        <v>20190703</v>
      </c>
      <c r="N310" s="3" t="s">
        <v>206</v>
      </c>
      <c r="O310" s="3">
        <v>211200</v>
      </c>
      <c r="P310" s="3">
        <v>65.98617469</v>
      </c>
      <c r="S310" s="3">
        <v>20190703</v>
      </c>
      <c r="T310" s="3" t="s">
        <v>206</v>
      </c>
      <c r="U310" s="3">
        <v>211200</v>
      </c>
      <c r="V310" s="3">
        <v>3.614859865</v>
      </c>
      <c r="Y310" s="3">
        <v>20190703</v>
      </c>
      <c r="Z310" s="3" t="s">
        <v>206</v>
      </c>
      <c r="AA310" s="3">
        <v>211200</v>
      </c>
      <c r="AB310" s="3">
        <v>10.89652331</v>
      </c>
    </row>
    <row r="311" spans="1:28">
      <c r="A311" s="3">
        <v>20190704</v>
      </c>
      <c r="B311" s="3" t="s">
        <v>206</v>
      </c>
      <c r="C311" s="3">
        <v>211200</v>
      </c>
      <c r="D311" s="3">
        <v>24.65719359</v>
      </c>
      <c r="G311" s="3">
        <v>20190704</v>
      </c>
      <c r="H311" s="3" t="s">
        <v>206</v>
      </c>
      <c r="I311" s="3">
        <v>211200</v>
      </c>
      <c r="J311" s="3">
        <v>0.10933668</v>
      </c>
      <c r="M311" s="3">
        <v>20190704</v>
      </c>
      <c r="N311" s="3" t="s">
        <v>206</v>
      </c>
      <c r="O311" s="3">
        <v>211200</v>
      </c>
      <c r="P311" s="3">
        <v>67.3713556</v>
      </c>
      <c r="S311" s="3">
        <v>20190704</v>
      </c>
      <c r="T311" s="3" t="s">
        <v>206</v>
      </c>
      <c r="U311" s="3">
        <v>211200</v>
      </c>
      <c r="V311" s="3">
        <v>2.699465849</v>
      </c>
      <c r="Y311" s="3">
        <v>20190704</v>
      </c>
      <c r="Z311" s="3" t="s">
        <v>206</v>
      </c>
      <c r="AA311" s="3">
        <v>211200</v>
      </c>
      <c r="AB311" s="3">
        <v>11.37743717</v>
      </c>
    </row>
    <row r="312" spans="1:28">
      <c r="A312" s="3">
        <v>20190705</v>
      </c>
      <c r="B312" s="3" t="s">
        <v>206</v>
      </c>
      <c r="C312" s="3">
        <v>211200</v>
      </c>
      <c r="D312" s="3">
        <v>24.89624634</v>
      </c>
      <c r="G312" s="3">
        <v>20190705</v>
      </c>
      <c r="H312" s="3" t="s">
        <v>206</v>
      </c>
      <c r="I312" s="3">
        <v>211200</v>
      </c>
      <c r="J312" s="3">
        <v>0.580006134</v>
      </c>
      <c r="M312" s="3">
        <v>20190705</v>
      </c>
      <c r="N312" s="3" t="s">
        <v>206</v>
      </c>
      <c r="O312" s="3">
        <v>211200</v>
      </c>
      <c r="P312" s="3">
        <v>68.17236531</v>
      </c>
      <c r="S312" s="3">
        <v>20190705</v>
      </c>
      <c r="T312" s="3" t="s">
        <v>206</v>
      </c>
      <c r="U312" s="3">
        <v>211200</v>
      </c>
      <c r="V312" s="3">
        <v>3.466477388</v>
      </c>
      <c r="Y312" s="3">
        <v>20190705</v>
      </c>
      <c r="Z312" s="3" t="s">
        <v>206</v>
      </c>
      <c r="AA312" s="3">
        <v>211200</v>
      </c>
      <c r="AB312" s="3">
        <v>3.951262052</v>
      </c>
    </row>
    <row r="313" spans="1:28">
      <c r="A313" s="3">
        <v>20190706</v>
      </c>
      <c r="B313" s="3" t="s">
        <v>206</v>
      </c>
      <c r="C313" s="3">
        <v>211200</v>
      </c>
      <c r="D313" s="3">
        <v>26.11895319</v>
      </c>
      <c r="G313" s="3">
        <v>20190706</v>
      </c>
      <c r="H313" s="3" t="s">
        <v>206</v>
      </c>
      <c r="I313" s="3">
        <v>211200</v>
      </c>
      <c r="J313" s="3">
        <v>0.233053304</v>
      </c>
      <c r="M313" s="3">
        <v>20190706</v>
      </c>
      <c r="N313" s="3" t="s">
        <v>206</v>
      </c>
      <c r="O313" s="3">
        <v>211200</v>
      </c>
      <c r="P313" s="3">
        <v>58.34093687</v>
      </c>
      <c r="S313" s="3">
        <v>20190706</v>
      </c>
      <c r="T313" s="3" t="s">
        <v>206</v>
      </c>
      <c r="U313" s="3">
        <v>211200</v>
      </c>
      <c r="V313" s="3">
        <v>2.918395894</v>
      </c>
      <c r="Y313" s="3">
        <v>20190706</v>
      </c>
      <c r="Z313" s="3" t="s">
        <v>206</v>
      </c>
      <c r="AA313" s="3">
        <v>211200</v>
      </c>
      <c r="AB313" s="3">
        <v>11.88618459</v>
      </c>
    </row>
    <row r="314" spans="1:28">
      <c r="A314" s="3">
        <v>20190707</v>
      </c>
      <c r="B314" s="3" t="s">
        <v>206</v>
      </c>
      <c r="C314" s="3">
        <v>211200</v>
      </c>
      <c r="D314" s="3">
        <v>25.77065649</v>
      </c>
      <c r="G314" s="3">
        <v>20190707</v>
      </c>
      <c r="H314" s="3" t="s">
        <v>206</v>
      </c>
      <c r="I314" s="3">
        <v>211200</v>
      </c>
      <c r="J314" s="3">
        <v>1.841602273</v>
      </c>
      <c r="M314" s="3">
        <v>20190707</v>
      </c>
      <c r="N314" s="3" t="s">
        <v>206</v>
      </c>
      <c r="O314" s="3">
        <v>211200</v>
      </c>
      <c r="P314" s="3">
        <v>69.02889936</v>
      </c>
      <c r="S314" s="3">
        <v>20190707</v>
      </c>
      <c r="T314" s="3" t="s">
        <v>206</v>
      </c>
      <c r="U314" s="3">
        <v>211200</v>
      </c>
      <c r="V314" s="3">
        <v>2.198673994</v>
      </c>
      <c r="Y314" s="3">
        <v>20190707</v>
      </c>
      <c r="Z314" s="3" t="s">
        <v>206</v>
      </c>
      <c r="AA314" s="3">
        <v>211200</v>
      </c>
      <c r="AB314" s="3">
        <v>9.462517121</v>
      </c>
    </row>
    <row r="315" spans="1:28">
      <c r="A315" s="3">
        <v>20190708</v>
      </c>
      <c r="B315" s="3" t="s">
        <v>206</v>
      </c>
      <c r="C315" s="3">
        <v>211200</v>
      </c>
      <c r="D315" s="3">
        <v>24.82577195</v>
      </c>
      <c r="G315" s="3">
        <v>20190708</v>
      </c>
      <c r="H315" s="3" t="s">
        <v>206</v>
      </c>
      <c r="I315" s="3">
        <v>211200</v>
      </c>
      <c r="J315" s="3">
        <v>6.549507816</v>
      </c>
      <c r="M315" s="3">
        <v>20190708</v>
      </c>
      <c r="N315" s="3" t="s">
        <v>206</v>
      </c>
      <c r="O315" s="3">
        <v>211200</v>
      </c>
      <c r="P315" s="3">
        <v>67.42265052</v>
      </c>
      <c r="S315" s="3">
        <v>20190708</v>
      </c>
      <c r="T315" s="3" t="s">
        <v>206</v>
      </c>
      <c r="U315" s="3">
        <v>211200</v>
      </c>
      <c r="V315" s="3">
        <v>1.711721431</v>
      </c>
      <c r="Y315" s="3">
        <v>20190708</v>
      </c>
      <c r="Z315" s="3" t="s">
        <v>206</v>
      </c>
      <c r="AA315" s="3">
        <v>211200</v>
      </c>
      <c r="AB315" s="3">
        <v>11.48210837</v>
      </c>
    </row>
    <row r="316" spans="1:28">
      <c r="A316" s="3">
        <v>20190709</v>
      </c>
      <c r="B316" s="3" t="s">
        <v>206</v>
      </c>
      <c r="C316" s="3">
        <v>211200</v>
      </c>
      <c r="D316" s="3">
        <v>25.3303242</v>
      </c>
      <c r="G316" s="3">
        <v>20190709</v>
      </c>
      <c r="H316" s="3" t="s">
        <v>206</v>
      </c>
      <c r="I316" s="3">
        <v>211200</v>
      </c>
      <c r="J316" s="3">
        <v>0.047221277</v>
      </c>
      <c r="M316" s="3">
        <v>20190709</v>
      </c>
      <c r="N316" s="3" t="s">
        <v>206</v>
      </c>
      <c r="O316" s="3">
        <v>211200</v>
      </c>
      <c r="P316" s="3">
        <v>67.55703558</v>
      </c>
      <c r="S316" s="3">
        <v>20190709</v>
      </c>
      <c r="T316" s="3" t="s">
        <v>206</v>
      </c>
      <c r="U316" s="3">
        <v>211200</v>
      </c>
      <c r="V316" s="3">
        <v>1.676015511</v>
      </c>
      <c r="Y316" s="3">
        <v>20190709</v>
      </c>
      <c r="Z316" s="3" t="s">
        <v>206</v>
      </c>
      <c r="AA316" s="3">
        <v>211200</v>
      </c>
      <c r="AB316" s="3">
        <v>11.29178385</v>
      </c>
    </row>
    <row r="317" spans="1:28">
      <c r="A317" s="3">
        <v>20190710</v>
      </c>
      <c r="B317" s="3" t="s">
        <v>206</v>
      </c>
      <c r="C317" s="3">
        <v>211200</v>
      </c>
      <c r="D317" s="3">
        <v>25.06457562</v>
      </c>
      <c r="G317" s="3">
        <v>20190710</v>
      </c>
      <c r="H317" s="3" t="s">
        <v>206</v>
      </c>
      <c r="I317" s="3">
        <v>211200</v>
      </c>
      <c r="J317" s="3">
        <v>2.088935422</v>
      </c>
      <c r="M317" s="3">
        <v>20190710</v>
      </c>
      <c r="N317" s="3" t="s">
        <v>206</v>
      </c>
      <c r="O317" s="3">
        <v>211200</v>
      </c>
      <c r="P317" s="3">
        <v>71.20445135</v>
      </c>
      <c r="S317" s="3">
        <v>20190710</v>
      </c>
      <c r="T317" s="3" t="s">
        <v>206</v>
      </c>
      <c r="U317" s="3">
        <v>211200</v>
      </c>
      <c r="V317" s="3">
        <v>1.954191854</v>
      </c>
      <c r="Y317" s="3">
        <v>20190710</v>
      </c>
      <c r="Z317" s="3" t="s">
        <v>206</v>
      </c>
      <c r="AA317" s="3">
        <v>211200</v>
      </c>
      <c r="AB317" s="3">
        <v>9.127793705</v>
      </c>
    </row>
    <row r="318" spans="1:28">
      <c r="A318" s="3">
        <v>20190711</v>
      </c>
      <c r="B318" s="3" t="s">
        <v>206</v>
      </c>
      <c r="C318" s="3">
        <v>211200</v>
      </c>
      <c r="D318" s="3">
        <v>22.83609526</v>
      </c>
      <c r="G318" s="3">
        <v>20190711</v>
      </c>
      <c r="H318" s="3" t="s">
        <v>206</v>
      </c>
      <c r="I318" s="3">
        <v>211200</v>
      </c>
      <c r="J318" s="3">
        <v>4.150501696</v>
      </c>
      <c r="M318" s="3">
        <v>20190711</v>
      </c>
      <c r="N318" s="3" t="s">
        <v>206</v>
      </c>
      <c r="O318" s="3">
        <v>211200</v>
      </c>
      <c r="P318" s="3">
        <v>76.36469778</v>
      </c>
      <c r="S318" s="3">
        <v>20190711</v>
      </c>
      <c r="T318" s="3" t="s">
        <v>206</v>
      </c>
      <c r="U318" s="3">
        <v>211200</v>
      </c>
      <c r="V318" s="3">
        <v>2.153822018</v>
      </c>
      <c r="Y318" s="3">
        <v>20190711</v>
      </c>
      <c r="Z318" s="3" t="s">
        <v>206</v>
      </c>
      <c r="AA318" s="3">
        <v>211200</v>
      </c>
      <c r="AB318" s="3">
        <v>6.573239057</v>
      </c>
    </row>
    <row r="319" spans="1:28">
      <c r="A319" s="3">
        <v>20190712</v>
      </c>
      <c r="B319" s="3" t="s">
        <v>206</v>
      </c>
      <c r="C319" s="3">
        <v>211200</v>
      </c>
      <c r="D319" s="3">
        <v>22.49444588</v>
      </c>
      <c r="G319" s="3">
        <v>20190712</v>
      </c>
      <c r="H319" s="3" t="s">
        <v>206</v>
      </c>
      <c r="I319" s="3">
        <v>211200</v>
      </c>
      <c r="J319" s="3">
        <v>2.558175224</v>
      </c>
      <c r="M319" s="3">
        <v>20190712</v>
      </c>
      <c r="N319" s="3" t="s">
        <v>206</v>
      </c>
      <c r="O319" s="3">
        <v>211200</v>
      </c>
      <c r="P319" s="3">
        <v>79.75881893</v>
      </c>
      <c r="S319" s="3">
        <v>20190712</v>
      </c>
      <c r="T319" s="3" t="s">
        <v>206</v>
      </c>
      <c r="U319" s="3">
        <v>211200</v>
      </c>
      <c r="V319" s="3">
        <v>2.219512005</v>
      </c>
      <c r="Y319" s="3">
        <v>20190712</v>
      </c>
      <c r="Z319" s="3" t="s">
        <v>206</v>
      </c>
      <c r="AA319" s="3">
        <v>211200</v>
      </c>
      <c r="AB319" s="3">
        <v>4.197191721</v>
      </c>
    </row>
    <row r="320" spans="1:28">
      <c r="A320" s="3">
        <v>20190713</v>
      </c>
      <c r="B320" s="3" t="s">
        <v>206</v>
      </c>
      <c r="C320" s="3">
        <v>211200</v>
      </c>
      <c r="D320" s="3">
        <v>22.28892184</v>
      </c>
      <c r="G320" s="3">
        <v>20190713</v>
      </c>
      <c r="H320" s="3" t="s">
        <v>206</v>
      </c>
      <c r="I320" s="3">
        <v>211200</v>
      </c>
      <c r="J320" s="3">
        <v>4.00677049</v>
      </c>
      <c r="M320" s="3">
        <v>20190713</v>
      </c>
      <c r="N320" s="3" t="s">
        <v>206</v>
      </c>
      <c r="O320" s="3">
        <v>211200</v>
      </c>
      <c r="P320" s="3">
        <v>82.23074774</v>
      </c>
      <c r="S320" s="3">
        <v>20190713</v>
      </c>
      <c r="T320" s="3" t="s">
        <v>206</v>
      </c>
      <c r="U320" s="3">
        <v>211200</v>
      </c>
      <c r="V320" s="3">
        <v>1.380876846</v>
      </c>
      <c r="Y320" s="3">
        <v>20190713</v>
      </c>
      <c r="Z320" s="3" t="s">
        <v>206</v>
      </c>
      <c r="AA320" s="3">
        <v>211200</v>
      </c>
      <c r="AB320" s="3">
        <v>3.425375781</v>
      </c>
    </row>
    <row r="321" spans="1:28">
      <c r="A321" s="3">
        <v>20190714</v>
      </c>
      <c r="B321" s="3" t="s">
        <v>206</v>
      </c>
      <c r="C321" s="3">
        <v>211200</v>
      </c>
      <c r="D321" s="3">
        <v>22.25597879</v>
      </c>
      <c r="G321" s="3">
        <v>20190714</v>
      </c>
      <c r="H321" s="3" t="s">
        <v>206</v>
      </c>
      <c r="I321" s="3">
        <v>211200</v>
      </c>
      <c r="J321" s="3">
        <v>4.068799618</v>
      </c>
      <c r="M321" s="3">
        <v>20190714</v>
      </c>
      <c r="N321" s="3" t="s">
        <v>206</v>
      </c>
      <c r="O321" s="3">
        <v>211200</v>
      </c>
      <c r="P321" s="3">
        <v>84.41364093</v>
      </c>
      <c r="S321" s="3">
        <v>20190714</v>
      </c>
      <c r="T321" s="3" t="s">
        <v>206</v>
      </c>
      <c r="U321" s="3">
        <v>211200</v>
      </c>
      <c r="V321" s="3">
        <v>1.438719385</v>
      </c>
      <c r="Y321" s="3">
        <v>20190714</v>
      </c>
      <c r="Z321" s="3" t="s">
        <v>206</v>
      </c>
      <c r="AA321" s="3">
        <v>211200</v>
      </c>
      <c r="AB321" s="3">
        <v>4.195164658</v>
      </c>
    </row>
    <row r="322" spans="1:28">
      <c r="A322" s="3">
        <v>20190715</v>
      </c>
      <c r="B322" s="3" t="s">
        <v>206</v>
      </c>
      <c r="C322" s="3">
        <v>211200</v>
      </c>
      <c r="D322" s="3">
        <v>23.22563976</v>
      </c>
      <c r="G322" s="3">
        <v>20190715</v>
      </c>
      <c r="H322" s="3" t="s">
        <v>206</v>
      </c>
      <c r="I322" s="3">
        <v>211200</v>
      </c>
      <c r="J322" s="3">
        <v>7.279945989</v>
      </c>
      <c r="M322" s="3">
        <v>20190715</v>
      </c>
      <c r="N322" s="3" t="s">
        <v>206</v>
      </c>
      <c r="O322" s="3">
        <v>211200</v>
      </c>
      <c r="P322" s="3">
        <v>83.45210101</v>
      </c>
      <c r="S322" s="3">
        <v>20190715</v>
      </c>
      <c r="T322" s="3" t="s">
        <v>206</v>
      </c>
      <c r="U322" s="3">
        <v>211200</v>
      </c>
      <c r="V322" s="3">
        <v>1.347180165</v>
      </c>
      <c r="Y322" s="3">
        <v>20190715</v>
      </c>
      <c r="Z322" s="3" t="s">
        <v>206</v>
      </c>
      <c r="AA322" s="3">
        <v>211200</v>
      </c>
      <c r="AB322" s="3">
        <v>6.022747513</v>
      </c>
    </row>
    <row r="323" spans="1:28">
      <c r="A323" s="3">
        <v>20190716</v>
      </c>
      <c r="B323" s="3" t="s">
        <v>206</v>
      </c>
      <c r="C323" s="3">
        <v>211200</v>
      </c>
      <c r="D323" s="3">
        <v>24.24027916</v>
      </c>
      <c r="G323" s="3">
        <v>20190716</v>
      </c>
      <c r="H323" s="3" t="s">
        <v>206</v>
      </c>
      <c r="I323" s="3">
        <v>211200</v>
      </c>
      <c r="J323" s="3">
        <v>0</v>
      </c>
      <c r="M323" s="3">
        <v>20190716</v>
      </c>
      <c r="N323" s="3" t="s">
        <v>206</v>
      </c>
      <c r="O323" s="3">
        <v>211200</v>
      </c>
      <c r="P323" s="3">
        <v>77.18027006</v>
      </c>
      <c r="S323" s="3">
        <v>20190716</v>
      </c>
      <c r="T323" s="3" t="s">
        <v>206</v>
      </c>
      <c r="U323" s="3">
        <v>211200</v>
      </c>
      <c r="V323" s="3">
        <v>2.337406813</v>
      </c>
      <c r="Y323" s="3">
        <v>20190716</v>
      </c>
      <c r="Z323" s="3" t="s">
        <v>206</v>
      </c>
      <c r="AA323" s="3">
        <v>211200</v>
      </c>
      <c r="AB323" s="3">
        <v>7.7309377</v>
      </c>
    </row>
    <row r="324" spans="1:28">
      <c r="A324" s="3">
        <v>20190717</v>
      </c>
      <c r="B324" s="3" t="s">
        <v>206</v>
      </c>
      <c r="C324" s="3">
        <v>211200</v>
      </c>
      <c r="D324" s="3">
        <v>24.44411892</v>
      </c>
      <c r="G324" s="3">
        <v>20190717</v>
      </c>
      <c r="H324" s="3" t="s">
        <v>206</v>
      </c>
      <c r="I324" s="3">
        <v>211200</v>
      </c>
      <c r="J324" s="3">
        <v>0.33970987</v>
      </c>
      <c r="M324" s="3">
        <v>20190717</v>
      </c>
      <c r="N324" s="3" t="s">
        <v>206</v>
      </c>
      <c r="O324" s="3">
        <v>211200</v>
      </c>
      <c r="P324" s="3">
        <v>74.96373252</v>
      </c>
      <c r="S324" s="3">
        <v>20190717</v>
      </c>
      <c r="T324" s="3" t="s">
        <v>206</v>
      </c>
      <c r="U324" s="3">
        <v>211200</v>
      </c>
      <c r="V324" s="3">
        <v>3.160140858</v>
      </c>
      <c r="Y324" s="3">
        <v>20190717</v>
      </c>
      <c r="Z324" s="3" t="s">
        <v>206</v>
      </c>
      <c r="AA324" s="3">
        <v>211200</v>
      </c>
      <c r="AB324" s="3">
        <v>4.627898253</v>
      </c>
    </row>
    <row r="325" spans="1:28">
      <c r="A325" s="3">
        <v>20190718</v>
      </c>
      <c r="B325" s="3" t="s">
        <v>206</v>
      </c>
      <c r="C325" s="3">
        <v>211200</v>
      </c>
      <c r="D325" s="3">
        <v>25.02968233</v>
      </c>
      <c r="G325" s="3">
        <v>20190718</v>
      </c>
      <c r="H325" s="3" t="s">
        <v>206</v>
      </c>
      <c r="I325" s="3">
        <v>211200</v>
      </c>
      <c r="J325" s="3">
        <v>0.574347564</v>
      </c>
      <c r="M325" s="3">
        <v>20190718</v>
      </c>
      <c r="N325" s="3" t="s">
        <v>206</v>
      </c>
      <c r="O325" s="3">
        <v>211200</v>
      </c>
      <c r="P325" s="3">
        <v>77.65796684</v>
      </c>
      <c r="S325" s="3">
        <v>20190718</v>
      </c>
      <c r="T325" s="3" t="s">
        <v>206</v>
      </c>
      <c r="U325" s="3">
        <v>211200</v>
      </c>
      <c r="V325" s="3">
        <v>2.520155697</v>
      </c>
      <c r="Y325" s="3">
        <v>20190718</v>
      </c>
      <c r="Z325" s="3" t="s">
        <v>206</v>
      </c>
      <c r="AA325" s="3">
        <v>211200</v>
      </c>
      <c r="AB325" s="3">
        <v>4.786069512</v>
      </c>
    </row>
    <row r="326" spans="1:28">
      <c r="A326" s="3">
        <v>20190719</v>
      </c>
      <c r="B326" s="3" t="s">
        <v>206</v>
      </c>
      <c r="C326" s="3">
        <v>211200</v>
      </c>
      <c r="D326" s="3">
        <v>26.14555608</v>
      </c>
      <c r="G326" s="3">
        <v>20190719</v>
      </c>
      <c r="H326" s="3" t="s">
        <v>206</v>
      </c>
      <c r="I326" s="3">
        <v>211200</v>
      </c>
      <c r="J326" s="3">
        <v>0.001191009</v>
      </c>
      <c r="M326" s="3">
        <v>20190719</v>
      </c>
      <c r="N326" s="3" t="s">
        <v>206</v>
      </c>
      <c r="O326" s="3">
        <v>211200</v>
      </c>
      <c r="P326" s="3">
        <v>75.15681975</v>
      </c>
      <c r="S326" s="3">
        <v>20190719</v>
      </c>
      <c r="T326" s="3" t="s">
        <v>206</v>
      </c>
      <c r="U326" s="3">
        <v>211200</v>
      </c>
      <c r="V326" s="3">
        <v>2.110927558</v>
      </c>
      <c r="Y326" s="3">
        <v>20190719</v>
      </c>
      <c r="Z326" s="3" t="s">
        <v>206</v>
      </c>
      <c r="AA326" s="3">
        <v>211200</v>
      </c>
      <c r="AB326" s="3">
        <v>8.262290594</v>
      </c>
    </row>
    <row r="327" spans="1:28">
      <c r="A327" s="3">
        <v>20190720</v>
      </c>
      <c r="B327" s="3" t="s">
        <v>206</v>
      </c>
      <c r="C327" s="3">
        <v>211200</v>
      </c>
      <c r="D327" s="3">
        <v>27.78311204</v>
      </c>
      <c r="G327" s="3">
        <v>20190720</v>
      </c>
      <c r="H327" s="3" t="s">
        <v>206</v>
      </c>
      <c r="I327" s="3">
        <v>211200</v>
      </c>
      <c r="J327" s="3">
        <v>0</v>
      </c>
      <c r="M327" s="3">
        <v>20190720</v>
      </c>
      <c r="N327" s="3" t="s">
        <v>206</v>
      </c>
      <c r="O327" s="3">
        <v>211200</v>
      </c>
      <c r="P327" s="3">
        <v>70.1327942</v>
      </c>
      <c r="S327" s="3">
        <v>20190720</v>
      </c>
      <c r="T327" s="3" t="s">
        <v>206</v>
      </c>
      <c r="U327" s="3">
        <v>211200</v>
      </c>
      <c r="V327" s="3">
        <v>1.718134342</v>
      </c>
      <c r="Y327" s="3">
        <v>20190720</v>
      </c>
      <c r="Z327" s="3" t="s">
        <v>206</v>
      </c>
      <c r="AA327" s="3">
        <v>211200</v>
      </c>
      <c r="AB327" s="3">
        <v>9.757727653</v>
      </c>
    </row>
    <row r="328" spans="1:28">
      <c r="A328" s="3">
        <v>20190721</v>
      </c>
      <c r="B328" s="3" t="s">
        <v>206</v>
      </c>
      <c r="C328" s="3">
        <v>211200</v>
      </c>
      <c r="D328" s="3">
        <v>23.43690382</v>
      </c>
      <c r="G328" s="3">
        <v>20190721</v>
      </c>
      <c r="H328" s="3" t="s">
        <v>206</v>
      </c>
      <c r="I328" s="3">
        <v>211200</v>
      </c>
      <c r="J328" s="3">
        <v>17.49840737</v>
      </c>
      <c r="M328" s="3">
        <v>20190721</v>
      </c>
      <c r="N328" s="3" t="s">
        <v>206</v>
      </c>
      <c r="O328" s="3">
        <v>211200</v>
      </c>
      <c r="P328" s="3">
        <v>90.04454449</v>
      </c>
      <c r="S328" s="3">
        <v>20190721</v>
      </c>
      <c r="T328" s="3" t="s">
        <v>206</v>
      </c>
      <c r="U328" s="3">
        <v>211200</v>
      </c>
      <c r="V328" s="3">
        <v>1.402444881</v>
      </c>
      <c r="Y328" s="3">
        <v>20190721</v>
      </c>
      <c r="Z328" s="3" t="s">
        <v>206</v>
      </c>
      <c r="AA328" s="3">
        <v>211200</v>
      </c>
      <c r="AB328" s="3">
        <v>0.946083094</v>
      </c>
    </row>
    <row r="329" spans="1:28">
      <c r="A329" s="3">
        <v>20190722</v>
      </c>
      <c r="B329" s="3" t="s">
        <v>206</v>
      </c>
      <c r="C329" s="3">
        <v>211200</v>
      </c>
      <c r="D329" s="3">
        <v>26.44302226</v>
      </c>
      <c r="G329" s="3">
        <v>20190722</v>
      </c>
      <c r="H329" s="3" t="s">
        <v>206</v>
      </c>
      <c r="I329" s="3">
        <v>211200</v>
      </c>
      <c r="J329" s="3">
        <v>0.005753184</v>
      </c>
      <c r="M329" s="3">
        <v>20190722</v>
      </c>
      <c r="N329" s="3" t="s">
        <v>206</v>
      </c>
      <c r="O329" s="3">
        <v>211200</v>
      </c>
      <c r="P329" s="3">
        <v>82.33152259</v>
      </c>
      <c r="S329" s="3">
        <v>20190722</v>
      </c>
      <c r="T329" s="3" t="s">
        <v>206</v>
      </c>
      <c r="U329" s="3">
        <v>211200</v>
      </c>
      <c r="V329" s="3">
        <v>2.059006749</v>
      </c>
      <c r="Y329" s="3">
        <v>20190722</v>
      </c>
      <c r="Z329" s="3" t="s">
        <v>206</v>
      </c>
      <c r="AA329" s="3">
        <v>211200</v>
      </c>
      <c r="AB329" s="3">
        <v>8.40747815</v>
      </c>
    </row>
    <row r="330" spans="1:28">
      <c r="A330" s="3">
        <v>20190723</v>
      </c>
      <c r="B330" s="3" t="s">
        <v>206</v>
      </c>
      <c r="C330" s="3">
        <v>211200</v>
      </c>
      <c r="D330" s="3">
        <v>26.76035076</v>
      </c>
      <c r="G330" s="3">
        <v>20190723</v>
      </c>
      <c r="H330" s="3" t="s">
        <v>206</v>
      </c>
      <c r="I330" s="3">
        <v>211200</v>
      </c>
      <c r="J330" s="3">
        <v>1.423129708</v>
      </c>
      <c r="M330" s="3">
        <v>20190723</v>
      </c>
      <c r="N330" s="3" t="s">
        <v>206</v>
      </c>
      <c r="O330" s="3">
        <v>211200</v>
      </c>
      <c r="P330" s="3">
        <v>78.65703689</v>
      </c>
      <c r="S330" s="3">
        <v>20190723</v>
      </c>
      <c r="T330" s="3" t="s">
        <v>206</v>
      </c>
      <c r="U330" s="3">
        <v>211200</v>
      </c>
      <c r="V330" s="3">
        <v>2.150696045</v>
      </c>
      <c r="Y330" s="3">
        <v>20190723</v>
      </c>
      <c r="Z330" s="3" t="s">
        <v>206</v>
      </c>
      <c r="AA330" s="3">
        <v>211200</v>
      </c>
      <c r="AB330" s="3">
        <v>1.430440047</v>
      </c>
    </row>
    <row r="331" spans="1:28">
      <c r="A331" s="3">
        <v>20190724</v>
      </c>
      <c r="B331" s="3" t="s">
        <v>206</v>
      </c>
      <c r="C331" s="3">
        <v>211200</v>
      </c>
      <c r="D331" s="3">
        <v>27.2161415</v>
      </c>
      <c r="G331" s="3">
        <v>20190724</v>
      </c>
      <c r="H331" s="3" t="s">
        <v>206</v>
      </c>
      <c r="I331" s="3">
        <v>211200</v>
      </c>
      <c r="J331" s="3">
        <v>2.810346618</v>
      </c>
      <c r="M331" s="3">
        <v>20190724</v>
      </c>
      <c r="N331" s="3" t="s">
        <v>206</v>
      </c>
      <c r="O331" s="3">
        <v>211200</v>
      </c>
      <c r="P331" s="3">
        <v>78.35784312</v>
      </c>
      <c r="S331" s="3">
        <v>20190724</v>
      </c>
      <c r="T331" s="3" t="s">
        <v>206</v>
      </c>
      <c r="U331" s="3">
        <v>211200</v>
      </c>
      <c r="V331" s="3">
        <v>2.954223377</v>
      </c>
      <c r="Y331" s="3">
        <v>20190724</v>
      </c>
      <c r="Z331" s="3" t="s">
        <v>206</v>
      </c>
      <c r="AA331" s="3">
        <v>211200</v>
      </c>
      <c r="AB331" s="3">
        <v>8.097589302</v>
      </c>
    </row>
    <row r="332" spans="1:28">
      <c r="A332" s="3">
        <v>20190725</v>
      </c>
      <c r="B332" s="3" t="s">
        <v>206</v>
      </c>
      <c r="C332" s="3">
        <v>211200</v>
      </c>
      <c r="D332" s="3">
        <v>25.92402846</v>
      </c>
      <c r="G332" s="3">
        <v>20190725</v>
      </c>
      <c r="H332" s="3" t="s">
        <v>206</v>
      </c>
      <c r="I332" s="3">
        <v>211200</v>
      </c>
      <c r="J332" s="3">
        <v>2.89711723</v>
      </c>
      <c r="M332" s="3">
        <v>20190725</v>
      </c>
      <c r="N332" s="3" t="s">
        <v>206</v>
      </c>
      <c r="O332" s="3">
        <v>211200</v>
      </c>
      <c r="P332" s="3">
        <v>81.77481531</v>
      </c>
      <c r="S332" s="3">
        <v>20190725</v>
      </c>
      <c r="T332" s="3" t="s">
        <v>206</v>
      </c>
      <c r="U332" s="3">
        <v>211200</v>
      </c>
      <c r="V332" s="3">
        <v>1.967436435</v>
      </c>
      <c r="Y332" s="3">
        <v>20190725</v>
      </c>
      <c r="Z332" s="3" t="s">
        <v>206</v>
      </c>
      <c r="AA332" s="3">
        <v>211200</v>
      </c>
      <c r="AB332" s="3">
        <v>1.294224393</v>
      </c>
    </row>
    <row r="333" spans="1:28">
      <c r="A333" s="3">
        <v>20190726</v>
      </c>
      <c r="B333" s="3" t="s">
        <v>206</v>
      </c>
      <c r="C333" s="3">
        <v>211200</v>
      </c>
      <c r="D333" s="3">
        <v>25.98855284</v>
      </c>
      <c r="G333" s="3">
        <v>20190726</v>
      </c>
      <c r="H333" s="3" t="s">
        <v>206</v>
      </c>
      <c r="I333" s="3">
        <v>211200</v>
      </c>
      <c r="J333" s="3">
        <v>4.312113212</v>
      </c>
      <c r="M333" s="3">
        <v>20190726</v>
      </c>
      <c r="N333" s="3" t="s">
        <v>206</v>
      </c>
      <c r="O333" s="3">
        <v>211200</v>
      </c>
      <c r="P333" s="3">
        <v>77.86555613</v>
      </c>
      <c r="S333" s="3">
        <v>20190726</v>
      </c>
      <c r="T333" s="3" t="s">
        <v>206</v>
      </c>
      <c r="U333" s="3">
        <v>211200</v>
      </c>
      <c r="V333" s="3">
        <v>2.283369506</v>
      </c>
      <c r="Y333" s="3">
        <v>20190726</v>
      </c>
      <c r="Z333" s="3" t="s">
        <v>206</v>
      </c>
      <c r="AA333" s="3">
        <v>211200</v>
      </c>
      <c r="AB333" s="3">
        <v>10.57751171</v>
      </c>
    </row>
    <row r="334" spans="1:28">
      <c r="A334" s="3">
        <v>20190727</v>
      </c>
      <c r="B334" s="3" t="s">
        <v>206</v>
      </c>
      <c r="C334" s="3">
        <v>211200</v>
      </c>
      <c r="D334" s="3">
        <v>28.06383675</v>
      </c>
      <c r="G334" s="3">
        <v>20190727</v>
      </c>
      <c r="H334" s="3" t="s">
        <v>206</v>
      </c>
      <c r="I334" s="3">
        <v>211200</v>
      </c>
      <c r="J334" s="3">
        <v>0.006880101</v>
      </c>
      <c r="M334" s="3">
        <v>20190727</v>
      </c>
      <c r="N334" s="3" t="s">
        <v>206</v>
      </c>
      <c r="O334" s="3">
        <v>211200</v>
      </c>
      <c r="P334" s="3">
        <v>75.69652339</v>
      </c>
      <c r="S334" s="3">
        <v>20190727</v>
      </c>
      <c r="T334" s="3" t="s">
        <v>206</v>
      </c>
      <c r="U334" s="3">
        <v>211200</v>
      </c>
      <c r="V334" s="3">
        <v>3.151907817</v>
      </c>
      <c r="Y334" s="3">
        <v>20190727</v>
      </c>
      <c r="Z334" s="3" t="s">
        <v>206</v>
      </c>
      <c r="AA334" s="3">
        <v>211200</v>
      </c>
      <c r="AB334" s="3">
        <v>8.357204849</v>
      </c>
    </row>
    <row r="335" spans="1:28">
      <c r="A335" s="3">
        <v>20190728</v>
      </c>
      <c r="B335" s="3" t="s">
        <v>206</v>
      </c>
      <c r="C335" s="3">
        <v>211200</v>
      </c>
      <c r="D335" s="3">
        <v>28.66352163</v>
      </c>
      <c r="G335" s="3">
        <v>20190728</v>
      </c>
      <c r="H335" s="3" t="s">
        <v>206</v>
      </c>
      <c r="I335" s="3">
        <v>211200</v>
      </c>
      <c r="J335" s="3">
        <v>0</v>
      </c>
      <c r="M335" s="3">
        <v>20190728</v>
      </c>
      <c r="N335" s="3" t="s">
        <v>206</v>
      </c>
      <c r="O335" s="3">
        <v>211200</v>
      </c>
      <c r="P335" s="3">
        <v>70.08552079</v>
      </c>
      <c r="S335" s="3">
        <v>20190728</v>
      </c>
      <c r="T335" s="3" t="s">
        <v>206</v>
      </c>
      <c r="U335" s="3">
        <v>211200</v>
      </c>
      <c r="V335" s="3">
        <v>3.611425129</v>
      </c>
      <c r="Y335" s="3">
        <v>20190728</v>
      </c>
      <c r="Z335" s="3" t="s">
        <v>206</v>
      </c>
      <c r="AA335" s="3">
        <v>211200</v>
      </c>
      <c r="AB335" s="3">
        <v>12.41639728</v>
      </c>
    </row>
    <row r="336" spans="1:28">
      <c r="A336" s="3">
        <v>20190729</v>
      </c>
      <c r="B336" s="3" t="s">
        <v>206</v>
      </c>
      <c r="C336" s="3">
        <v>211200</v>
      </c>
      <c r="D336" s="3">
        <v>28.62492559</v>
      </c>
      <c r="G336" s="3">
        <v>20190729</v>
      </c>
      <c r="H336" s="3" t="s">
        <v>206</v>
      </c>
      <c r="I336" s="3">
        <v>211200</v>
      </c>
      <c r="J336" s="3">
        <v>0.284074683</v>
      </c>
      <c r="M336" s="3">
        <v>20190729</v>
      </c>
      <c r="N336" s="3" t="s">
        <v>206</v>
      </c>
      <c r="O336" s="3">
        <v>211200</v>
      </c>
      <c r="P336" s="3">
        <v>74.03701602</v>
      </c>
      <c r="S336" s="3">
        <v>20190729</v>
      </c>
      <c r="T336" s="3" t="s">
        <v>206</v>
      </c>
      <c r="U336" s="3">
        <v>211200</v>
      </c>
      <c r="V336" s="3">
        <v>3.367347663</v>
      </c>
      <c r="Y336" s="3">
        <v>20190729</v>
      </c>
      <c r="Z336" s="3" t="s">
        <v>206</v>
      </c>
      <c r="AA336" s="3">
        <v>211200</v>
      </c>
      <c r="AB336" s="3">
        <v>3.270527946</v>
      </c>
    </row>
    <row r="337" spans="1:28">
      <c r="A337" s="3">
        <v>20190730</v>
      </c>
      <c r="B337" s="3" t="s">
        <v>206</v>
      </c>
      <c r="C337" s="3">
        <v>211200</v>
      </c>
      <c r="D337" s="3">
        <v>26.56483368</v>
      </c>
      <c r="G337" s="3">
        <v>20190730</v>
      </c>
      <c r="H337" s="3" t="s">
        <v>206</v>
      </c>
      <c r="I337" s="3">
        <v>211200</v>
      </c>
      <c r="J337" s="3">
        <v>42.20588759</v>
      </c>
      <c r="M337" s="3">
        <v>20190730</v>
      </c>
      <c r="N337" s="3" t="s">
        <v>206</v>
      </c>
      <c r="O337" s="3">
        <v>211200</v>
      </c>
      <c r="P337" s="3">
        <v>86.04269926</v>
      </c>
      <c r="S337" s="3">
        <v>20190730</v>
      </c>
      <c r="T337" s="3" t="s">
        <v>206</v>
      </c>
      <c r="U337" s="3">
        <v>211200</v>
      </c>
      <c r="V337" s="3">
        <v>3.257968685</v>
      </c>
      <c r="Y337" s="3">
        <v>20190730</v>
      </c>
      <c r="Z337" s="3" t="s">
        <v>206</v>
      </c>
      <c r="AA337" s="3">
        <v>211200</v>
      </c>
      <c r="AB337" s="3">
        <v>6.935122162</v>
      </c>
    </row>
    <row r="338" spans="1:28">
      <c r="A338" s="3">
        <v>20190731</v>
      </c>
      <c r="B338" s="3" t="s">
        <v>206</v>
      </c>
      <c r="C338" s="3">
        <v>211200</v>
      </c>
      <c r="D338" s="3">
        <v>27.68076138</v>
      </c>
      <c r="G338" s="3">
        <v>20190731</v>
      </c>
      <c r="H338" s="3" t="s">
        <v>206</v>
      </c>
      <c r="I338" s="3">
        <v>211200</v>
      </c>
      <c r="J338" s="3">
        <v>0.043592526</v>
      </c>
      <c r="M338" s="3">
        <v>20190731</v>
      </c>
      <c r="N338" s="3" t="s">
        <v>206</v>
      </c>
      <c r="O338" s="3">
        <v>211200</v>
      </c>
      <c r="P338" s="3">
        <v>76.93918534</v>
      </c>
      <c r="S338" s="3">
        <v>20190731</v>
      </c>
      <c r="T338" s="3" t="s">
        <v>206</v>
      </c>
      <c r="U338" s="3">
        <v>211200</v>
      </c>
      <c r="V338" s="3">
        <v>3.306616808</v>
      </c>
      <c r="Y338" s="3">
        <v>20190731</v>
      </c>
      <c r="Z338" s="3" t="s">
        <v>206</v>
      </c>
      <c r="AA338" s="3">
        <v>211200</v>
      </c>
      <c r="AB338" s="3">
        <v>8.731902839</v>
      </c>
    </row>
    <row r="339" spans="1:28">
      <c r="A339" s="3">
        <v>20190801</v>
      </c>
      <c r="B339" s="3" t="s">
        <v>206</v>
      </c>
      <c r="C339" s="3">
        <v>211200</v>
      </c>
      <c r="D339" s="3">
        <v>25.94137715</v>
      </c>
      <c r="G339" s="3">
        <v>20190801</v>
      </c>
      <c r="H339" s="3" t="s">
        <v>206</v>
      </c>
      <c r="I339" s="3">
        <v>211200</v>
      </c>
      <c r="J339" s="3">
        <v>3.890776007</v>
      </c>
      <c r="M339" s="3">
        <v>20190801</v>
      </c>
      <c r="N339" s="3" t="s">
        <v>206</v>
      </c>
      <c r="O339" s="3">
        <v>211200</v>
      </c>
      <c r="P339" s="3">
        <v>76.68240907</v>
      </c>
      <c r="S339" s="3">
        <v>20190801</v>
      </c>
      <c r="T339" s="3" t="s">
        <v>206</v>
      </c>
      <c r="U339" s="3">
        <v>211200</v>
      </c>
      <c r="V339" s="3">
        <v>2.395343649</v>
      </c>
      <c r="Y339" s="3">
        <v>20190801</v>
      </c>
      <c r="Z339" s="3" t="s">
        <v>206</v>
      </c>
      <c r="AA339" s="3">
        <v>211200</v>
      </c>
      <c r="AB339" s="3">
        <v>7.369215736</v>
      </c>
    </row>
    <row r="340" spans="1:28">
      <c r="A340" s="3">
        <v>20190802</v>
      </c>
      <c r="B340" s="3" t="s">
        <v>206</v>
      </c>
      <c r="C340" s="3">
        <v>211200</v>
      </c>
      <c r="D340" s="3">
        <v>25.1781535</v>
      </c>
      <c r="G340" s="3">
        <v>20190802</v>
      </c>
      <c r="H340" s="3" t="s">
        <v>206</v>
      </c>
      <c r="I340" s="3">
        <v>211200</v>
      </c>
      <c r="J340" s="3">
        <v>7.75625167</v>
      </c>
      <c r="M340" s="3">
        <v>20190802</v>
      </c>
      <c r="N340" s="3" t="s">
        <v>206</v>
      </c>
      <c r="O340" s="3">
        <v>211200</v>
      </c>
      <c r="P340" s="3">
        <v>79.19362412</v>
      </c>
      <c r="S340" s="3">
        <v>20190802</v>
      </c>
      <c r="T340" s="3" t="s">
        <v>206</v>
      </c>
      <c r="U340" s="3">
        <v>211200</v>
      </c>
      <c r="V340" s="3">
        <v>1.928654981</v>
      </c>
      <c r="Y340" s="3">
        <v>20190802</v>
      </c>
      <c r="Z340" s="3" t="s">
        <v>206</v>
      </c>
      <c r="AA340" s="3">
        <v>211200</v>
      </c>
      <c r="AB340" s="3">
        <v>4.99362101</v>
      </c>
    </row>
    <row r="341" spans="1:28">
      <c r="A341" s="3">
        <v>20190803</v>
      </c>
      <c r="B341" s="3" t="s">
        <v>206</v>
      </c>
      <c r="C341" s="3">
        <v>211200</v>
      </c>
      <c r="D341" s="3">
        <v>23.03764023</v>
      </c>
      <c r="G341" s="3">
        <v>20190803</v>
      </c>
      <c r="H341" s="3" t="s">
        <v>206</v>
      </c>
      <c r="I341" s="3">
        <v>211200</v>
      </c>
      <c r="J341" s="3">
        <v>65.28901042</v>
      </c>
      <c r="M341" s="3">
        <v>20190803</v>
      </c>
      <c r="N341" s="3" t="s">
        <v>206</v>
      </c>
      <c r="O341" s="3">
        <v>211200</v>
      </c>
      <c r="P341" s="3">
        <v>91.24850528</v>
      </c>
      <c r="S341" s="3">
        <v>20190803</v>
      </c>
      <c r="T341" s="3" t="s">
        <v>206</v>
      </c>
      <c r="U341" s="3">
        <v>211200</v>
      </c>
      <c r="V341" s="3">
        <v>2.10235796</v>
      </c>
      <c r="Y341" s="3">
        <v>20190803</v>
      </c>
      <c r="Z341" s="3" t="s">
        <v>206</v>
      </c>
      <c r="AA341" s="3">
        <v>211200</v>
      </c>
      <c r="AB341" s="3">
        <v>1.457101569</v>
      </c>
    </row>
    <row r="342" spans="1:28">
      <c r="A342" s="3">
        <v>20190804</v>
      </c>
      <c r="B342" s="3" t="s">
        <v>206</v>
      </c>
      <c r="C342" s="3">
        <v>211200</v>
      </c>
      <c r="D342" s="3">
        <v>24.22110882</v>
      </c>
      <c r="G342" s="3">
        <v>20190804</v>
      </c>
      <c r="H342" s="3" t="s">
        <v>206</v>
      </c>
      <c r="I342" s="3">
        <v>211200</v>
      </c>
      <c r="J342" s="3">
        <v>0.19916005</v>
      </c>
      <c r="M342" s="3">
        <v>20190804</v>
      </c>
      <c r="N342" s="3" t="s">
        <v>206</v>
      </c>
      <c r="O342" s="3">
        <v>211200</v>
      </c>
      <c r="P342" s="3">
        <v>85.46476429</v>
      </c>
      <c r="S342" s="3">
        <v>20190804</v>
      </c>
      <c r="T342" s="3" t="s">
        <v>206</v>
      </c>
      <c r="U342" s="3">
        <v>211200</v>
      </c>
      <c r="V342" s="3">
        <v>1.536380747</v>
      </c>
      <c r="Y342" s="3">
        <v>20190804</v>
      </c>
      <c r="Z342" s="3" t="s">
        <v>206</v>
      </c>
      <c r="AA342" s="3">
        <v>211200</v>
      </c>
      <c r="AB342" s="3">
        <v>3.954842651</v>
      </c>
    </row>
    <row r="343" spans="1:28">
      <c r="A343" s="3">
        <v>20190805</v>
      </c>
      <c r="B343" s="3" t="s">
        <v>206</v>
      </c>
      <c r="C343" s="3">
        <v>211200</v>
      </c>
      <c r="D343" s="3">
        <v>25.61793953</v>
      </c>
      <c r="G343" s="3">
        <v>20190805</v>
      </c>
      <c r="H343" s="3" t="s">
        <v>206</v>
      </c>
      <c r="I343" s="3">
        <v>211200</v>
      </c>
      <c r="J343" s="3">
        <v>0.003027283</v>
      </c>
      <c r="M343" s="3">
        <v>20190805</v>
      </c>
      <c r="N343" s="3" t="s">
        <v>206</v>
      </c>
      <c r="O343" s="3">
        <v>211200</v>
      </c>
      <c r="P343" s="3">
        <v>80.99721019</v>
      </c>
      <c r="S343" s="3">
        <v>20190805</v>
      </c>
      <c r="T343" s="3" t="s">
        <v>206</v>
      </c>
      <c r="U343" s="3">
        <v>211200</v>
      </c>
      <c r="V343" s="3">
        <v>2.119630675</v>
      </c>
      <c r="Y343" s="3">
        <v>20190805</v>
      </c>
      <c r="Z343" s="3" t="s">
        <v>206</v>
      </c>
      <c r="AA343" s="3">
        <v>211200</v>
      </c>
      <c r="AB343" s="3">
        <v>5.812984227</v>
      </c>
    </row>
    <row r="344" spans="1:28">
      <c r="A344" s="3">
        <v>20190806</v>
      </c>
      <c r="B344" s="3" t="s">
        <v>206</v>
      </c>
      <c r="C344" s="3">
        <v>211200</v>
      </c>
      <c r="D344" s="3">
        <v>26.08356299</v>
      </c>
      <c r="G344" s="3">
        <v>20190806</v>
      </c>
      <c r="H344" s="3" t="s">
        <v>206</v>
      </c>
      <c r="I344" s="3">
        <v>211200</v>
      </c>
      <c r="J344" s="3">
        <v>1.647598133</v>
      </c>
      <c r="M344" s="3">
        <v>20190806</v>
      </c>
      <c r="N344" s="3" t="s">
        <v>206</v>
      </c>
      <c r="O344" s="3">
        <v>211200</v>
      </c>
      <c r="P344" s="3">
        <v>84.93295708</v>
      </c>
      <c r="S344" s="3">
        <v>20190806</v>
      </c>
      <c r="T344" s="3" t="s">
        <v>206</v>
      </c>
      <c r="U344" s="3">
        <v>211200</v>
      </c>
      <c r="V344" s="3">
        <v>1.486110966</v>
      </c>
      <c r="Y344" s="3">
        <v>20190806</v>
      </c>
      <c r="Z344" s="3" t="s">
        <v>206</v>
      </c>
      <c r="AA344" s="3">
        <v>211200</v>
      </c>
      <c r="AB344" s="3">
        <v>2.791845705</v>
      </c>
    </row>
    <row r="345" spans="1:28">
      <c r="A345" s="3">
        <v>20190807</v>
      </c>
      <c r="B345" s="3" t="s">
        <v>206</v>
      </c>
      <c r="C345" s="3">
        <v>211200</v>
      </c>
      <c r="D345" s="3">
        <v>26.07990151</v>
      </c>
      <c r="G345" s="3">
        <v>20190807</v>
      </c>
      <c r="H345" s="3" t="s">
        <v>206</v>
      </c>
      <c r="I345" s="3">
        <v>211200</v>
      </c>
      <c r="J345" s="3">
        <v>1.103002357</v>
      </c>
      <c r="M345" s="3">
        <v>20190807</v>
      </c>
      <c r="N345" s="3" t="s">
        <v>206</v>
      </c>
      <c r="O345" s="3">
        <v>211200</v>
      </c>
      <c r="P345" s="3">
        <v>84.86443097</v>
      </c>
      <c r="S345" s="3">
        <v>20190807</v>
      </c>
      <c r="T345" s="3" t="s">
        <v>206</v>
      </c>
      <c r="U345" s="3">
        <v>211200</v>
      </c>
      <c r="V345" s="3">
        <v>1.399445887</v>
      </c>
      <c r="Y345" s="3">
        <v>20190807</v>
      </c>
      <c r="Z345" s="3" t="s">
        <v>206</v>
      </c>
      <c r="AA345" s="3">
        <v>211200</v>
      </c>
      <c r="AB345" s="3">
        <v>2.597250595</v>
      </c>
    </row>
    <row r="346" spans="1:28">
      <c r="A346" s="3">
        <v>20190808</v>
      </c>
      <c r="B346" s="3" t="s">
        <v>206</v>
      </c>
      <c r="C346" s="3">
        <v>211200</v>
      </c>
      <c r="D346" s="3">
        <v>23.68249245</v>
      </c>
      <c r="G346" s="3">
        <v>20190808</v>
      </c>
      <c r="H346" s="3" t="s">
        <v>206</v>
      </c>
      <c r="I346" s="3">
        <v>211200</v>
      </c>
      <c r="J346" s="3">
        <v>10.6550896</v>
      </c>
      <c r="M346" s="3">
        <v>20190808</v>
      </c>
      <c r="N346" s="3" t="s">
        <v>206</v>
      </c>
      <c r="O346" s="3">
        <v>211200</v>
      </c>
      <c r="P346" s="3">
        <v>88.79231304</v>
      </c>
      <c r="S346" s="3">
        <v>20190808</v>
      </c>
      <c r="T346" s="3" t="s">
        <v>206</v>
      </c>
      <c r="U346" s="3">
        <v>211200</v>
      </c>
      <c r="V346" s="3">
        <v>1.876838126</v>
      </c>
      <c r="Y346" s="3">
        <v>20190808</v>
      </c>
      <c r="Z346" s="3" t="s">
        <v>206</v>
      </c>
      <c r="AA346" s="3">
        <v>211200</v>
      </c>
      <c r="AB346" s="3">
        <v>4.126534805</v>
      </c>
    </row>
    <row r="347" spans="1:28">
      <c r="A347" s="3">
        <v>20190809</v>
      </c>
      <c r="B347" s="3" t="s">
        <v>206</v>
      </c>
      <c r="C347" s="3">
        <v>211200</v>
      </c>
      <c r="D347" s="3">
        <v>24.61610759</v>
      </c>
      <c r="G347" s="3">
        <v>20190809</v>
      </c>
      <c r="H347" s="3" t="s">
        <v>206</v>
      </c>
      <c r="I347" s="3">
        <v>211200</v>
      </c>
      <c r="J347" s="3">
        <v>0.125039336</v>
      </c>
      <c r="M347" s="3">
        <v>20190809</v>
      </c>
      <c r="N347" s="3" t="s">
        <v>206</v>
      </c>
      <c r="O347" s="3">
        <v>211200</v>
      </c>
      <c r="P347" s="3">
        <v>83.95235311</v>
      </c>
      <c r="S347" s="3">
        <v>20190809</v>
      </c>
      <c r="T347" s="3" t="s">
        <v>206</v>
      </c>
      <c r="U347" s="3">
        <v>211200</v>
      </c>
      <c r="V347" s="3">
        <v>1.435110697</v>
      </c>
      <c r="Y347" s="3">
        <v>20190809</v>
      </c>
      <c r="Z347" s="3" t="s">
        <v>206</v>
      </c>
      <c r="AA347" s="3">
        <v>211200</v>
      </c>
      <c r="AB347" s="3">
        <v>6.656468564</v>
      </c>
    </row>
    <row r="348" spans="1:28">
      <c r="A348" s="3">
        <v>20190810</v>
      </c>
      <c r="B348" s="3" t="s">
        <v>206</v>
      </c>
      <c r="C348" s="3">
        <v>211200</v>
      </c>
      <c r="D348" s="3">
        <v>24.83741242</v>
      </c>
      <c r="G348" s="3">
        <v>20190810</v>
      </c>
      <c r="H348" s="3" t="s">
        <v>206</v>
      </c>
      <c r="I348" s="3">
        <v>211200</v>
      </c>
      <c r="J348" s="3">
        <v>9.749977368</v>
      </c>
      <c r="M348" s="3">
        <v>20190810</v>
      </c>
      <c r="N348" s="3" t="s">
        <v>206</v>
      </c>
      <c r="O348" s="3">
        <v>211200</v>
      </c>
      <c r="P348" s="3">
        <v>86.17239783</v>
      </c>
      <c r="S348" s="3">
        <v>20190810</v>
      </c>
      <c r="T348" s="3" t="s">
        <v>206</v>
      </c>
      <c r="U348" s="3">
        <v>211200</v>
      </c>
      <c r="V348" s="3">
        <v>1.912381381</v>
      </c>
      <c r="Y348" s="3">
        <v>20190810</v>
      </c>
      <c r="Z348" s="3" t="s">
        <v>206</v>
      </c>
      <c r="AA348" s="3">
        <v>211200</v>
      </c>
      <c r="AB348" s="3">
        <v>2.861371888</v>
      </c>
    </row>
    <row r="349" spans="1:28">
      <c r="A349" s="3">
        <v>20190811</v>
      </c>
      <c r="B349" s="3" t="s">
        <v>206</v>
      </c>
      <c r="C349" s="3">
        <v>211200</v>
      </c>
      <c r="D349" s="3">
        <v>22.30485901</v>
      </c>
      <c r="G349" s="3">
        <v>20190811</v>
      </c>
      <c r="H349" s="3" t="s">
        <v>206</v>
      </c>
      <c r="I349" s="3">
        <v>211200</v>
      </c>
      <c r="J349" s="3">
        <v>14.37993026</v>
      </c>
      <c r="M349" s="3">
        <v>20190811</v>
      </c>
      <c r="N349" s="3" t="s">
        <v>206</v>
      </c>
      <c r="O349" s="3">
        <v>211200</v>
      </c>
      <c r="P349" s="3">
        <v>95.12080208</v>
      </c>
      <c r="S349" s="3">
        <v>20190811</v>
      </c>
      <c r="T349" s="3" t="s">
        <v>206</v>
      </c>
      <c r="U349" s="3">
        <v>211200</v>
      </c>
      <c r="V349" s="3">
        <v>1.642367504</v>
      </c>
      <c r="Y349" s="3">
        <v>20190811</v>
      </c>
      <c r="Z349" s="3" t="s">
        <v>206</v>
      </c>
      <c r="AA349" s="3">
        <v>211200</v>
      </c>
      <c r="AB349" s="3">
        <v>0.750752118</v>
      </c>
    </row>
    <row r="350" spans="1:28">
      <c r="A350" s="3">
        <v>20190812</v>
      </c>
      <c r="B350" s="3" t="s">
        <v>206</v>
      </c>
      <c r="C350" s="3">
        <v>211200</v>
      </c>
      <c r="D350" s="3">
        <v>22.43942867</v>
      </c>
      <c r="G350" s="3">
        <v>20190812</v>
      </c>
      <c r="H350" s="3" t="s">
        <v>206</v>
      </c>
      <c r="I350" s="3">
        <v>211200</v>
      </c>
      <c r="J350" s="3">
        <v>14.25592473</v>
      </c>
      <c r="M350" s="3">
        <v>20190812</v>
      </c>
      <c r="N350" s="3" t="s">
        <v>206</v>
      </c>
      <c r="O350" s="3">
        <v>211200</v>
      </c>
      <c r="P350" s="3">
        <v>91.25132407</v>
      </c>
      <c r="S350" s="3">
        <v>20190812</v>
      </c>
      <c r="T350" s="3" t="s">
        <v>206</v>
      </c>
      <c r="U350" s="3">
        <v>211200</v>
      </c>
      <c r="V350" s="3">
        <v>2.630342601</v>
      </c>
      <c r="Y350" s="3">
        <v>20190812</v>
      </c>
      <c r="Z350" s="3" t="s">
        <v>206</v>
      </c>
      <c r="AA350" s="3">
        <v>211200</v>
      </c>
      <c r="AB350" s="3">
        <v>1.84259027</v>
      </c>
    </row>
    <row r="351" spans="1:28">
      <c r="A351" s="3">
        <v>20190813</v>
      </c>
      <c r="B351" s="3" t="s">
        <v>206</v>
      </c>
      <c r="C351" s="3">
        <v>211200</v>
      </c>
      <c r="D351" s="3">
        <v>23.90944105</v>
      </c>
      <c r="G351" s="3">
        <v>20190813</v>
      </c>
      <c r="H351" s="3" t="s">
        <v>206</v>
      </c>
      <c r="I351" s="3">
        <v>211200</v>
      </c>
      <c r="J351" s="3">
        <v>35.40552499</v>
      </c>
      <c r="M351" s="3">
        <v>20190813</v>
      </c>
      <c r="N351" s="3" t="s">
        <v>206</v>
      </c>
      <c r="O351" s="3">
        <v>211200</v>
      </c>
      <c r="P351" s="3">
        <v>90.85229784</v>
      </c>
      <c r="S351" s="3">
        <v>20190813</v>
      </c>
      <c r="T351" s="3" t="s">
        <v>206</v>
      </c>
      <c r="U351" s="3">
        <v>211200</v>
      </c>
      <c r="V351" s="3">
        <v>2.106414259</v>
      </c>
      <c r="Y351" s="3">
        <v>20190813</v>
      </c>
      <c r="Z351" s="3" t="s">
        <v>206</v>
      </c>
      <c r="AA351" s="3">
        <v>211200</v>
      </c>
      <c r="AB351" s="3">
        <v>4.221924573</v>
      </c>
    </row>
    <row r="352" spans="1:28">
      <c r="A352" s="3">
        <v>20190814</v>
      </c>
      <c r="B352" s="3" t="s">
        <v>206</v>
      </c>
      <c r="C352" s="3">
        <v>211200</v>
      </c>
      <c r="D352" s="3">
        <v>22.59901697</v>
      </c>
      <c r="G352" s="3">
        <v>20190814</v>
      </c>
      <c r="H352" s="3" t="s">
        <v>206</v>
      </c>
      <c r="I352" s="3">
        <v>211200</v>
      </c>
      <c r="J352" s="3">
        <v>70.33492005</v>
      </c>
      <c r="M352" s="3">
        <v>20190814</v>
      </c>
      <c r="N352" s="3" t="s">
        <v>206</v>
      </c>
      <c r="O352" s="3">
        <v>211200</v>
      </c>
      <c r="P352" s="3">
        <v>96.92329369</v>
      </c>
      <c r="S352" s="3">
        <v>20190814</v>
      </c>
      <c r="T352" s="3" t="s">
        <v>206</v>
      </c>
      <c r="U352" s="3">
        <v>211200</v>
      </c>
      <c r="V352" s="3">
        <v>1.908509499</v>
      </c>
      <c r="Y352" s="3">
        <v>20190814</v>
      </c>
      <c r="Z352" s="3" t="s">
        <v>206</v>
      </c>
      <c r="AA352" s="3">
        <v>211200</v>
      </c>
      <c r="AB352" s="3">
        <v>0.452495052</v>
      </c>
    </row>
    <row r="353" spans="1:28">
      <c r="A353" s="3">
        <v>20190815</v>
      </c>
      <c r="B353" s="3" t="s">
        <v>206</v>
      </c>
      <c r="C353" s="3">
        <v>211200</v>
      </c>
      <c r="D353" s="3">
        <v>22.69549887</v>
      </c>
      <c r="G353" s="3">
        <v>20190815</v>
      </c>
      <c r="H353" s="3" t="s">
        <v>206</v>
      </c>
      <c r="I353" s="3">
        <v>211200</v>
      </c>
      <c r="J353" s="3">
        <v>10.40238655</v>
      </c>
      <c r="M353" s="3">
        <v>20190815</v>
      </c>
      <c r="N353" s="3" t="s">
        <v>206</v>
      </c>
      <c r="O353" s="3">
        <v>211200</v>
      </c>
      <c r="P353" s="3">
        <v>91.99919551</v>
      </c>
      <c r="S353" s="3">
        <v>20190815</v>
      </c>
      <c r="T353" s="3" t="s">
        <v>206</v>
      </c>
      <c r="U353" s="3">
        <v>211200</v>
      </c>
      <c r="V353" s="3">
        <v>1.993615857</v>
      </c>
      <c r="Y353" s="3">
        <v>20190815</v>
      </c>
      <c r="Z353" s="3" t="s">
        <v>206</v>
      </c>
      <c r="AA353" s="3">
        <v>211200</v>
      </c>
      <c r="AB353" s="3">
        <v>1.338900934</v>
      </c>
    </row>
    <row r="354" spans="1:28">
      <c r="A354" s="3">
        <v>20190816</v>
      </c>
      <c r="B354" s="3" t="s">
        <v>206</v>
      </c>
      <c r="C354" s="3">
        <v>211200</v>
      </c>
      <c r="D354" s="3">
        <v>21.87773138</v>
      </c>
      <c r="G354" s="3">
        <v>20190816</v>
      </c>
      <c r="H354" s="3" t="s">
        <v>206</v>
      </c>
      <c r="I354" s="3">
        <v>211200</v>
      </c>
      <c r="J354" s="3">
        <v>23.52025565</v>
      </c>
      <c r="M354" s="3">
        <v>20190816</v>
      </c>
      <c r="N354" s="3" t="s">
        <v>206</v>
      </c>
      <c r="O354" s="3">
        <v>211200</v>
      </c>
      <c r="P354" s="3">
        <v>92.87552528</v>
      </c>
      <c r="S354" s="3">
        <v>20190816</v>
      </c>
      <c r="T354" s="3" t="s">
        <v>206</v>
      </c>
      <c r="U354" s="3">
        <v>211200</v>
      </c>
      <c r="V354" s="3">
        <v>2.099208887</v>
      </c>
      <c r="Y354" s="3">
        <v>20190816</v>
      </c>
      <c r="Z354" s="3" t="s">
        <v>206</v>
      </c>
      <c r="AA354" s="3">
        <v>211200</v>
      </c>
      <c r="AB354" s="3">
        <v>2.972063239</v>
      </c>
    </row>
    <row r="355" spans="1:28">
      <c r="A355" s="3">
        <v>20190817</v>
      </c>
      <c r="B355" s="3" t="s">
        <v>206</v>
      </c>
      <c r="C355" s="3">
        <v>211200</v>
      </c>
      <c r="D355" s="3">
        <v>19.38703816</v>
      </c>
      <c r="G355" s="3">
        <v>20190817</v>
      </c>
      <c r="H355" s="3" t="s">
        <v>206</v>
      </c>
      <c r="I355" s="3">
        <v>211200</v>
      </c>
      <c r="J355" s="3">
        <v>27.17562247</v>
      </c>
      <c r="M355" s="3">
        <v>20190817</v>
      </c>
      <c r="N355" s="3" t="s">
        <v>206</v>
      </c>
      <c r="O355" s="3">
        <v>211200</v>
      </c>
      <c r="P355" s="3">
        <v>93.38008633</v>
      </c>
      <c r="S355" s="3">
        <v>20190817</v>
      </c>
      <c r="T355" s="3" t="s">
        <v>206</v>
      </c>
      <c r="U355" s="3">
        <v>211200</v>
      </c>
      <c r="V355" s="3">
        <v>2.53613209</v>
      </c>
      <c r="Y355" s="3">
        <v>20190817</v>
      </c>
      <c r="Z355" s="3" t="s">
        <v>206</v>
      </c>
      <c r="AA355" s="3">
        <v>211200</v>
      </c>
      <c r="AB355" s="3">
        <v>1.24567598</v>
      </c>
    </row>
    <row r="356" spans="1:28">
      <c r="A356" s="3">
        <v>20190818</v>
      </c>
      <c r="B356" s="3" t="s">
        <v>206</v>
      </c>
      <c r="C356" s="3">
        <v>211200</v>
      </c>
      <c r="D356" s="3">
        <v>20.7900819</v>
      </c>
      <c r="G356" s="3">
        <v>20190818</v>
      </c>
      <c r="H356" s="3" t="s">
        <v>206</v>
      </c>
      <c r="I356" s="3">
        <v>211200</v>
      </c>
      <c r="J356" s="3">
        <v>1.269487781</v>
      </c>
      <c r="M356" s="3">
        <v>20190818</v>
      </c>
      <c r="N356" s="3" t="s">
        <v>206</v>
      </c>
      <c r="O356" s="3">
        <v>211200</v>
      </c>
      <c r="P356" s="3">
        <v>84.56333185</v>
      </c>
      <c r="S356" s="3">
        <v>20190818</v>
      </c>
      <c r="T356" s="3" t="s">
        <v>206</v>
      </c>
      <c r="U356" s="3">
        <v>211200</v>
      </c>
      <c r="V356" s="3">
        <v>2.260817838</v>
      </c>
      <c r="Y356" s="3">
        <v>20190818</v>
      </c>
      <c r="Z356" s="3" t="s">
        <v>206</v>
      </c>
      <c r="AA356" s="3">
        <v>211200</v>
      </c>
      <c r="AB356" s="3">
        <v>7.915447553</v>
      </c>
    </row>
    <row r="357" spans="1:28">
      <c r="A357" s="3">
        <v>20190819</v>
      </c>
      <c r="B357" s="3" t="s">
        <v>206</v>
      </c>
      <c r="C357" s="3">
        <v>211200</v>
      </c>
      <c r="D357" s="3">
        <v>21.98358669</v>
      </c>
      <c r="G357" s="3">
        <v>20190819</v>
      </c>
      <c r="H357" s="3" t="s">
        <v>206</v>
      </c>
      <c r="I357" s="3">
        <v>211200</v>
      </c>
      <c r="J357" s="3">
        <v>1.943893824</v>
      </c>
      <c r="M357" s="3">
        <v>20190819</v>
      </c>
      <c r="N357" s="3" t="s">
        <v>206</v>
      </c>
      <c r="O357" s="3">
        <v>211200</v>
      </c>
      <c r="P357" s="3">
        <v>80.06024279</v>
      </c>
      <c r="S357" s="3">
        <v>20190819</v>
      </c>
      <c r="T357" s="3" t="s">
        <v>206</v>
      </c>
      <c r="U357" s="3">
        <v>211200</v>
      </c>
      <c r="V357" s="3">
        <v>1.893179437</v>
      </c>
      <c r="Y357" s="3">
        <v>20190819</v>
      </c>
      <c r="Z357" s="3" t="s">
        <v>206</v>
      </c>
      <c r="AA357" s="3">
        <v>211200</v>
      </c>
      <c r="AB357" s="3">
        <v>10.30213319</v>
      </c>
    </row>
    <row r="358" spans="1:28">
      <c r="A358" s="3">
        <v>20190820</v>
      </c>
      <c r="B358" s="3" t="s">
        <v>206</v>
      </c>
      <c r="C358" s="3">
        <v>211200</v>
      </c>
      <c r="D358" s="3">
        <v>21.69242535</v>
      </c>
      <c r="G358" s="3">
        <v>20190820</v>
      </c>
      <c r="H358" s="3" t="s">
        <v>206</v>
      </c>
      <c r="I358" s="3">
        <v>211200</v>
      </c>
      <c r="J358" s="3">
        <v>1.308592786</v>
      </c>
      <c r="M358" s="3">
        <v>20190820</v>
      </c>
      <c r="N358" s="3" t="s">
        <v>206</v>
      </c>
      <c r="O358" s="3">
        <v>211200</v>
      </c>
      <c r="P358" s="3">
        <v>83.158252</v>
      </c>
      <c r="S358" s="3">
        <v>20190820</v>
      </c>
      <c r="T358" s="3" t="s">
        <v>206</v>
      </c>
      <c r="U358" s="3">
        <v>211200</v>
      </c>
      <c r="V358" s="3">
        <v>2.28910635</v>
      </c>
      <c r="Y358" s="3">
        <v>20190820</v>
      </c>
      <c r="Z358" s="3" t="s">
        <v>206</v>
      </c>
      <c r="AA358" s="3">
        <v>211200</v>
      </c>
      <c r="AB358" s="3">
        <v>1.462184604</v>
      </c>
    </row>
    <row r="359" spans="1:28">
      <c r="A359" s="3">
        <v>20190821</v>
      </c>
      <c r="B359" s="3" t="s">
        <v>206</v>
      </c>
      <c r="C359" s="3">
        <v>211200</v>
      </c>
      <c r="D359" s="3">
        <v>22.31698528</v>
      </c>
      <c r="G359" s="3">
        <v>20190821</v>
      </c>
      <c r="H359" s="3" t="s">
        <v>206</v>
      </c>
      <c r="I359" s="3">
        <v>211200</v>
      </c>
      <c r="J359" s="3">
        <v>11.16630945</v>
      </c>
      <c r="M359" s="3">
        <v>20190821</v>
      </c>
      <c r="N359" s="3" t="s">
        <v>206</v>
      </c>
      <c r="O359" s="3">
        <v>211200</v>
      </c>
      <c r="P359" s="3">
        <v>74.39334517</v>
      </c>
      <c r="S359" s="3">
        <v>20190821</v>
      </c>
      <c r="T359" s="3" t="s">
        <v>206</v>
      </c>
      <c r="U359" s="3">
        <v>211200</v>
      </c>
      <c r="V359" s="3">
        <v>3.577956129</v>
      </c>
      <c r="Y359" s="3">
        <v>20190821</v>
      </c>
      <c r="Z359" s="3" t="s">
        <v>206</v>
      </c>
      <c r="AA359" s="3">
        <v>211200</v>
      </c>
      <c r="AB359" s="3">
        <v>8.723862044</v>
      </c>
    </row>
    <row r="360" spans="1:28">
      <c r="A360" s="3">
        <v>20190822</v>
      </c>
      <c r="B360" s="3" t="s">
        <v>206</v>
      </c>
      <c r="C360" s="3">
        <v>211200</v>
      </c>
      <c r="D360" s="3">
        <v>20.9875704</v>
      </c>
      <c r="G360" s="3">
        <v>20190822</v>
      </c>
      <c r="H360" s="3" t="s">
        <v>206</v>
      </c>
      <c r="I360" s="3">
        <v>211200</v>
      </c>
      <c r="J360" s="3">
        <v>0.143239604</v>
      </c>
      <c r="M360" s="3">
        <v>20190822</v>
      </c>
      <c r="N360" s="3" t="s">
        <v>206</v>
      </c>
      <c r="O360" s="3">
        <v>211200</v>
      </c>
      <c r="P360" s="3">
        <v>71.80868052</v>
      </c>
      <c r="S360" s="3">
        <v>20190822</v>
      </c>
      <c r="T360" s="3" t="s">
        <v>206</v>
      </c>
      <c r="U360" s="3">
        <v>211200</v>
      </c>
      <c r="V360" s="3">
        <v>2.569789179</v>
      </c>
      <c r="Y360" s="3">
        <v>20190822</v>
      </c>
      <c r="Z360" s="3" t="s">
        <v>206</v>
      </c>
      <c r="AA360" s="3">
        <v>211200</v>
      </c>
      <c r="AB360" s="3">
        <v>7.576498231</v>
      </c>
    </row>
    <row r="361" spans="1:28">
      <c r="A361" s="3">
        <v>20190823</v>
      </c>
      <c r="B361" s="3" t="s">
        <v>206</v>
      </c>
      <c r="C361" s="3">
        <v>211200</v>
      </c>
      <c r="D361" s="3">
        <v>19.64243297</v>
      </c>
      <c r="G361" s="3">
        <v>20190823</v>
      </c>
      <c r="H361" s="3" t="s">
        <v>206</v>
      </c>
      <c r="I361" s="3">
        <v>211200</v>
      </c>
      <c r="J361" s="3">
        <v>1.625435238</v>
      </c>
      <c r="M361" s="3">
        <v>20190823</v>
      </c>
      <c r="N361" s="3" t="s">
        <v>206</v>
      </c>
      <c r="O361" s="3">
        <v>211200</v>
      </c>
      <c r="P361" s="3">
        <v>84.55828507</v>
      </c>
      <c r="S361" s="3">
        <v>20190823</v>
      </c>
      <c r="T361" s="3" t="s">
        <v>206</v>
      </c>
      <c r="U361" s="3">
        <v>211200</v>
      </c>
      <c r="V361" s="3">
        <v>1.604454588</v>
      </c>
      <c r="Y361" s="3">
        <v>20190823</v>
      </c>
      <c r="Z361" s="3" t="s">
        <v>206</v>
      </c>
      <c r="AA361" s="3">
        <v>211200</v>
      </c>
      <c r="AB361" s="3">
        <v>4.523715467</v>
      </c>
    </row>
    <row r="362" spans="1:28">
      <c r="A362" s="3">
        <v>20190824</v>
      </c>
      <c r="B362" s="3" t="s">
        <v>206</v>
      </c>
      <c r="C362" s="3">
        <v>211200</v>
      </c>
      <c r="D362" s="3">
        <v>19.74122044</v>
      </c>
      <c r="G362" s="3">
        <v>20190824</v>
      </c>
      <c r="H362" s="3" t="s">
        <v>206</v>
      </c>
      <c r="I362" s="3">
        <v>211200</v>
      </c>
      <c r="J362" s="3">
        <v>0.060175416</v>
      </c>
      <c r="M362" s="3">
        <v>20190824</v>
      </c>
      <c r="N362" s="3" t="s">
        <v>206</v>
      </c>
      <c r="O362" s="3">
        <v>211200</v>
      </c>
      <c r="P362" s="3">
        <v>83.93328884</v>
      </c>
      <c r="S362" s="3">
        <v>20190824</v>
      </c>
      <c r="T362" s="3" t="s">
        <v>206</v>
      </c>
      <c r="U362" s="3">
        <v>211200</v>
      </c>
      <c r="V362" s="3">
        <v>1.200200293</v>
      </c>
      <c r="Y362" s="3">
        <v>20190824</v>
      </c>
      <c r="Z362" s="3" t="s">
        <v>206</v>
      </c>
      <c r="AA362" s="3">
        <v>211200</v>
      </c>
      <c r="AB362" s="3">
        <v>8.4025715</v>
      </c>
    </row>
    <row r="363" spans="1:28">
      <c r="A363" s="3">
        <v>20190825</v>
      </c>
      <c r="B363" s="3" t="s">
        <v>206</v>
      </c>
      <c r="C363" s="3">
        <v>211200</v>
      </c>
      <c r="D363" s="3">
        <v>20.85988814</v>
      </c>
      <c r="G363" s="3">
        <v>20190825</v>
      </c>
      <c r="H363" s="3" t="s">
        <v>206</v>
      </c>
      <c r="I363" s="3">
        <v>211200</v>
      </c>
      <c r="J363" s="3">
        <v>4.419229619</v>
      </c>
      <c r="M363" s="3">
        <v>20190825</v>
      </c>
      <c r="N363" s="3" t="s">
        <v>206</v>
      </c>
      <c r="O363" s="3">
        <v>211200</v>
      </c>
      <c r="P363" s="3">
        <v>81.95583342</v>
      </c>
      <c r="S363" s="3">
        <v>20190825</v>
      </c>
      <c r="T363" s="3" t="s">
        <v>206</v>
      </c>
      <c r="U363" s="3">
        <v>211200</v>
      </c>
      <c r="V363" s="3">
        <v>1.471648416</v>
      </c>
      <c r="Y363" s="3">
        <v>20190825</v>
      </c>
      <c r="Z363" s="3" t="s">
        <v>206</v>
      </c>
      <c r="AA363" s="3">
        <v>211200</v>
      </c>
      <c r="AB363" s="3">
        <v>8.07528385</v>
      </c>
    </row>
    <row r="364" spans="1:28">
      <c r="A364" s="3">
        <v>20190826</v>
      </c>
      <c r="B364" s="3" t="s">
        <v>206</v>
      </c>
      <c r="C364" s="3">
        <v>211200</v>
      </c>
      <c r="D364" s="3">
        <v>22.51163927</v>
      </c>
      <c r="G364" s="3">
        <v>20190826</v>
      </c>
      <c r="H364" s="3" t="s">
        <v>206</v>
      </c>
      <c r="I364" s="3">
        <v>211200</v>
      </c>
      <c r="J364" s="3">
        <v>2.533276551</v>
      </c>
      <c r="M364" s="3">
        <v>20190826</v>
      </c>
      <c r="N364" s="3" t="s">
        <v>206</v>
      </c>
      <c r="O364" s="3">
        <v>211200</v>
      </c>
      <c r="P364" s="3">
        <v>78.97918511</v>
      </c>
      <c r="S364" s="3">
        <v>20190826</v>
      </c>
      <c r="T364" s="3" t="s">
        <v>206</v>
      </c>
      <c r="U364" s="3">
        <v>211200</v>
      </c>
      <c r="V364" s="3">
        <v>2.785924079</v>
      </c>
      <c r="Y364" s="3">
        <v>20190826</v>
      </c>
      <c r="Z364" s="3" t="s">
        <v>206</v>
      </c>
      <c r="AA364" s="3">
        <v>211200</v>
      </c>
      <c r="AB364" s="3">
        <v>3.520334398</v>
      </c>
    </row>
    <row r="365" spans="1:28">
      <c r="A365" s="3">
        <v>20190827</v>
      </c>
      <c r="B365" s="3" t="s">
        <v>206</v>
      </c>
      <c r="C365" s="3">
        <v>211200</v>
      </c>
      <c r="D365" s="3">
        <v>21.50559112</v>
      </c>
      <c r="G365" s="3">
        <v>20190827</v>
      </c>
      <c r="H365" s="3" t="s">
        <v>206</v>
      </c>
      <c r="I365" s="3">
        <v>211200</v>
      </c>
      <c r="J365" s="3">
        <v>15.73115103</v>
      </c>
      <c r="M365" s="3">
        <v>20190827</v>
      </c>
      <c r="N365" s="3" t="s">
        <v>206</v>
      </c>
      <c r="O365" s="3">
        <v>211200</v>
      </c>
      <c r="P365" s="3">
        <v>83.94190979</v>
      </c>
      <c r="S365" s="3">
        <v>20190827</v>
      </c>
      <c r="T365" s="3" t="s">
        <v>206</v>
      </c>
      <c r="U365" s="3">
        <v>211200</v>
      </c>
      <c r="V365" s="3">
        <v>1.739609475</v>
      </c>
      <c r="Y365" s="3">
        <v>20190827</v>
      </c>
      <c r="Z365" s="3" t="s">
        <v>206</v>
      </c>
      <c r="AA365" s="3">
        <v>211200</v>
      </c>
      <c r="AB365" s="3">
        <v>7.398415598</v>
      </c>
    </row>
    <row r="366" spans="1:28">
      <c r="A366" s="3">
        <v>20190828</v>
      </c>
      <c r="B366" s="3" t="s">
        <v>206</v>
      </c>
      <c r="C366" s="3">
        <v>211200</v>
      </c>
      <c r="D366" s="3">
        <v>19.30246616</v>
      </c>
      <c r="G366" s="3">
        <v>20190828</v>
      </c>
      <c r="H366" s="3" t="s">
        <v>206</v>
      </c>
      <c r="I366" s="3">
        <v>211200</v>
      </c>
      <c r="J366" s="3">
        <v>9.632877447</v>
      </c>
      <c r="M366" s="3">
        <v>20190828</v>
      </c>
      <c r="N366" s="3" t="s">
        <v>206</v>
      </c>
      <c r="O366" s="3">
        <v>211200</v>
      </c>
      <c r="P366" s="3">
        <v>82.96579131</v>
      </c>
      <c r="S366" s="3">
        <v>20190828</v>
      </c>
      <c r="T366" s="3" t="s">
        <v>206</v>
      </c>
      <c r="U366" s="3">
        <v>211200</v>
      </c>
      <c r="V366" s="3">
        <v>2.136661534</v>
      </c>
      <c r="Y366" s="3">
        <v>20190828</v>
      </c>
      <c r="Z366" s="3" t="s">
        <v>206</v>
      </c>
      <c r="AA366" s="3">
        <v>211200</v>
      </c>
      <c r="AB366" s="3">
        <v>7.961076586</v>
      </c>
    </row>
    <row r="367" spans="1:28">
      <c r="A367" s="3">
        <v>20190829</v>
      </c>
      <c r="B367" s="3" t="s">
        <v>206</v>
      </c>
      <c r="C367" s="3">
        <v>211200</v>
      </c>
      <c r="D367" s="3">
        <v>17.37137981</v>
      </c>
      <c r="G367" s="3">
        <v>20190829</v>
      </c>
      <c r="H367" s="3" t="s">
        <v>206</v>
      </c>
      <c r="I367" s="3">
        <v>211200</v>
      </c>
      <c r="J367" s="3">
        <v>19.41988943</v>
      </c>
      <c r="M367" s="3">
        <v>20190829</v>
      </c>
      <c r="N367" s="3" t="s">
        <v>206</v>
      </c>
      <c r="O367" s="3">
        <v>211200</v>
      </c>
      <c r="P367" s="3">
        <v>89.89446722</v>
      </c>
      <c r="S367" s="3">
        <v>20190829</v>
      </c>
      <c r="T367" s="3" t="s">
        <v>206</v>
      </c>
      <c r="U367" s="3">
        <v>211200</v>
      </c>
      <c r="V367" s="3">
        <v>1.868569495</v>
      </c>
      <c r="Y367" s="3">
        <v>20190829</v>
      </c>
      <c r="Z367" s="3" t="s">
        <v>206</v>
      </c>
      <c r="AA367" s="3">
        <v>211200</v>
      </c>
      <c r="AB367" s="3">
        <v>2.450119955</v>
      </c>
    </row>
    <row r="368" spans="1:28">
      <c r="A368" s="3">
        <v>20190830</v>
      </c>
      <c r="B368" s="3" t="s">
        <v>206</v>
      </c>
      <c r="C368" s="3">
        <v>211200</v>
      </c>
      <c r="D368" s="3">
        <v>18.4134882</v>
      </c>
      <c r="G368" s="3">
        <v>20190830</v>
      </c>
      <c r="H368" s="3" t="s">
        <v>206</v>
      </c>
      <c r="I368" s="3">
        <v>211200</v>
      </c>
      <c r="J368" s="3">
        <v>7.282243514</v>
      </c>
      <c r="M368" s="3">
        <v>20190830</v>
      </c>
      <c r="N368" s="3" t="s">
        <v>206</v>
      </c>
      <c r="O368" s="3">
        <v>211200</v>
      </c>
      <c r="P368" s="3">
        <v>88.99751657</v>
      </c>
      <c r="S368" s="3">
        <v>20190830</v>
      </c>
      <c r="T368" s="3" t="s">
        <v>206</v>
      </c>
      <c r="U368" s="3">
        <v>211200</v>
      </c>
      <c r="V368" s="3">
        <v>1.961382347</v>
      </c>
      <c r="Y368" s="3">
        <v>20190830</v>
      </c>
      <c r="Z368" s="3" t="s">
        <v>206</v>
      </c>
      <c r="AA368" s="3">
        <v>211200</v>
      </c>
      <c r="AB368" s="3">
        <v>4.127857766</v>
      </c>
    </row>
    <row r="369" spans="1:28">
      <c r="A369" s="3">
        <v>20190831</v>
      </c>
      <c r="B369" s="3" t="s">
        <v>206</v>
      </c>
      <c r="C369" s="3">
        <v>211200</v>
      </c>
      <c r="D369" s="3">
        <v>19.12270229</v>
      </c>
      <c r="G369" s="3">
        <v>20190831</v>
      </c>
      <c r="H369" s="3" t="s">
        <v>206</v>
      </c>
      <c r="I369" s="3">
        <v>211200</v>
      </c>
      <c r="J369" s="3">
        <v>0.072624519</v>
      </c>
      <c r="M369" s="3">
        <v>20190831</v>
      </c>
      <c r="N369" s="3" t="s">
        <v>206</v>
      </c>
      <c r="O369" s="3">
        <v>211200</v>
      </c>
      <c r="P369" s="3">
        <v>79.89121838</v>
      </c>
      <c r="S369" s="3">
        <v>20190831</v>
      </c>
      <c r="T369" s="3" t="s">
        <v>206</v>
      </c>
      <c r="U369" s="3">
        <v>211200</v>
      </c>
      <c r="V369" s="3">
        <v>1.584284085</v>
      </c>
      <c r="Y369" s="3">
        <v>20190831</v>
      </c>
      <c r="Z369" s="3" t="s">
        <v>206</v>
      </c>
      <c r="AA369" s="3">
        <v>211200</v>
      </c>
      <c r="AB369" s="3">
        <v>10.75214288</v>
      </c>
    </row>
    <row r="370" spans="1:29">
      <c r="A370" s="3">
        <v>20190601</v>
      </c>
      <c r="B370" s="3" t="s">
        <v>300</v>
      </c>
      <c r="C370" s="3">
        <v>211000</v>
      </c>
      <c r="D370" s="3">
        <v>22.29213166</v>
      </c>
      <c r="E370" s="2">
        <f>AVERAGE(D370:D461)</f>
        <v>23.9997668757609</v>
      </c>
      <c r="G370" s="3">
        <v>20190601</v>
      </c>
      <c r="H370" s="3" t="s">
        <v>300</v>
      </c>
      <c r="I370" s="3">
        <v>211000</v>
      </c>
      <c r="J370" s="3">
        <v>0</v>
      </c>
      <c r="K370" s="2">
        <f>SUM(J370:J461)</f>
        <v>463.6127243482</v>
      </c>
      <c r="M370" s="3">
        <v>20190601</v>
      </c>
      <c r="N370" s="3" t="s">
        <v>300</v>
      </c>
      <c r="O370" s="3">
        <v>211000</v>
      </c>
      <c r="P370" s="3">
        <v>41.5492296</v>
      </c>
      <c r="S370" s="3">
        <v>20190601</v>
      </c>
      <c r="T370" s="3" t="s">
        <v>300</v>
      </c>
      <c r="U370" s="3">
        <v>211000</v>
      </c>
      <c r="V370" s="3">
        <v>3.245256019</v>
      </c>
      <c r="Y370" s="3">
        <v>20190601</v>
      </c>
      <c r="Z370" s="3" t="s">
        <v>300</v>
      </c>
      <c r="AA370" s="3">
        <v>211000</v>
      </c>
      <c r="AB370" s="3">
        <v>11.52553504</v>
      </c>
      <c r="AC370" s="2">
        <f>SUM(AB370:AB461)</f>
        <v>563.240626196</v>
      </c>
    </row>
    <row r="371" spans="1:28">
      <c r="A371" s="3">
        <v>20190602</v>
      </c>
      <c r="B371" s="3" t="s">
        <v>300</v>
      </c>
      <c r="C371" s="3">
        <v>211000</v>
      </c>
      <c r="D371" s="3">
        <v>20.95887381</v>
      </c>
      <c r="G371" s="3">
        <v>20190602</v>
      </c>
      <c r="H371" s="3" t="s">
        <v>300</v>
      </c>
      <c r="I371" s="3">
        <v>211000</v>
      </c>
      <c r="J371" s="3">
        <v>4.410002079</v>
      </c>
      <c r="M371" s="3">
        <v>20190602</v>
      </c>
      <c r="N371" s="3" t="s">
        <v>300</v>
      </c>
      <c r="O371" s="3">
        <v>211000</v>
      </c>
      <c r="P371" s="3">
        <v>60.66254376</v>
      </c>
      <c r="S371" s="3">
        <v>20190602</v>
      </c>
      <c r="T371" s="3" t="s">
        <v>300</v>
      </c>
      <c r="U371" s="3">
        <v>211000</v>
      </c>
      <c r="V371" s="3">
        <v>3.582795937</v>
      </c>
      <c r="Y371" s="3">
        <v>20190602</v>
      </c>
      <c r="Z371" s="3" t="s">
        <v>300</v>
      </c>
      <c r="AA371" s="3">
        <v>211000</v>
      </c>
      <c r="AB371" s="3">
        <v>8.394721378</v>
      </c>
    </row>
    <row r="372" spans="1:28">
      <c r="A372" s="3">
        <v>20190603</v>
      </c>
      <c r="B372" s="3" t="s">
        <v>300</v>
      </c>
      <c r="C372" s="3">
        <v>211000</v>
      </c>
      <c r="D372" s="3">
        <v>18.91496653</v>
      </c>
      <c r="G372" s="3">
        <v>20190603</v>
      </c>
      <c r="H372" s="3" t="s">
        <v>300</v>
      </c>
      <c r="I372" s="3">
        <v>211000</v>
      </c>
      <c r="J372" s="3">
        <v>11.00487314</v>
      </c>
      <c r="M372" s="3">
        <v>20190603</v>
      </c>
      <c r="N372" s="3" t="s">
        <v>300</v>
      </c>
      <c r="O372" s="3">
        <v>211000</v>
      </c>
      <c r="P372" s="3">
        <v>79.74498535</v>
      </c>
      <c r="S372" s="3">
        <v>20190603</v>
      </c>
      <c r="T372" s="3" t="s">
        <v>300</v>
      </c>
      <c r="U372" s="3">
        <v>211000</v>
      </c>
      <c r="V372" s="3">
        <v>1.705752485</v>
      </c>
      <c r="Y372" s="3">
        <v>20190603</v>
      </c>
      <c r="Z372" s="3" t="s">
        <v>300</v>
      </c>
      <c r="AA372" s="3">
        <v>211000</v>
      </c>
      <c r="AB372" s="3">
        <v>2.83938445</v>
      </c>
    </row>
    <row r="373" spans="1:28">
      <c r="A373" s="3">
        <v>20190604</v>
      </c>
      <c r="B373" s="3" t="s">
        <v>300</v>
      </c>
      <c r="C373" s="3">
        <v>211000</v>
      </c>
      <c r="D373" s="3">
        <v>20.39676801</v>
      </c>
      <c r="G373" s="3">
        <v>20190604</v>
      </c>
      <c r="H373" s="3" t="s">
        <v>300</v>
      </c>
      <c r="I373" s="3">
        <v>211000</v>
      </c>
      <c r="J373" s="3">
        <v>0.329610701</v>
      </c>
      <c r="M373" s="3">
        <v>20190604</v>
      </c>
      <c r="N373" s="3" t="s">
        <v>300</v>
      </c>
      <c r="O373" s="3">
        <v>211000</v>
      </c>
      <c r="P373" s="3">
        <v>75.63939439</v>
      </c>
      <c r="S373" s="3">
        <v>20190604</v>
      </c>
      <c r="T373" s="3" t="s">
        <v>300</v>
      </c>
      <c r="U373" s="3">
        <v>211000</v>
      </c>
      <c r="V373" s="3">
        <v>1.635485767</v>
      </c>
      <c r="Y373" s="3">
        <v>20190604</v>
      </c>
      <c r="Z373" s="3" t="s">
        <v>300</v>
      </c>
      <c r="AA373" s="3">
        <v>211000</v>
      </c>
      <c r="AB373" s="3">
        <v>5.243114492</v>
      </c>
    </row>
    <row r="374" spans="1:28">
      <c r="A374" s="3">
        <v>20190605</v>
      </c>
      <c r="B374" s="3" t="s">
        <v>300</v>
      </c>
      <c r="C374" s="3">
        <v>211000</v>
      </c>
      <c r="D374" s="3">
        <v>22.54277636</v>
      </c>
      <c r="G374" s="3">
        <v>20190605</v>
      </c>
      <c r="H374" s="3" t="s">
        <v>300</v>
      </c>
      <c r="I374" s="3">
        <v>211000</v>
      </c>
      <c r="J374" s="3">
        <v>0.061156365</v>
      </c>
      <c r="M374" s="3">
        <v>20190605</v>
      </c>
      <c r="N374" s="3" t="s">
        <v>300</v>
      </c>
      <c r="O374" s="3">
        <v>211000</v>
      </c>
      <c r="P374" s="3">
        <v>68.97581695</v>
      </c>
      <c r="S374" s="3">
        <v>20190605</v>
      </c>
      <c r="T374" s="3" t="s">
        <v>300</v>
      </c>
      <c r="U374" s="3">
        <v>211000</v>
      </c>
      <c r="V374" s="3">
        <v>2.464241197</v>
      </c>
      <c r="Y374" s="3">
        <v>20190605</v>
      </c>
      <c r="Z374" s="3" t="s">
        <v>300</v>
      </c>
      <c r="AA374" s="3">
        <v>211000</v>
      </c>
      <c r="AB374" s="3">
        <v>8.916228557</v>
      </c>
    </row>
    <row r="375" spans="1:28">
      <c r="A375" s="3">
        <v>20190606</v>
      </c>
      <c r="B375" s="3" t="s">
        <v>300</v>
      </c>
      <c r="C375" s="3">
        <v>211000</v>
      </c>
      <c r="D375" s="3">
        <v>22.37813017</v>
      </c>
      <c r="G375" s="3">
        <v>20190606</v>
      </c>
      <c r="H375" s="3" t="s">
        <v>300</v>
      </c>
      <c r="I375" s="3">
        <v>211000</v>
      </c>
      <c r="J375" s="3">
        <v>0.004514008</v>
      </c>
      <c r="M375" s="3">
        <v>20190606</v>
      </c>
      <c r="N375" s="3" t="s">
        <v>300</v>
      </c>
      <c r="O375" s="3">
        <v>211000</v>
      </c>
      <c r="P375" s="3">
        <v>71.69505618</v>
      </c>
      <c r="S375" s="3">
        <v>20190606</v>
      </c>
      <c r="T375" s="3" t="s">
        <v>300</v>
      </c>
      <c r="U375" s="3">
        <v>211000</v>
      </c>
      <c r="V375" s="3">
        <v>1.706998502</v>
      </c>
      <c r="Y375" s="3">
        <v>20190606</v>
      </c>
      <c r="Z375" s="3" t="s">
        <v>300</v>
      </c>
      <c r="AA375" s="3">
        <v>211000</v>
      </c>
      <c r="AB375" s="3">
        <v>3.957936474</v>
      </c>
    </row>
    <row r="376" spans="1:28">
      <c r="A376" s="3">
        <v>20190607</v>
      </c>
      <c r="B376" s="3" t="s">
        <v>300</v>
      </c>
      <c r="C376" s="3">
        <v>211000</v>
      </c>
      <c r="D376" s="3">
        <v>22.30475348</v>
      </c>
      <c r="G376" s="3">
        <v>20190607</v>
      </c>
      <c r="H376" s="3" t="s">
        <v>300</v>
      </c>
      <c r="I376" s="3">
        <v>211000</v>
      </c>
      <c r="J376" s="3">
        <v>0.001794121</v>
      </c>
      <c r="M376" s="3">
        <v>20190607</v>
      </c>
      <c r="N376" s="3" t="s">
        <v>300</v>
      </c>
      <c r="O376" s="3">
        <v>211000</v>
      </c>
      <c r="P376" s="3">
        <v>66.43375243</v>
      </c>
      <c r="S376" s="3">
        <v>20190607</v>
      </c>
      <c r="T376" s="3" t="s">
        <v>300</v>
      </c>
      <c r="U376" s="3">
        <v>211000</v>
      </c>
      <c r="V376" s="3">
        <v>2.573092992</v>
      </c>
      <c r="Y376" s="3">
        <v>20190607</v>
      </c>
      <c r="Z376" s="3" t="s">
        <v>300</v>
      </c>
      <c r="AA376" s="3">
        <v>211000</v>
      </c>
      <c r="AB376" s="3">
        <v>10.99296352</v>
      </c>
    </row>
    <row r="377" spans="1:28">
      <c r="A377" s="3">
        <v>20190608</v>
      </c>
      <c r="B377" s="3" t="s">
        <v>300</v>
      </c>
      <c r="C377" s="3">
        <v>211000</v>
      </c>
      <c r="D377" s="3">
        <v>22.19498841</v>
      </c>
      <c r="G377" s="3">
        <v>20190608</v>
      </c>
      <c r="H377" s="3" t="s">
        <v>300</v>
      </c>
      <c r="I377" s="3">
        <v>211000</v>
      </c>
      <c r="J377" s="3">
        <v>4.825955624</v>
      </c>
      <c r="M377" s="3">
        <v>20190608</v>
      </c>
      <c r="N377" s="3" t="s">
        <v>300</v>
      </c>
      <c r="O377" s="3">
        <v>211000</v>
      </c>
      <c r="P377" s="3">
        <v>59.97989178</v>
      </c>
      <c r="S377" s="3">
        <v>20190608</v>
      </c>
      <c r="T377" s="3" t="s">
        <v>300</v>
      </c>
      <c r="U377" s="3">
        <v>211000</v>
      </c>
      <c r="V377" s="3">
        <v>3.315663401</v>
      </c>
      <c r="Y377" s="3">
        <v>20190608</v>
      </c>
      <c r="Z377" s="3" t="s">
        <v>300</v>
      </c>
      <c r="AA377" s="3">
        <v>211000</v>
      </c>
      <c r="AB377" s="3">
        <v>4.015177677</v>
      </c>
    </row>
    <row r="378" spans="1:28">
      <c r="A378" s="3">
        <v>20190609</v>
      </c>
      <c r="B378" s="3" t="s">
        <v>300</v>
      </c>
      <c r="C378" s="3">
        <v>211000</v>
      </c>
      <c r="D378" s="3">
        <v>18.45696955</v>
      </c>
      <c r="G378" s="3">
        <v>20190609</v>
      </c>
      <c r="H378" s="3" t="s">
        <v>300</v>
      </c>
      <c r="I378" s="3">
        <v>211000</v>
      </c>
      <c r="J378" s="3">
        <v>12.26444136</v>
      </c>
      <c r="M378" s="3">
        <v>20190609</v>
      </c>
      <c r="N378" s="3" t="s">
        <v>300</v>
      </c>
      <c r="O378" s="3">
        <v>211000</v>
      </c>
      <c r="P378" s="3">
        <v>81.57120676</v>
      </c>
      <c r="S378" s="3">
        <v>20190609</v>
      </c>
      <c r="T378" s="3" t="s">
        <v>300</v>
      </c>
      <c r="U378" s="3">
        <v>211000</v>
      </c>
      <c r="V378" s="3">
        <v>1.888669063</v>
      </c>
      <c r="Y378" s="3">
        <v>20190609</v>
      </c>
      <c r="Z378" s="3" t="s">
        <v>300</v>
      </c>
      <c r="AA378" s="3">
        <v>211000</v>
      </c>
      <c r="AB378" s="3">
        <v>1.901114479</v>
      </c>
    </row>
    <row r="379" spans="1:28">
      <c r="A379" s="3">
        <v>20190610</v>
      </c>
      <c r="B379" s="3" t="s">
        <v>300</v>
      </c>
      <c r="C379" s="3">
        <v>211000</v>
      </c>
      <c r="D379" s="3">
        <v>19.41692058</v>
      </c>
      <c r="G379" s="3">
        <v>20190610</v>
      </c>
      <c r="H379" s="3" t="s">
        <v>300</v>
      </c>
      <c r="I379" s="3">
        <v>211000</v>
      </c>
      <c r="J379" s="3">
        <v>0.255707369</v>
      </c>
      <c r="M379" s="3">
        <v>20190610</v>
      </c>
      <c r="N379" s="3" t="s">
        <v>300</v>
      </c>
      <c r="O379" s="3">
        <v>211000</v>
      </c>
      <c r="P379" s="3">
        <v>76.08742384</v>
      </c>
      <c r="S379" s="3">
        <v>20190610</v>
      </c>
      <c r="T379" s="3" t="s">
        <v>300</v>
      </c>
      <c r="U379" s="3">
        <v>211000</v>
      </c>
      <c r="V379" s="3">
        <v>1.791703555</v>
      </c>
      <c r="Y379" s="3">
        <v>20190610</v>
      </c>
      <c r="Z379" s="3" t="s">
        <v>300</v>
      </c>
      <c r="AA379" s="3">
        <v>211000</v>
      </c>
      <c r="AB379" s="3">
        <v>3.505033667</v>
      </c>
    </row>
    <row r="380" spans="1:28">
      <c r="A380" s="3">
        <v>20190611</v>
      </c>
      <c r="B380" s="3" t="s">
        <v>300</v>
      </c>
      <c r="C380" s="3">
        <v>211000</v>
      </c>
      <c r="D380" s="3">
        <v>20.40814058</v>
      </c>
      <c r="G380" s="3">
        <v>20190611</v>
      </c>
      <c r="H380" s="3" t="s">
        <v>300</v>
      </c>
      <c r="I380" s="3">
        <v>211000</v>
      </c>
      <c r="J380" s="3">
        <v>0.005267024</v>
      </c>
      <c r="M380" s="3">
        <v>20190611</v>
      </c>
      <c r="N380" s="3" t="s">
        <v>300</v>
      </c>
      <c r="O380" s="3">
        <v>211000</v>
      </c>
      <c r="P380" s="3">
        <v>74.70612595</v>
      </c>
      <c r="S380" s="3">
        <v>20190611</v>
      </c>
      <c r="T380" s="3" t="s">
        <v>300</v>
      </c>
      <c r="U380" s="3">
        <v>211000</v>
      </c>
      <c r="V380" s="3">
        <v>2.257990447</v>
      </c>
      <c r="Y380" s="3">
        <v>20190611</v>
      </c>
      <c r="Z380" s="3" t="s">
        <v>300</v>
      </c>
      <c r="AA380" s="3">
        <v>211000</v>
      </c>
      <c r="AB380" s="3">
        <v>7.948341177</v>
      </c>
    </row>
    <row r="381" spans="1:28">
      <c r="A381" s="3">
        <v>20190612</v>
      </c>
      <c r="B381" s="3" t="s">
        <v>300</v>
      </c>
      <c r="C381" s="3">
        <v>211000</v>
      </c>
      <c r="D381" s="3">
        <v>22.97254588</v>
      </c>
      <c r="G381" s="3">
        <v>20190612</v>
      </c>
      <c r="H381" s="3" t="s">
        <v>300</v>
      </c>
      <c r="I381" s="3">
        <v>211000</v>
      </c>
      <c r="J381" s="3">
        <v>0.046739982</v>
      </c>
      <c r="M381" s="3">
        <v>20190612</v>
      </c>
      <c r="N381" s="3" t="s">
        <v>300</v>
      </c>
      <c r="O381" s="3">
        <v>211000</v>
      </c>
      <c r="P381" s="3">
        <v>66.83681078</v>
      </c>
      <c r="S381" s="3">
        <v>20190612</v>
      </c>
      <c r="T381" s="3" t="s">
        <v>300</v>
      </c>
      <c r="U381" s="3">
        <v>211000</v>
      </c>
      <c r="V381" s="3">
        <v>2.895609448</v>
      </c>
      <c r="Y381" s="3">
        <v>20190612</v>
      </c>
      <c r="Z381" s="3" t="s">
        <v>300</v>
      </c>
      <c r="AA381" s="3">
        <v>211000</v>
      </c>
      <c r="AB381" s="3">
        <v>10.82066038</v>
      </c>
    </row>
    <row r="382" spans="1:28">
      <c r="A382" s="3">
        <v>20190613</v>
      </c>
      <c r="B382" s="3" t="s">
        <v>300</v>
      </c>
      <c r="C382" s="3">
        <v>211000</v>
      </c>
      <c r="D382" s="3">
        <v>20.62933477</v>
      </c>
      <c r="G382" s="3">
        <v>20190613</v>
      </c>
      <c r="H382" s="3" t="s">
        <v>300</v>
      </c>
      <c r="I382" s="3">
        <v>211000</v>
      </c>
      <c r="J382" s="3">
        <v>2.375508999</v>
      </c>
      <c r="M382" s="3">
        <v>20190613</v>
      </c>
      <c r="N382" s="3" t="s">
        <v>300</v>
      </c>
      <c r="O382" s="3">
        <v>211000</v>
      </c>
      <c r="P382" s="3">
        <v>73.07583238</v>
      </c>
      <c r="S382" s="3">
        <v>20190613</v>
      </c>
      <c r="T382" s="3" t="s">
        <v>300</v>
      </c>
      <c r="U382" s="3">
        <v>211000</v>
      </c>
      <c r="V382" s="3">
        <v>2.215745242</v>
      </c>
      <c r="Y382" s="3">
        <v>20190613</v>
      </c>
      <c r="Z382" s="3" t="s">
        <v>300</v>
      </c>
      <c r="AA382" s="3">
        <v>211000</v>
      </c>
      <c r="AB382" s="3">
        <v>0.381217631</v>
      </c>
    </row>
    <row r="383" spans="1:28">
      <c r="A383" s="3">
        <v>20190614</v>
      </c>
      <c r="B383" s="3" t="s">
        <v>300</v>
      </c>
      <c r="C383" s="3">
        <v>211000</v>
      </c>
      <c r="D383" s="3">
        <v>20.38047784</v>
      </c>
      <c r="G383" s="3">
        <v>20190614</v>
      </c>
      <c r="H383" s="3" t="s">
        <v>300</v>
      </c>
      <c r="I383" s="3">
        <v>211000</v>
      </c>
      <c r="J383" s="3">
        <v>8.63161376</v>
      </c>
      <c r="M383" s="3">
        <v>20190614</v>
      </c>
      <c r="N383" s="3" t="s">
        <v>300</v>
      </c>
      <c r="O383" s="3">
        <v>211000</v>
      </c>
      <c r="P383" s="3">
        <v>74.78578937</v>
      </c>
      <c r="S383" s="3">
        <v>20190614</v>
      </c>
      <c r="T383" s="3" t="s">
        <v>300</v>
      </c>
      <c r="U383" s="3">
        <v>211000</v>
      </c>
      <c r="V383" s="3">
        <v>1.688488484</v>
      </c>
      <c r="Y383" s="3">
        <v>20190614</v>
      </c>
      <c r="Z383" s="3" t="s">
        <v>300</v>
      </c>
      <c r="AA383" s="3">
        <v>211000</v>
      </c>
      <c r="AB383" s="3">
        <v>5.408096134</v>
      </c>
    </row>
    <row r="384" spans="1:28">
      <c r="A384" s="3">
        <v>20190615</v>
      </c>
      <c r="B384" s="3" t="s">
        <v>300</v>
      </c>
      <c r="C384" s="3">
        <v>211000</v>
      </c>
      <c r="D384" s="3">
        <v>18.70453188</v>
      </c>
      <c r="G384" s="3">
        <v>20190615</v>
      </c>
      <c r="H384" s="3" t="s">
        <v>300</v>
      </c>
      <c r="I384" s="3">
        <v>211000</v>
      </c>
      <c r="J384" s="3">
        <v>0.004626335</v>
      </c>
      <c r="M384" s="3">
        <v>20190615</v>
      </c>
      <c r="N384" s="3" t="s">
        <v>300</v>
      </c>
      <c r="O384" s="3">
        <v>211000</v>
      </c>
      <c r="P384" s="3">
        <v>66.85825593</v>
      </c>
      <c r="S384" s="3">
        <v>20190615</v>
      </c>
      <c r="T384" s="3" t="s">
        <v>300</v>
      </c>
      <c r="U384" s="3">
        <v>211000</v>
      </c>
      <c r="V384" s="3">
        <v>3.555787228</v>
      </c>
      <c r="Y384" s="3">
        <v>20190615</v>
      </c>
      <c r="Z384" s="3" t="s">
        <v>300</v>
      </c>
      <c r="AA384" s="3">
        <v>211000</v>
      </c>
      <c r="AB384" s="3">
        <v>4.512331816</v>
      </c>
    </row>
    <row r="385" spans="1:28">
      <c r="A385" s="3">
        <v>20190616</v>
      </c>
      <c r="B385" s="3" t="s">
        <v>300</v>
      </c>
      <c r="C385" s="3">
        <v>211000</v>
      </c>
      <c r="D385" s="3">
        <v>18.92445935</v>
      </c>
      <c r="G385" s="3">
        <v>20190616</v>
      </c>
      <c r="H385" s="3" t="s">
        <v>300</v>
      </c>
      <c r="I385" s="3">
        <v>211000</v>
      </c>
      <c r="J385" s="3">
        <v>0</v>
      </c>
      <c r="M385" s="3">
        <v>20190616</v>
      </c>
      <c r="N385" s="3" t="s">
        <v>300</v>
      </c>
      <c r="O385" s="3">
        <v>211000</v>
      </c>
      <c r="P385" s="3">
        <v>62.5322595</v>
      </c>
      <c r="S385" s="3">
        <v>20190616</v>
      </c>
      <c r="T385" s="3" t="s">
        <v>300</v>
      </c>
      <c r="U385" s="3">
        <v>211000</v>
      </c>
      <c r="V385" s="3">
        <v>2.345711802</v>
      </c>
      <c r="Y385" s="3">
        <v>20190616</v>
      </c>
      <c r="Z385" s="3" t="s">
        <v>300</v>
      </c>
      <c r="AA385" s="3">
        <v>211000</v>
      </c>
      <c r="AB385" s="3">
        <v>7.17607046</v>
      </c>
    </row>
    <row r="386" spans="1:28">
      <c r="A386" s="3">
        <v>20190617</v>
      </c>
      <c r="B386" s="3" t="s">
        <v>300</v>
      </c>
      <c r="C386" s="3">
        <v>211000</v>
      </c>
      <c r="D386" s="3">
        <v>20.74943287</v>
      </c>
      <c r="G386" s="3">
        <v>20190617</v>
      </c>
      <c r="H386" s="3" t="s">
        <v>300</v>
      </c>
      <c r="I386" s="3">
        <v>211000</v>
      </c>
      <c r="J386" s="3">
        <v>0.029518092</v>
      </c>
      <c r="M386" s="3">
        <v>20190617</v>
      </c>
      <c r="N386" s="3" t="s">
        <v>300</v>
      </c>
      <c r="O386" s="3">
        <v>211000</v>
      </c>
      <c r="P386" s="3">
        <v>61.31939871</v>
      </c>
      <c r="S386" s="3">
        <v>20190617</v>
      </c>
      <c r="T386" s="3" t="s">
        <v>300</v>
      </c>
      <c r="U386" s="3">
        <v>211000</v>
      </c>
      <c r="V386" s="3">
        <v>2.102507208</v>
      </c>
      <c r="Y386" s="3">
        <v>20190617</v>
      </c>
      <c r="Z386" s="3" t="s">
        <v>300</v>
      </c>
      <c r="AA386" s="3">
        <v>211000</v>
      </c>
      <c r="AB386" s="3">
        <v>9.340488086</v>
      </c>
    </row>
    <row r="387" spans="1:28">
      <c r="A387" s="3">
        <v>20190618</v>
      </c>
      <c r="B387" s="3" t="s">
        <v>300</v>
      </c>
      <c r="C387" s="3">
        <v>211000</v>
      </c>
      <c r="D387" s="3">
        <v>20.10874337</v>
      </c>
      <c r="G387" s="3">
        <v>20190618</v>
      </c>
      <c r="H387" s="3" t="s">
        <v>300</v>
      </c>
      <c r="I387" s="3">
        <v>211000</v>
      </c>
      <c r="J387" s="3">
        <v>2.728769685</v>
      </c>
      <c r="M387" s="3">
        <v>20190618</v>
      </c>
      <c r="N387" s="3" t="s">
        <v>300</v>
      </c>
      <c r="O387" s="3">
        <v>211000</v>
      </c>
      <c r="P387" s="3">
        <v>77.92752296</v>
      </c>
      <c r="S387" s="3">
        <v>20190618</v>
      </c>
      <c r="T387" s="3" t="s">
        <v>300</v>
      </c>
      <c r="U387" s="3">
        <v>211000</v>
      </c>
      <c r="V387" s="3">
        <v>1.573361299</v>
      </c>
      <c r="Y387" s="3">
        <v>20190618</v>
      </c>
      <c r="Z387" s="3" t="s">
        <v>300</v>
      </c>
      <c r="AA387" s="3">
        <v>211000</v>
      </c>
      <c r="AB387" s="3">
        <v>2.610537099</v>
      </c>
    </row>
    <row r="388" spans="1:28">
      <c r="A388" s="3">
        <v>20190619</v>
      </c>
      <c r="B388" s="3" t="s">
        <v>300</v>
      </c>
      <c r="C388" s="3">
        <v>211000</v>
      </c>
      <c r="D388" s="3">
        <v>22.50523316</v>
      </c>
      <c r="G388" s="3">
        <v>20190619</v>
      </c>
      <c r="H388" s="3" t="s">
        <v>300</v>
      </c>
      <c r="I388" s="3">
        <v>211000</v>
      </c>
      <c r="J388" s="3">
        <v>0.001794121</v>
      </c>
      <c r="M388" s="3">
        <v>20190619</v>
      </c>
      <c r="N388" s="3" t="s">
        <v>300</v>
      </c>
      <c r="O388" s="3">
        <v>211000</v>
      </c>
      <c r="P388" s="3">
        <v>71.21453681</v>
      </c>
      <c r="S388" s="3">
        <v>20190619</v>
      </c>
      <c r="T388" s="3" t="s">
        <v>300</v>
      </c>
      <c r="U388" s="3">
        <v>211000</v>
      </c>
      <c r="V388" s="3">
        <v>2.279906357</v>
      </c>
      <c r="Y388" s="3">
        <v>20190619</v>
      </c>
      <c r="Z388" s="3" t="s">
        <v>300</v>
      </c>
      <c r="AA388" s="3">
        <v>211000</v>
      </c>
      <c r="AB388" s="3">
        <v>12.19376082</v>
      </c>
    </row>
    <row r="389" spans="1:28">
      <c r="A389" s="3">
        <v>20190620</v>
      </c>
      <c r="B389" s="3" t="s">
        <v>300</v>
      </c>
      <c r="C389" s="3">
        <v>211000</v>
      </c>
      <c r="D389" s="3">
        <v>23.98430486</v>
      </c>
      <c r="G389" s="3">
        <v>20190620</v>
      </c>
      <c r="H389" s="3" t="s">
        <v>300</v>
      </c>
      <c r="I389" s="3">
        <v>211000</v>
      </c>
      <c r="J389" s="3">
        <v>0.3937155</v>
      </c>
      <c r="M389" s="3">
        <v>20190620</v>
      </c>
      <c r="N389" s="3" t="s">
        <v>300</v>
      </c>
      <c r="O389" s="3">
        <v>211000</v>
      </c>
      <c r="P389" s="3">
        <v>68.88134497</v>
      </c>
      <c r="S389" s="3">
        <v>20190620</v>
      </c>
      <c r="T389" s="3" t="s">
        <v>300</v>
      </c>
      <c r="U389" s="3">
        <v>211000</v>
      </c>
      <c r="V389" s="3">
        <v>3.169917246</v>
      </c>
      <c r="Y389" s="3">
        <v>20190620</v>
      </c>
      <c r="Z389" s="3" t="s">
        <v>300</v>
      </c>
      <c r="AA389" s="3">
        <v>211000</v>
      </c>
      <c r="AB389" s="3">
        <v>7.56276555</v>
      </c>
    </row>
    <row r="390" spans="1:28">
      <c r="A390" s="3">
        <v>20190621</v>
      </c>
      <c r="B390" s="3" t="s">
        <v>300</v>
      </c>
      <c r="C390" s="3">
        <v>211000</v>
      </c>
      <c r="D390" s="3">
        <v>23.26479883</v>
      </c>
      <c r="G390" s="3">
        <v>20190621</v>
      </c>
      <c r="H390" s="3" t="s">
        <v>300</v>
      </c>
      <c r="I390" s="3">
        <v>211000</v>
      </c>
      <c r="J390" s="3">
        <v>0.1244451</v>
      </c>
      <c r="M390" s="3">
        <v>20190621</v>
      </c>
      <c r="N390" s="3" t="s">
        <v>300</v>
      </c>
      <c r="O390" s="3">
        <v>211000</v>
      </c>
      <c r="P390" s="3">
        <v>51.4814716</v>
      </c>
      <c r="S390" s="3">
        <v>20190621</v>
      </c>
      <c r="T390" s="3" t="s">
        <v>300</v>
      </c>
      <c r="U390" s="3">
        <v>211000</v>
      </c>
      <c r="V390" s="3">
        <v>2.719821057</v>
      </c>
      <c r="Y390" s="3">
        <v>20190621</v>
      </c>
      <c r="Z390" s="3" t="s">
        <v>300</v>
      </c>
      <c r="AA390" s="3">
        <v>211000</v>
      </c>
      <c r="AB390" s="3">
        <v>13.56447469</v>
      </c>
    </row>
    <row r="391" spans="1:28">
      <c r="A391" s="3">
        <v>20190622</v>
      </c>
      <c r="B391" s="3" t="s">
        <v>300</v>
      </c>
      <c r="C391" s="3">
        <v>211000</v>
      </c>
      <c r="D391" s="3">
        <v>23.12138992</v>
      </c>
      <c r="G391" s="3">
        <v>20190622</v>
      </c>
      <c r="H391" s="3" t="s">
        <v>300</v>
      </c>
      <c r="I391" s="3">
        <v>211000</v>
      </c>
      <c r="J391" s="3">
        <v>0.000498197</v>
      </c>
      <c r="M391" s="3">
        <v>20190622</v>
      </c>
      <c r="N391" s="3" t="s">
        <v>300</v>
      </c>
      <c r="O391" s="3">
        <v>211000</v>
      </c>
      <c r="P391" s="3">
        <v>52.91815059</v>
      </c>
      <c r="S391" s="3">
        <v>20190622</v>
      </c>
      <c r="T391" s="3" t="s">
        <v>300</v>
      </c>
      <c r="U391" s="3">
        <v>211000</v>
      </c>
      <c r="V391" s="3">
        <v>2.27596555</v>
      </c>
      <c r="Y391" s="3">
        <v>20190622</v>
      </c>
      <c r="Z391" s="3" t="s">
        <v>300</v>
      </c>
      <c r="AA391" s="3">
        <v>211000</v>
      </c>
      <c r="AB391" s="3">
        <v>11.69735034</v>
      </c>
    </row>
    <row r="392" spans="1:28">
      <c r="A392" s="3">
        <v>20190623</v>
      </c>
      <c r="B392" s="3" t="s">
        <v>300</v>
      </c>
      <c r="C392" s="3">
        <v>211000</v>
      </c>
      <c r="D392" s="3">
        <v>24.18592094</v>
      </c>
      <c r="G392" s="3">
        <v>20190623</v>
      </c>
      <c r="H392" s="3" t="s">
        <v>300</v>
      </c>
      <c r="I392" s="3">
        <v>211000</v>
      </c>
      <c r="J392" s="5">
        <v>5.53552e-5</v>
      </c>
      <c r="M392" s="3">
        <v>20190623</v>
      </c>
      <c r="N392" s="3" t="s">
        <v>300</v>
      </c>
      <c r="O392" s="3">
        <v>211000</v>
      </c>
      <c r="P392" s="3">
        <v>54.29787491</v>
      </c>
      <c r="S392" s="3">
        <v>20190623</v>
      </c>
      <c r="T392" s="3" t="s">
        <v>300</v>
      </c>
      <c r="U392" s="3">
        <v>211000</v>
      </c>
      <c r="V392" s="3">
        <v>1.633794893</v>
      </c>
      <c r="Y392" s="3">
        <v>20190623</v>
      </c>
      <c r="Z392" s="3" t="s">
        <v>300</v>
      </c>
      <c r="AA392" s="3">
        <v>211000</v>
      </c>
      <c r="AB392" s="3">
        <v>13.47354836</v>
      </c>
    </row>
    <row r="393" spans="1:28">
      <c r="A393" s="3">
        <v>20190624</v>
      </c>
      <c r="B393" s="3" t="s">
        <v>300</v>
      </c>
      <c r="C393" s="3">
        <v>211000</v>
      </c>
      <c r="D393" s="3">
        <v>25.7747677</v>
      </c>
      <c r="G393" s="3">
        <v>20190624</v>
      </c>
      <c r="H393" s="3" t="s">
        <v>300</v>
      </c>
      <c r="I393" s="3">
        <v>211000</v>
      </c>
      <c r="J393" s="3">
        <v>0</v>
      </c>
      <c r="M393" s="3">
        <v>20190624</v>
      </c>
      <c r="N393" s="3" t="s">
        <v>300</v>
      </c>
      <c r="O393" s="3">
        <v>211000</v>
      </c>
      <c r="P393" s="3">
        <v>53.54942686</v>
      </c>
      <c r="S393" s="3">
        <v>20190624</v>
      </c>
      <c r="T393" s="3" t="s">
        <v>300</v>
      </c>
      <c r="U393" s="3">
        <v>211000</v>
      </c>
      <c r="V393" s="3">
        <v>2.581167625</v>
      </c>
      <c r="Y393" s="3">
        <v>20190624</v>
      </c>
      <c r="Z393" s="3" t="s">
        <v>300</v>
      </c>
      <c r="AA393" s="3">
        <v>211000</v>
      </c>
      <c r="AB393" s="3">
        <v>12.5721069</v>
      </c>
    </row>
    <row r="394" spans="1:28">
      <c r="A394" s="3">
        <v>20190625</v>
      </c>
      <c r="B394" s="3" t="s">
        <v>300</v>
      </c>
      <c r="C394" s="3">
        <v>211000</v>
      </c>
      <c r="D394" s="3">
        <v>25.55367594</v>
      </c>
      <c r="G394" s="3">
        <v>20190625</v>
      </c>
      <c r="H394" s="3" t="s">
        <v>300</v>
      </c>
      <c r="I394" s="3">
        <v>211000</v>
      </c>
      <c r="J394" s="3">
        <v>0</v>
      </c>
      <c r="M394" s="3">
        <v>20190625</v>
      </c>
      <c r="N394" s="3" t="s">
        <v>300</v>
      </c>
      <c r="O394" s="3">
        <v>211000</v>
      </c>
      <c r="P394" s="3">
        <v>52.56902551</v>
      </c>
      <c r="S394" s="3">
        <v>20190625</v>
      </c>
      <c r="T394" s="3" t="s">
        <v>300</v>
      </c>
      <c r="U394" s="3">
        <v>211000</v>
      </c>
      <c r="V394" s="3">
        <v>3.559771718</v>
      </c>
      <c r="Y394" s="3">
        <v>20190625</v>
      </c>
      <c r="Z394" s="3" t="s">
        <v>300</v>
      </c>
      <c r="AA394" s="3">
        <v>211000</v>
      </c>
      <c r="AB394" s="3">
        <v>11.60107216</v>
      </c>
    </row>
    <row r="395" spans="1:28">
      <c r="A395" s="3">
        <v>20190626</v>
      </c>
      <c r="B395" s="3" t="s">
        <v>300</v>
      </c>
      <c r="C395" s="3">
        <v>211000</v>
      </c>
      <c r="D395" s="3">
        <v>24.39918812</v>
      </c>
      <c r="G395" s="3">
        <v>20190626</v>
      </c>
      <c r="H395" s="3" t="s">
        <v>300</v>
      </c>
      <c r="I395" s="3">
        <v>211000</v>
      </c>
      <c r="J395" s="3">
        <v>0.034247979</v>
      </c>
      <c r="M395" s="3">
        <v>20190626</v>
      </c>
      <c r="N395" s="3" t="s">
        <v>300</v>
      </c>
      <c r="O395" s="3">
        <v>211000</v>
      </c>
      <c r="P395" s="3">
        <v>58.43527154</v>
      </c>
      <c r="S395" s="3">
        <v>20190626</v>
      </c>
      <c r="T395" s="3" t="s">
        <v>300</v>
      </c>
      <c r="U395" s="3">
        <v>211000</v>
      </c>
      <c r="V395" s="3">
        <v>3.190372874</v>
      </c>
      <c r="Y395" s="3">
        <v>20190626</v>
      </c>
      <c r="Z395" s="3" t="s">
        <v>300</v>
      </c>
      <c r="AA395" s="3">
        <v>211000</v>
      </c>
      <c r="AB395" s="3">
        <v>7.348512089</v>
      </c>
    </row>
    <row r="396" spans="1:28">
      <c r="A396" s="3">
        <v>20190627</v>
      </c>
      <c r="B396" s="3" t="s">
        <v>300</v>
      </c>
      <c r="C396" s="3">
        <v>211000</v>
      </c>
      <c r="D396" s="3">
        <v>25.64203352</v>
      </c>
      <c r="G396" s="3">
        <v>20190627</v>
      </c>
      <c r="H396" s="3" t="s">
        <v>300</v>
      </c>
      <c r="I396" s="3">
        <v>211000</v>
      </c>
      <c r="J396" s="3">
        <v>0</v>
      </c>
      <c r="M396" s="3">
        <v>20190627</v>
      </c>
      <c r="N396" s="3" t="s">
        <v>300</v>
      </c>
      <c r="O396" s="3">
        <v>211000</v>
      </c>
      <c r="P396" s="3">
        <v>55.84411636</v>
      </c>
      <c r="S396" s="3">
        <v>20190627</v>
      </c>
      <c r="T396" s="3" t="s">
        <v>300</v>
      </c>
      <c r="U396" s="3">
        <v>211000</v>
      </c>
      <c r="V396" s="3">
        <v>2.953167413</v>
      </c>
      <c r="Y396" s="3">
        <v>20190627</v>
      </c>
      <c r="Z396" s="3" t="s">
        <v>300</v>
      </c>
      <c r="AA396" s="3">
        <v>211000</v>
      </c>
      <c r="AB396" s="3">
        <v>10.33579581</v>
      </c>
    </row>
    <row r="397" spans="1:28">
      <c r="A397" s="3">
        <v>20190628</v>
      </c>
      <c r="B397" s="3" t="s">
        <v>300</v>
      </c>
      <c r="C397" s="3">
        <v>211000</v>
      </c>
      <c r="D397" s="3">
        <v>23.46957906</v>
      </c>
      <c r="G397" s="3">
        <v>20190628</v>
      </c>
      <c r="H397" s="3" t="s">
        <v>300</v>
      </c>
      <c r="I397" s="3">
        <v>211000</v>
      </c>
      <c r="J397" s="3">
        <v>0.927186252</v>
      </c>
      <c r="M397" s="3">
        <v>20190628</v>
      </c>
      <c r="N397" s="3" t="s">
        <v>300</v>
      </c>
      <c r="O397" s="3">
        <v>211000</v>
      </c>
      <c r="P397" s="3">
        <v>70.67250953</v>
      </c>
      <c r="S397" s="3">
        <v>20190628</v>
      </c>
      <c r="T397" s="3" t="s">
        <v>300</v>
      </c>
      <c r="U397" s="3">
        <v>211000</v>
      </c>
      <c r="V397" s="3">
        <v>2.005277171</v>
      </c>
      <c r="Y397" s="3">
        <v>20190628</v>
      </c>
      <c r="Z397" s="3" t="s">
        <v>300</v>
      </c>
      <c r="AA397" s="3">
        <v>211000</v>
      </c>
      <c r="AB397" s="3">
        <v>0.237176156</v>
      </c>
    </row>
    <row r="398" spans="1:28">
      <c r="A398" s="3">
        <v>20190629</v>
      </c>
      <c r="B398" s="3" t="s">
        <v>300</v>
      </c>
      <c r="C398" s="3">
        <v>211000</v>
      </c>
      <c r="D398" s="3">
        <v>21.37704116</v>
      </c>
      <c r="G398" s="3">
        <v>20190629</v>
      </c>
      <c r="H398" s="3" t="s">
        <v>300</v>
      </c>
      <c r="I398" s="3">
        <v>211000</v>
      </c>
      <c r="J398" s="3">
        <v>18.62939493</v>
      </c>
      <c r="M398" s="3">
        <v>20190629</v>
      </c>
      <c r="N398" s="3" t="s">
        <v>300</v>
      </c>
      <c r="O398" s="3">
        <v>211000</v>
      </c>
      <c r="P398" s="3">
        <v>83.74382552</v>
      </c>
      <c r="S398" s="3">
        <v>20190629</v>
      </c>
      <c r="T398" s="3" t="s">
        <v>300</v>
      </c>
      <c r="U398" s="3">
        <v>211000</v>
      </c>
      <c r="V398" s="3">
        <v>2.031756138</v>
      </c>
      <c r="Y398" s="3">
        <v>20190629</v>
      </c>
      <c r="Z398" s="3" t="s">
        <v>300</v>
      </c>
      <c r="AA398" s="3">
        <v>211000</v>
      </c>
      <c r="AB398" s="3">
        <v>0.966377263</v>
      </c>
    </row>
    <row r="399" spans="1:28">
      <c r="A399" s="3">
        <v>20190630</v>
      </c>
      <c r="B399" s="3" t="s">
        <v>300</v>
      </c>
      <c r="C399" s="3">
        <v>211000</v>
      </c>
      <c r="D399" s="3">
        <v>20.88964396</v>
      </c>
      <c r="G399" s="3">
        <v>20190630</v>
      </c>
      <c r="H399" s="3" t="s">
        <v>300</v>
      </c>
      <c r="I399" s="3">
        <v>211000</v>
      </c>
      <c r="J399" s="3">
        <v>0.158054339</v>
      </c>
      <c r="M399" s="3">
        <v>20190630</v>
      </c>
      <c r="N399" s="3" t="s">
        <v>300</v>
      </c>
      <c r="O399" s="3">
        <v>211000</v>
      </c>
      <c r="P399" s="3">
        <v>70.24863993</v>
      </c>
      <c r="S399" s="3">
        <v>20190630</v>
      </c>
      <c r="T399" s="3" t="s">
        <v>300</v>
      </c>
      <c r="U399" s="3">
        <v>211000</v>
      </c>
      <c r="V399" s="3">
        <v>2.06231466</v>
      </c>
      <c r="Y399" s="3">
        <v>20190630</v>
      </c>
      <c r="Z399" s="3" t="s">
        <v>300</v>
      </c>
      <c r="AA399" s="3">
        <v>211000</v>
      </c>
      <c r="AB399" s="3">
        <v>6.523973584</v>
      </c>
    </row>
    <row r="400" spans="1:28">
      <c r="A400" s="3">
        <v>20190701</v>
      </c>
      <c r="B400" s="3" t="s">
        <v>300</v>
      </c>
      <c r="C400" s="3">
        <v>211000</v>
      </c>
      <c r="D400" s="3">
        <v>21.75142984</v>
      </c>
      <c r="G400" s="3">
        <v>20190701</v>
      </c>
      <c r="H400" s="3" t="s">
        <v>300</v>
      </c>
      <c r="I400" s="3">
        <v>211000</v>
      </c>
      <c r="J400" s="3">
        <v>0.451792456</v>
      </c>
      <c r="M400" s="3">
        <v>20190701</v>
      </c>
      <c r="N400" s="3" t="s">
        <v>300</v>
      </c>
      <c r="O400" s="3">
        <v>211000</v>
      </c>
      <c r="P400" s="3">
        <v>69.39294422</v>
      </c>
      <c r="S400" s="3">
        <v>20190701</v>
      </c>
      <c r="T400" s="3" t="s">
        <v>300</v>
      </c>
      <c r="U400" s="3">
        <v>211000</v>
      </c>
      <c r="V400" s="3">
        <v>1.815393371</v>
      </c>
      <c r="Y400" s="3">
        <v>20190701</v>
      </c>
      <c r="Z400" s="3" t="s">
        <v>300</v>
      </c>
      <c r="AA400" s="3">
        <v>211000</v>
      </c>
      <c r="AB400" s="3">
        <v>7.160799776</v>
      </c>
    </row>
    <row r="401" spans="1:28">
      <c r="A401" s="3">
        <v>20190702</v>
      </c>
      <c r="B401" s="3" t="s">
        <v>300</v>
      </c>
      <c r="C401" s="3">
        <v>211000</v>
      </c>
      <c r="D401" s="3">
        <v>23.19846554</v>
      </c>
      <c r="G401" s="3">
        <v>20190702</v>
      </c>
      <c r="H401" s="3" t="s">
        <v>300</v>
      </c>
      <c r="I401" s="3">
        <v>211000</v>
      </c>
      <c r="J401" s="3">
        <v>0.109635197</v>
      </c>
      <c r="M401" s="3">
        <v>20190702</v>
      </c>
      <c r="N401" s="3" t="s">
        <v>300</v>
      </c>
      <c r="O401" s="3">
        <v>211000</v>
      </c>
      <c r="P401" s="3">
        <v>65.39292648</v>
      </c>
      <c r="S401" s="3">
        <v>20190702</v>
      </c>
      <c r="T401" s="3" t="s">
        <v>300</v>
      </c>
      <c r="U401" s="3">
        <v>211000</v>
      </c>
      <c r="V401" s="3">
        <v>2.332568725</v>
      </c>
      <c r="Y401" s="3">
        <v>20190702</v>
      </c>
      <c r="Z401" s="3" t="s">
        <v>300</v>
      </c>
      <c r="AA401" s="3">
        <v>211000</v>
      </c>
      <c r="AB401" s="3">
        <v>7.570540221</v>
      </c>
    </row>
    <row r="402" spans="1:28">
      <c r="A402" s="3">
        <v>20190703</v>
      </c>
      <c r="B402" s="3" t="s">
        <v>300</v>
      </c>
      <c r="C402" s="3">
        <v>211000</v>
      </c>
      <c r="D402" s="3">
        <v>24.82750551</v>
      </c>
      <c r="G402" s="3">
        <v>20190703</v>
      </c>
      <c r="H402" s="3" t="s">
        <v>300</v>
      </c>
      <c r="I402" s="3">
        <v>211000</v>
      </c>
      <c r="J402" s="3">
        <v>0.115719484</v>
      </c>
      <c r="M402" s="3">
        <v>20190703</v>
      </c>
      <c r="N402" s="3" t="s">
        <v>300</v>
      </c>
      <c r="O402" s="3">
        <v>211000</v>
      </c>
      <c r="P402" s="3">
        <v>59.45546373</v>
      </c>
      <c r="S402" s="3">
        <v>20190703</v>
      </c>
      <c r="T402" s="3" t="s">
        <v>300</v>
      </c>
      <c r="U402" s="3">
        <v>211000</v>
      </c>
      <c r="V402" s="3">
        <v>3.057262257</v>
      </c>
      <c r="Y402" s="3">
        <v>20190703</v>
      </c>
      <c r="Z402" s="3" t="s">
        <v>300</v>
      </c>
      <c r="AA402" s="3">
        <v>211000</v>
      </c>
      <c r="AB402" s="3">
        <v>11.48791185</v>
      </c>
    </row>
    <row r="403" spans="1:28">
      <c r="A403" s="3">
        <v>20190704</v>
      </c>
      <c r="B403" s="3" t="s">
        <v>300</v>
      </c>
      <c r="C403" s="3">
        <v>211000</v>
      </c>
      <c r="D403" s="3">
        <v>26.62198699</v>
      </c>
      <c r="G403" s="3">
        <v>20190704</v>
      </c>
      <c r="H403" s="3" t="s">
        <v>300</v>
      </c>
      <c r="I403" s="3">
        <v>211000</v>
      </c>
      <c r="J403" s="3">
        <v>0.004929966</v>
      </c>
      <c r="M403" s="3">
        <v>20190704</v>
      </c>
      <c r="N403" s="3" t="s">
        <v>300</v>
      </c>
      <c r="O403" s="3">
        <v>211000</v>
      </c>
      <c r="P403" s="3">
        <v>59.51600676</v>
      </c>
      <c r="S403" s="3">
        <v>20190704</v>
      </c>
      <c r="T403" s="3" t="s">
        <v>300</v>
      </c>
      <c r="U403" s="3">
        <v>211000</v>
      </c>
      <c r="V403" s="3">
        <v>3.437087894</v>
      </c>
      <c r="Y403" s="3">
        <v>20190704</v>
      </c>
      <c r="Z403" s="3" t="s">
        <v>300</v>
      </c>
      <c r="AA403" s="3">
        <v>211000</v>
      </c>
      <c r="AB403" s="3">
        <v>11.18570403</v>
      </c>
    </row>
    <row r="404" spans="1:28">
      <c r="A404" s="3">
        <v>20190705</v>
      </c>
      <c r="B404" s="3" t="s">
        <v>300</v>
      </c>
      <c r="C404" s="3">
        <v>211000</v>
      </c>
      <c r="D404" s="3">
        <v>26.53737963</v>
      </c>
      <c r="G404" s="3">
        <v>20190705</v>
      </c>
      <c r="H404" s="3" t="s">
        <v>300</v>
      </c>
      <c r="I404" s="3">
        <v>211000</v>
      </c>
      <c r="J404" s="3">
        <v>0.404842916</v>
      </c>
      <c r="M404" s="3">
        <v>20190705</v>
      </c>
      <c r="N404" s="3" t="s">
        <v>300</v>
      </c>
      <c r="O404" s="3">
        <v>211000</v>
      </c>
      <c r="P404" s="3">
        <v>61.19005505</v>
      </c>
      <c r="S404" s="3">
        <v>20190705</v>
      </c>
      <c r="T404" s="3" t="s">
        <v>300</v>
      </c>
      <c r="U404" s="3">
        <v>211000</v>
      </c>
      <c r="V404" s="3">
        <v>3.217739089</v>
      </c>
      <c r="Y404" s="3">
        <v>20190705</v>
      </c>
      <c r="Z404" s="3" t="s">
        <v>300</v>
      </c>
      <c r="AA404" s="3">
        <v>211000</v>
      </c>
      <c r="AB404" s="3">
        <v>5.993193695</v>
      </c>
    </row>
    <row r="405" spans="1:28">
      <c r="A405" s="3">
        <v>20190706</v>
      </c>
      <c r="B405" s="3" t="s">
        <v>300</v>
      </c>
      <c r="C405" s="3">
        <v>211000</v>
      </c>
      <c r="D405" s="3">
        <v>26.93657792</v>
      </c>
      <c r="G405" s="3">
        <v>20190706</v>
      </c>
      <c r="H405" s="3" t="s">
        <v>300</v>
      </c>
      <c r="I405" s="3">
        <v>211000</v>
      </c>
      <c r="J405" s="3">
        <v>0.244293997</v>
      </c>
      <c r="M405" s="3">
        <v>20190706</v>
      </c>
      <c r="N405" s="3" t="s">
        <v>300</v>
      </c>
      <c r="O405" s="3">
        <v>211000</v>
      </c>
      <c r="P405" s="3">
        <v>51.62347828</v>
      </c>
      <c r="S405" s="3">
        <v>20190706</v>
      </c>
      <c r="T405" s="3" t="s">
        <v>300</v>
      </c>
      <c r="U405" s="3">
        <v>211000</v>
      </c>
      <c r="V405" s="3">
        <v>2.730033306</v>
      </c>
      <c r="Y405" s="3">
        <v>20190706</v>
      </c>
      <c r="Z405" s="3" t="s">
        <v>300</v>
      </c>
      <c r="AA405" s="3">
        <v>211000</v>
      </c>
      <c r="AB405" s="3">
        <v>10.07494983</v>
      </c>
    </row>
    <row r="406" spans="1:28">
      <c r="A406" s="3">
        <v>20190707</v>
      </c>
      <c r="B406" s="3" t="s">
        <v>300</v>
      </c>
      <c r="C406" s="3">
        <v>211000</v>
      </c>
      <c r="D406" s="3">
        <v>24.2155533</v>
      </c>
      <c r="G406" s="3">
        <v>20190707</v>
      </c>
      <c r="H406" s="3" t="s">
        <v>300</v>
      </c>
      <c r="I406" s="3">
        <v>211000</v>
      </c>
      <c r="J406" s="3">
        <v>11.05009667</v>
      </c>
      <c r="M406" s="3">
        <v>20190707</v>
      </c>
      <c r="N406" s="3" t="s">
        <v>300</v>
      </c>
      <c r="O406" s="3">
        <v>211000</v>
      </c>
      <c r="P406" s="3">
        <v>71.12374928</v>
      </c>
      <c r="S406" s="3">
        <v>20190707</v>
      </c>
      <c r="T406" s="3" t="s">
        <v>300</v>
      </c>
      <c r="U406" s="3">
        <v>211000</v>
      </c>
      <c r="V406" s="3">
        <v>1.858836076</v>
      </c>
      <c r="Y406" s="3">
        <v>20190707</v>
      </c>
      <c r="Z406" s="3" t="s">
        <v>300</v>
      </c>
      <c r="AA406" s="3">
        <v>211000</v>
      </c>
      <c r="AB406" s="3">
        <v>3.667361517</v>
      </c>
    </row>
    <row r="407" spans="1:28">
      <c r="A407" s="3">
        <v>20190708</v>
      </c>
      <c r="B407" s="3" t="s">
        <v>300</v>
      </c>
      <c r="C407" s="3">
        <v>211000</v>
      </c>
      <c r="D407" s="3">
        <v>24.48372451</v>
      </c>
      <c r="G407" s="3">
        <v>20190708</v>
      </c>
      <c r="H407" s="3" t="s">
        <v>300</v>
      </c>
      <c r="I407" s="3">
        <v>211000</v>
      </c>
      <c r="J407" s="3">
        <v>2.397247941</v>
      </c>
      <c r="M407" s="3">
        <v>20190708</v>
      </c>
      <c r="N407" s="3" t="s">
        <v>300</v>
      </c>
      <c r="O407" s="3">
        <v>211000</v>
      </c>
      <c r="P407" s="3">
        <v>73.93145775</v>
      </c>
      <c r="S407" s="3">
        <v>20190708</v>
      </c>
      <c r="T407" s="3" t="s">
        <v>300</v>
      </c>
      <c r="U407" s="3">
        <v>211000</v>
      </c>
      <c r="V407" s="3">
        <v>1.862606975</v>
      </c>
      <c r="Y407" s="3">
        <v>20190708</v>
      </c>
      <c r="Z407" s="3" t="s">
        <v>300</v>
      </c>
      <c r="AA407" s="3">
        <v>211000</v>
      </c>
      <c r="AB407" s="3">
        <v>7.35713526</v>
      </c>
    </row>
    <row r="408" spans="1:28">
      <c r="A408" s="3">
        <v>20190709</v>
      </c>
      <c r="B408" s="3" t="s">
        <v>300</v>
      </c>
      <c r="C408" s="3">
        <v>211000</v>
      </c>
      <c r="D408" s="3">
        <v>25.64864586</v>
      </c>
      <c r="G408" s="3">
        <v>20190709</v>
      </c>
      <c r="H408" s="3" t="s">
        <v>300</v>
      </c>
      <c r="I408" s="3">
        <v>211000</v>
      </c>
      <c r="J408" s="3">
        <v>0.216176759</v>
      </c>
      <c r="M408" s="3">
        <v>20190709</v>
      </c>
      <c r="N408" s="3" t="s">
        <v>300</v>
      </c>
      <c r="O408" s="3">
        <v>211000</v>
      </c>
      <c r="P408" s="3">
        <v>67.01786728</v>
      </c>
      <c r="S408" s="3">
        <v>20190709</v>
      </c>
      <c r="T408" s="3" t="s">
        <v>300</v>
      </c>
      <c r="U408" s="3">
        <v>211000</v>
      </c>
      <c r="V408" s="3">
        <v>1.84997368</v>
      </c>
      <c r="Y408" s="3">
        <v>20190709</v>
      </c>
      <c r="Z408" s="3" t="s">
        <v>300</v>
      </c>
      <c r="AA408" s="3">
        <v>211000</v>
      </c>
      <c r="AB408" s="3">
        <v>9.354253554</v>
      </c>
    </row>
    <row r="409" spans="1:28">
      <c r="A409" s="3">
        <v>20190710</v>
      </c>
      <c r="B409" s="3" t="s">
        <v>300</v>
      </c>
      <c r="C409" s="3">
        <v>211000</v>
      </c>
      <c r="D409" s="3">
        <v>25.46722578</v>
      </c>
      <c r="G409" s="3">
        <v>20190710</v>
      </c>
      <c r="H409" s="3" t="s">
        <v>300</v>
      </c>
      <c r="I409" s="3">
        <v>211000</v>
      </c>
      <c r="J409" s="3">
        <v>0.91554028</v>
      </c>
      <c r="M409" s="3">
        <v>20190710</v>
      </c>
      <c r="N409" s="3" t="s">
        <v>300</v>
      </c>
      <c r="O409" s="3">
        <v>211000</v>
      </c>
      <c r="P409" s="3">
        <v>62.43332378</v>
      </c>
      <c r="S409" s="3">
        <v>20190710</v>
      </c>
      <c r="T409" s="3" t="s">
        <v>300</v>
      </c>
      <c r="U409" s="3">
        <v>211000</v>
      </c>
      <c r="V409" s="3">
        <v>1.78749776</v>
      </c>
      <c r="Y409" s="3">
        <v>20190710</v>
      </c>
      <c r="Z409" s="3" t="s">
        <v>300</v>
      </c>
      <c r="AA409" s="3">
        <v>211000</v>
      </c>
      <c r="AB409" s="3">
        <v>5.633237008</v>
      </c>
    </row>
    <row r="410" spans="1:28">
      <c r="A410" s="3">
        <v>20190711</v>
      </c>
      <c r="B410" s="3" t="s">
        <v>300</v>
      </c>
      <c r="C410" s="3">
        <v>211000</v>
      </c>
      <c r="D410" s="3">
        <v>23.79835322</v>
      </c>
      <c r="G410" s="3">
        <v>20190711</v>
      </c>
      <c r="H410" s="3" t="s">
        <v>300</v>
      </c>
      <c r="I410" s="3">
        <v>211000</v>
      </c>
      <c r="J410" s="3">
        <v>4.103855598</v>
      </c>
      <c r="M410" s="3">
        <v>20190711</v>
      </c>
      <c r="N410" s="3" t="s">
        <v>300</v>
      </c>
      <c r="O410" s="3">
        <v>211000</v>
      </c>
      <c r="P410" s="3">
        <v>65.95000875</v>
      </c>
      <c r="S410" s="3">
        <v>20190711</v>
      </c>
      <c r="T410" s="3" t="s">
        <v>300</v>
      </c>
      <c r="U410" s="3">
        <v>211000</v>
      </c>
      <c r="V410" s="3">
        <v>1.98326125</v>
      </c>
      <c r="Y410" s="3">
        <v>20190711</v>
      </c>
      <c r="Z410" s="3" t="s">
        <v>300</v>
      </c>
      <c r="AA410" s="3">
        <v>211000</v>
      </c>
      <c r="AB410" s="3">
        <v>4.77885189</v>
      </c>
    </row>
    <row r="411" spans="1:28">
      <c r="A411" s="3">
        <v>20190712</v>
      </c>
      <c r="B411" s="3" t="s">
        <v>300</v>
      </c>
      <c r="C411" s="3">
        <v>211000</v>
      </c>
      <c r="D411" s="3">
        <v>23.96820514</v>
      </c>
      <c r="G411" s="3">
        <v>20190712</v>
      </c>
      <c r="H411" s="3" t="s">
        <v>300</v>
      </c>
      <c r="I411" s="3">
        <v>211000</v>
      </c>
      <c r="J411" s="3">
        <v>3.519116341</v>
      </c>
      <c r="M411" s="3">
        <v>20190712</v>
      </c>
      <c r="N411" s="3" t="s">
        <v>300</v>
      </c>
      <c r="O411" s="3">
        <v>211000</v>
      </c>
      <c r="P411" s="3">
        <v>73.88316561</v>
      </c>
      <c r="S411" s="3">
        <v>20190712</v>
      </c>
      <c r="T411" s="3" t="s">
        <v>300</v>
      </c>
      <c r="U411" s="3">
        <v>211000</v>
      </c>
      <c r="V411" s="3">
        <v>1.991749494</v>
      </c>
      <c r="Y411" s="3">
        <v>20190712</v>
      </c>
      <c r="Z411" s="3" t="s">
        <v>300</v>
      </c>
      <c r="AA411" s="3">
        <v>211000</v>
      </c>
      <c r="AB411" s="3">
        <v>5.616897192</v>
      </c>
    </row>
    <row r="412" spans="1:28">
      <c r="A412" s="3">
        <v>20190713</v>
      </c>
      <c r="B412" s="3" t="s">
        <v>300</v>
      </c>
      <c r="C412" s="3">
        <v>211000</v>
      </c>
      <c r="D412" s="3">
        <v>23.45461873</v>
      </c>
      <c r="G412" s="3">
        <v>20190713</v>
      </c>
      <c r="H412" s="3" t="s">
        <v>300</v>
      </c>
      <c r="I412" s="3">
        <v>211000</v>
      </c>
      <c r="J412" s="3">
        <v>10.72375344</v>
      </c>
      <c r="M412" s="3">
        <v>20190713</v>
      </c>
      <c r="N412" s="3" t="s">
        <v>300</v>
      </c>
      <c r="O412" s="3">
        <v>211000</v>
      </c>
      <c r="P412" s="3">
        <v>79.54842701</v>
      </c>
      <c r="S412" s="3">
        <v>20190713</v>
      </c>
      <c r="T412" s="3" t="s">
        <v>300</v>
      </c>
      <c r="U412" s="3">
        <v>211000</v>
      </c>
      <c r="V412" s="3">
        <v>1.853615701</v>
      </c>
      <c r="Y412" s="3">
        <v>20190713</v>
      </c>
      <c r="Z412" s="3" t="s">
        <v>300</v>
      </c>
      <c r="AA412" s="3">
        <v>211000</v>
      </c>
      <c r="AB412" s="3">
        <v>2.546430503</v>
      </c>
    </row>
    <row r="413" spans="1:28">
      <c r="A413" s="3">
        <v>20190714</v>
      </c>
      <c r="B413" s="3" t="s">
        <v>300</v>
      </c>
      <c r="C413" s="3">
        <v>211000</v>
      </c>
      <c r="D413" s="3">
        <v>22.67523517</v>
      </c>
      <c r="G413" s="3">
        <v>20190714</v>
      </c>
      <c r="H413" s="3" t="s">
        <v>300</v>
      </c>
      <c r="I413" s="3">
        <v>211000</v>
      </c>
      <c r="J413" s="3">
        <v>14.33705976</v>
      </c>
      <c r="M413" s="3">
        <v>20190714</v>
      </c>
      <c r="N413" s="3" t="s">
        <v>300</v>
      </c>
      <c r="O413" s="3">
        <v>211000</v>
      </c>
      <c r="P413" s="3">
        <v>86.22547945</v>
      </c>
      <c r="S413" s="3">
        <v>20190714</v>
      </c>
      <c r="T413" s="3" t="s">
        <v>300</v>
      </c>
      <c r="U413" s="3">
        <v>211000</v>
      </c>
      <c r="V413" s="3">
        <v>1.351552632</v>
      </c>
      <c r="Y413" s="3">
        <v>20190714</v>
      </c>
      <c r="Z413" s="3" t="s">
        <v>300</v>
      </c>
      <c r="AA413" s="3">
        <v>211000</v>
      </c>
      <c r="AB413" s="3">
        <v>2.795172017</v>
      </c>
    </row>
    <row r="414" spans="1:28">
      <c r="A414" s="3">
        <v>20190715</v>
      </c>
      <c r="B414" s="3" t="s">
        <v>300</v>
      </c>
      <c r="C414" s="3">
        <v>211000</v>
      </c>
      <c r="D414" s="3">
        <v>23.41568168</v>
      </c>
      <c r="G414" s="3">
        <v>20190715</v>
      </c>
      <c r="H414" s="3" t="s">
        <v>300</v>
      </c>
      <c r="I414" s="3">
        <v>211000</v>
      </c>
      <c r="J414" s="3">
        <v>3.713301895</v>
      </c>
      <c r="M414" s="3">
        <v>20190715</v>
      </c>
      <c r="N414" s="3" t="s">
        <v>300</v>
      </c>
      <c r="O414" s="3">
        <v>211000</v>
      </c>
      <c r="P414" s="3">
        <v>84.2163377</v>
      </c>
      <c r="S414" s="3">
        <v>20190715</v>
      </c>
      <c r="T414" s="3" t="s">
        <v>300</v>
      </c>
      <c r="U414" s="3">
        <v>211000</v>
      </c>
      <c r="V414" s="3">
        <v>1.368502968</v>
      </c>
      <c r="Y414" s="3">
        <v>20190715</v>
      </c>
      <c r="Z414" s="3" t="s">
        <v>300</v>
      </c>
      <c r="AA414" s="3">
        <v>211000</v>
      </c>
      <c r="AB414" s="3">
        <v>4.184614379</v>
      </c>
    </row>
    <row r="415" spans="1:28">
      <c r="A415" s="3">
        <v>20190716</v>
      </c>
      <c r="B415" s="3" t="s">
        <v>300</v>
      </c>
      <c r="C415" s="3">
        <v>211000</v>
      </c>
      <c r="D415" s="3">
        <v>25.41846033</v>
      </c>
      <c r="G415" s="3">
        <v>20190716</v>
      </c>
      <c r="H415" s="3" t="s">
        <v>300</v>
      </c>
      <c r="I415" s="3">
        <v>211000</v>
      </c>
      <c r="J415" s="3">
        <v>0</v>
      </c>
      <c r="M415" s="3">
        <v>20190716</v>
      </c>
      <c r="N415" s="3" t="s">
        <v>300</v>
      </c>
      <c r="O415" s="3">
        <v>211000</v>
      </c>
      <c r="P415" s="3">
        <v>73.03082324</v>
      </c>
      <c r="S415" s="3">
        <v>20190716</v>
      </c>
      <c r="T415" s="3" t="s">
        <v>300</v>
      </c>
      <c r="U415" s="3">
        <v>211000</v>
      </c>
      <c r="V415" s="3">
        <v>2.180754354</v>
      </c>
      <c r="Y415" s="3">
        <v>20190716</v>
      </c>
      <c r="Z415" s="3" t="s">
        <v>300</v>
      </c>
      <c r="AA415" s="3">
        <v>211000</v>
      </c>
      <c r="AB415" s="3">
        <v>7.868756531</v>
      </c>
    </row>
    <row r="416" spans="1:28">
      <c r="A416" s="3">
        <v>20190717</v>
      </c>
      <c r="B416" s="3" t="s">
        <v>300</v>
      </c>
      <c r="C416" s="3">
        <v>211000</v>
      </c>
      <c r="D416" s="3">
        <v>25.11795518</v>
      </c>
      <c r="G416" s="3">
        <v>20190717</v>
      </c>
      <c r="H416" s="3" t="s">
        <v>300</v>
      </c>
      <c r="I416" s="3">
        <v>211000</v>
      </c>
      <c r="J416" s="3">
        <v>0.085252713</v>
      </c>
      <c r="M416" s="3">
        <v>20190717</v>
      </c>
      <c r="N416" s="3" t="s">
        <v>300</v>
      </c>
      <c r="O416" s="3">
        <v>211000</v>
      </c>
      <c r="P416" s="3">
        <v>74.58872051</v>
      </c>
      <c r="S416" s="3">
        <v>20190717</v>
      </c>
      <c r="T416" s="3" t="s">
        <v>300</v>
      </c>
      <c r="U416" s="3">
        <v>211000</v>
      </c>
      <c r="V416" s="3">
        <v>2.42395712</v>
      </c>
      <c r="Y416" s="3">
        <v>20190717</v>
      </c>
      <c r="Z416" s="3" t="s">
        <v>300</v>
      </c>
      <c r="AA416" s="3">
        <v>211000</v>
      </c>
      <c r="AB416" s="3">
        <v>1.989766307</v>
      </c>
    </row>
    <row r="417" spans="1:28">
      <c r="A417" s="3">
        <v>20190718</v>
      </c>
      <c r="B417" s="3" t="s">
        <v>300</v>
      </c>
      <c r="C417" s="3">
        <v>211000</v>
      </c>
      <c r="D417" s="3">
        <v>25.73788936</v>
      </c>
      <c r="G417" s="3">
        <v>20190718</v>
      </c>
      <c r="H417" s="3" t="s">
        <v>300</v>
      </c>
      <c r="I417" s="3">
        <v>211000</v>
      </c>
      <c r="J417" s="3">
        <v>0.54503189</v>
      </c>
      <c r="M417" s="3">
        <v>20190718</v>
      </c>
      <c r="N417" s="3" t="s">
        <v>300</v>
      </c>
      <c r="O417" s="3">
        <v>211000</v>
      </c>
      <c r="P417" s="3">
        <v>74.73807245</v>
      </c>
      <c r="S417" s="3">
        <v>20190718</v>
      </c>
      <c r="T417" s="3" t="s">
        <v>300</v>
      </c>
      <c r="U417" s="3">
        <v>211000</v>
      </c>
      <c r="V417" s="3">
        <v>1.981564334</v>
      </c>
      <c r="Y417" s="3">
        <v>20190718</v>
      </c>
      <c r="Z417" s="3" t="s">
        <v>300</v>
      </c>
      <c r="AA417" s="3">
        <v>211000</v>
      </c>
      <c r="AB417" s="3">
        <v>2.639999637</v>
      </c>
    </row>
    <row r="418" spans="1:28">
      <c r="A418" s="3">
        <v>20190719</v>
      </c>
      <c r="B418" s="3" t="s">
        <v>300</v>
      </c>
      <c r="C418" s="3">
        <v>211000</v>
      </c>
      <c r="D418" s="3">
        <v>27.12899674</v>
      </c>
      <c r="G418" s="3">
        <v>20190719</v>
      </c>
      <c r="H418" s="3" t="s">
        <v>300</v>
      </c>
      <c r="I418" s="3">
        <v>211000</v>
      </c>
      <c r="J418" s="3">
        <v>0</v>
      </c>
      <c r="M418" s="3">
        <v>20190719</v>
      </c>
      <c r="N418" s="3" t="s">
        <v>300</v>
      </c>
      <c r="O418" s="3">
        <v>211000</v>
      </c>
      <c r="P418" s="3">
        <v>69.65200249</v>
      </c>
      <c r="S418" s="3">
        <v>20190719</v>
      </c>
      <c r="T418" s="3" t="s">
        <v>300</v>
      </c>
      <c r="U418" s="3">
        <v>211000</v>
      </c>
      <c r="V418" s="3">
        <v>1.887276174</v>
      </c>
      <c r="Y418" s="3">
        <v>20190719</v>
      </c>
      <c r="Z418" s="3" t="s">
        <v>300</v>
      </c>
      <c r="AA418" s="3">
        <v>211000</v>
      </c>
      <c r="AB418" s="3">
        <v>9.874464957</v>
      </c>
    </row>
    <row r="419" spans="1:28">
      <c r="A419" s="3">
        <v>20190720</v>
      </c>
      <c r="B419" s="3" t="s">
        <v>300</v>
      </c>
      <c r="C419" s="3">
        <v>211000</v>
      </c>
      <c r="D419" s="3">
        <v>27.91519894</v>
      </c>
      <c r="G419" s="3">
        <v>20190720</v>
      </c>
      <c r="H419" s="3" t="s">
        <v>300</v>
      </c>
      <c r="I419" s="3">
        <v>211000</v>
      </c>
      <c r="J419" s="3">
        <v>0</v>
      </c>
      <c r="M419" s="3">
        <v>20190720</v>
      </c>
      <c r="N419" s="3" t="s">
        <v>300</v>
      </c>
      <c r="O419" s="3">
        <v>211000</v>
      </c>
      <c r="P419" s="3">
        <v>69.99779728</v>
      </c>
      <c r="S419" s="3">
        <v>20190720</v>
      </c>
      <c r="T419" s="3" t="s">
        <v>300</v>
      </c>
      <c r="U419" s="3">
        <v>211000</v>
      </c>
      <c r="V419" s="3">
        <v>1.627607813</v>
      </c>
      <c r="Y419" s="3">
        <v>20190720</v>
      </c>
      <c r="Z419" s="3" t="s">
        <v>300</v>
      </c>
      <c r="AA419" s="3">
        <v>211000</v>
      </c>
      <c r="AB419" s="3">
        <v>8.601212306</v>
      </c>
    </row>
    <row r="420" spans="1:28">
      <c r="A420" s="3">
        <v>20190721</v>
      </c>
      <c r="B420" s="3" t="s">
        <v>300</v>
      </c>
      <c r="C420" s="3">
        <v>211000</v>
      </c>
      <c r="D420" s="3">
        <v>26.82545916</v>
      </c>
      <c r="G420" s="3">
        <v>20190721</v>
      </c>
      <c r="H420" s="3" t="s">
        <v>300</v>
      </c>
      <c r="I420" s="3">
        <v>211000</v>
      </c>
      <c r="J420" s="3">
        <v>15.21766078</v>
      </c>
      <c r="M420" s="3">
        <v>20190721</v>
      </c>
      <c r="N420" s="3" t="s">
        <v>300</v>
      </c>
      <c r="O420" s="3">
        <v>211000</v>
      </c>
      <c r="P420" s="3">
        <v>77.67391196</v>
      </c>
      <c r="S420" s="3">
        <v>20190721</v>
      </c>
      <c r="T420" s="3" t="s">
        <v>300</v>
      </c>
      <c r="U420" s="3">
        <v>211000</v>
      </c>
      <c r="V420" s="3">
        <v>1.623282422</v>
      </c>
      <c r="Y420" s="3">
        <v>20190721</v>
      </c>
      <c r="Z420" s="3" t="s">
        <v>300</v>
      </c>
      <c r="AA420" s="3">
        <v>211000</v>
      </c>
      <c r="AB420" s="3">
        <v>2.979752148</v>
      </c>
    </row>
    <row r="421" spans="1:28">
      <c r="A421" s="3">
        <v>20190722</v>
      </c>
      <c r="B421" s="3" t="s">
        <v>300</v>
      </c>
      <c r="C421" s="3">
        <v>211000</v>
      </c>
      <c r="D421" s="3">
        <v>28.85436005</v>
      </c>
      <c r="G421" s="3">
        <v>20190722</v>
      </c>
      <c r="H421" s="3" t="s">
        <v>300</v>
      </c>
      <c r="I421" s="3">
        <v>211000</v>
      </c>
      <c r="J421" s="3">
        <v>0</v>
      </c>
      <c r="M421" s="3">
        <v>20190722</v>
      </c>
      <c r="N421" s="3" t="s">
        <v>300</v>
      </c>
      <c r="O421" s="3">
        <v>211000</v>
      </c>
      <c r="P421" s="3">
        <v>71.92396845</v>
      </c>
      <c r="S421" s="3">
        <v>20190722</v>
      </c>
      <c r="T421" s="3" t="s">
        <v>300</v>
      </c>
      <c r="U421" s="3">
        <v>211000</v>
      </c>
      <c r="V421" s="3">
        <v>2.314297395</v>
      </c>
      <c r="Y421" s="3">
        <v>20190722</v>
      </c>
      <c r="Z421" s="3" t="s">
        <v>300</v>
      </c>
      <c r="AA421" s="3">
        <v>211000</v>
      </c>
      <c r="AB421" s="3">
        <v>9.532417374</v>
      </c>
    </row>
    <row r="422" spans="1:28">
      <c r="A422" s="3">
        <v>20190723</v>
      </c>
      <c r="B422" s="3" t="s">
        <v>300</v>
      </c>
      <c r="C422" s="3">
        <v>211000</v>
      </c>
      <c r="D422" s="3">
        <v>27.6123511</v>
      </c>
      <c r="G422" s="3">
        <v>20190723</v>
      </c>
      <c r="H422" s="3" t="s">
        <v>300</v>
      </c>
      <c r="I422" s="3">
        <v>211000</v>
      </c>
      <c r="J422" s="3">
        <v>0.459347617</v>
      </c>
      <c r="M422" s="3">
        <v>20190723</v>
      </c>
      <c r="N422" s="3" t="s">
        <v>300</v>
      </c>
      <c r="O422" s="3">
        <v>211000</v>
      </c>
      <c r="P422" s="3">
        <v>73.09074177</v>
      </c>
      <c r="S422" s="3">
        <v>20190723</v>
      </c>
      <c r="T422" s="3" t="s">
        <v>300</v>
      </c>
      <c r="U422" s="3">
        <v>211000</v>
      </c>
      <c r="V422" s="3">
        <v>2.316395448</v>
      </c>
      <c r="Y422" s="3">
        <v>20190723</v>
      </c>
      <c r="Z422" s="3" t="s">
        <v>300</v>
      </c>
      <c r="AA422" s="3">
        <v>211000</v>
      </c>
      <c r="AB422" s="3">
        <v>0.121458152</v>
      </c>
    </row>
    <row r="423" spans="1:28">
      <c r="A423" s="3">
        <v>20190724</v>
      </c>
      <c r="B423" s="3" t="s">
        <v>300</v>
      </c>
      <c r="C423" s="3">
        <v>211000</v>
      </c>
      <c r="D423" s="3">
        <v>28.45526434</v>
      </c>
      <c r="G423" s="3">
        <v>20190724</v>
      </c>
      <c r="H423" s="3" t="s">
        <v>300</v>
      </c>
      <c r="I423" s="3">
        <v>211000</v>
      </c>
      <c r="J423" s="3">
        <v>2.630691099</v>
      </c>
      <c r="M423" s="3">
        <v>20190724</v>
      </c>
      <c r="N423" s="3" t="s">
        <v>300</v>
      </c>
      <c r="O423" s="3">
        <v>211000</v>
      </c>
      <c r="P423" s="3">
        <v>77.77658995</v>
      </c>
      <c r="S423" s="3">
        <v>20190724</v>
      </c>
      <c r="T423" s="3" t="s">
        <v>300</v>
      </c>
      <c r="U423" s="3">
        <v>211000</v>
      </c>
      <c r="V423" s="3">
        <v>2.065606871</v>
      </c>
      <c r="Y423" s="3">
        <v>20190724</v>
      </c>
      <c r="Z423" s="3" t="s">
        <v>300</v>
      </c>
      <c r="AA423" s="3">
        <v>211000</v>
      </c>
      <c r="AB423" s="3">
        <v>6.759993201</v>
      </c>
    </row>
    <row r="424" spans="1:28">
      <c r="A424" s="3">
        <v>20190725</v>
      </c>
      <c r="B424" s="3" t="s">
        <v>300</v>
      </c>
      <c r="C424" s="3">
        <v>211000</v>
      </c>
      <c r="D424" s="3">
        <v>28.01608221</v>
      </c>
      <c r="G424" s="3">
        <v>20190725</v>
      </c>
      <c r="H424" s="3" t="s">
        <v>300</v>
      </c>
      <c r="I424" s="3">
        <v>211000</v>
      </c>
      <c r="J424" s="3">
        <v>0.791451558</v>
      </c>
      <c r="M424" s="3">
        <v>20190725</v>
      </c>
      <c r="N424" s="3" t="s">
        <v>300</v>
      </c>
      <c r="O424" s="3">
        <v>211000</v>
      </c>
      <c r="P424" s="3">
        <v>75.74983872</v>
      </c>
      <c r="S424" s="3">
        <v>20190725</v>
      </c>
      <c r="T424" s="3" t="s">
        <v>300</v>
      </c>
      <c r="U424" s="3">
        <v>211000</v>
      </c>
      <c r="V424" s="3">
        <v>2.282285963</v>
      </c>
      <c r="Y424" s="3">
        <v>20190725</v>
      </c>
      <c r="Z424" s="3" t="s">
        <v>300</v>
      </c>
      <c r="AA424" s="3">
        <v>211000</v>
      </c>
      <c r="AB424" s="3">
        <v>0.23837688</v>
      </c>
    </row>
    <row r="425" spans="1:28">
      <c r="A425" s="3">
        <v>20190726</v>
      </c>
      <c r="B425" s="3" t="s">
        <v>300</v>
      </c>
      <c r="C425" s="3">
        <v>211000</v>
      </c>
      <c r="D425" s="3">
        <v>28.76887282</v>
      </c>
      <c r="G425" s="3">
        <v>20190726</v>
      </c>
      <c r="H425" s="3" t="s">
        <v>300</v>
      </c>
      <c r="I425" s="3">
        <v>211000</v>
      </c>
      <c r="J425" s="3">
        <v>0.759545845</v>
      </c>
      <c r="M425" s="3">
        <v>20190726</v>
      </c>
      <c r="N425" s="3" t="s">
        <v>300</v>
      </c>
      <c r="O425" s="3">
        <v>211000</v>
      </c>
      <c r="P425" s="3">
        <v>69.8323709</v>
      </c>
      <c r="S425" s="3">
        <v>20190726</v>
      </c>
      <c r="T425" s="3" t="s">
        <v>300</v>
      </c>
      <c r="U425" s="3">
        <v>211000</v>
      </c>
      <c r="V425" s="3">
        <v>2.373959637</v>
      </c>
      <c r="Y425" s="3">
        <v>20190726</v>
      </c>
      <c r="Z425" s="3" t="s">
        <v>300</v>
      </c>
      <c r="AA425" s="3">
        <v>211000</v>
      </c>
      <c r="AB425" s="3">
        <v>11.09125023</v>
      </c>
    </row>
    <row r="426" spans="1:28">
      <c r="A426" s="3">
        <v>20190727</v>
      </c>
      <c r="B426" s="3" t="s">
        <v>300</v>
      </c>
      <c r="C426" s="3">
        <v>211000</v>
      </c>
      <c r="D426" s="3">
        <v>29.75184035</v>
      </c>
      <c r="G426" s="3">
        <v>20190727</v>
      </c>
      <c r="H426" s="3" t="s">
        <v>300</v>
      </c>
      <c r="I426" s="3">
        <v>211000</v>
      </c>
      <c r="J426" s="3">
        <v>0</v>
      </c>
      <c r="M426" s="3">
        <v>20190727</v>
      </c>
      <c r="N426" s="3" t="s">
        <v>300</v>
      </c>
      <c r="O426" s="3">
        <v>211000</v>
      </c>
      <c r="P426" s="3">
        <v>69.25069801</v>
      </c>
      <c r="S426" s="3">
        <v>20190727</v>
      </c>
      <c r="T426" s="3" t="s">
        <v>300</v>
      </c>
      <c r="U426" s="3">
        <v>211000</v>
      </c>
      <c r="V426" s="3">
        <v>2.788332946</v>
      </c>
      <c r="Y426" s="3">
        <v>20190727</v>
      </c>
      <c r="Z426" s="3" t="s">
        <v>300</v>
      </c>
      <c r="AA426" s="3">
        <v>211000</v>
      </c>
      <c r="AB426" s="3">
        <v>8.434396602</v>
      </c>
    </row>
    <row r="427" spans="1:28">
      <c r="A427" s="3">
        <v>20190728</v>
      </c>
      <c r="B427" s="3" t="s">
        <v>300</v>
      </c>
      <c r="C427" s="3">
        <v>211000</v>
      </c>
      <c r="D427" s="3">
        <v>29.27933885</v>
      </c>
      <c r="G427" s="3">
        <v>20190728</v>
      </c>
      <c r="H427" s="3" t="s">
        <v>300</v>
      </c>
      <c r="I427" s="3">
        <v>211000</v>
      </c>
      <c r="J427" s="3">
        <v>0</v>
      </c>
      <c r="M427" s="3">
        <v>20190728</v>
      </c>
      <c r="N427" s="3" t="s">
        <v>300</v>
      </c>
      <c r="O427" s="3">
        <v>211000</v>
      </c>
      <c r="P427" s="3">
        <v>67.75788122</v>
      </c>
      <c r="S427" s="3">
        <v>20190728</v>
      </c>
      <c r="T427" s="3" t="s">
        <v>300</v>
      </c>
      <c r="U427" s="3">
        <v>211000</v>
      </c>
      <c r="V427" s="3">
        <v>2.576321964</v>
      </c>
      <c r="Y427" s="3">
        <v>20190728</v>
      </c>
      <c r="Z427" s="3" t="s">
        <v>300</v>
      </c>
      <c r="AA427" s="3">
        <v>211000</v>
      </c>
      <c r="AB427" s="3">
        <v>11.13126662</v>
      </c>
    </row>
    <row r="428" spans="1:28">
      <c r="A428" s="3">
        <v>20190729</v>
      </c>
      <c r="B428" s="3" t="s">
        <v>300</v>
      </c>
      <c r="C428" s="3">
        <v>211000</v>
      </c>
      <c r="D428" s="3">
        <v>29.95070994</v>
      </c>
      <c r="G428" s="3">
        <v>20190729</v>
      </c>
      <c r="H428" s="3" t="s">
        <v>300</v>
      </c>
      <c r="I428" s="3">
        <v>211000</v>
      </c>
      <c r="J428" s="3">
        <v>0.355403808</v>
      </c>
      <c r="M428" s="3">
        <v>20190729</v>
      </c>
      <c r="N428" s="3" t="s">
        <v>300</v>
      </c>
      <c r="O428" s="3">
        <v>211000</v>
      </c>
      <c r="P428" s="3">
        <v>69.02859147</v>
      </c>
      <c r="S428" s="3">
        <v>20190729</v>
      </c>
      <c r="T428" s="3" t="s">
        <v>300</v>
      </c>
      <c r="U428" s="3">
        <v>211000</v>
      </c>
      <c r="V428" s="3">
        <v>3.169760918</v>
      </c>
      <c r="Y428" s="3">
        <v>20190729</v>
      </c>
      <c r="Z428" s="3" t="s">
        <v>300</v>
      </c>
      <c r="AA428" s="3">
        <v>211000</v>
      </c>
      <c r="AB428" s="3">
        <v>4.711072758</v>
      </c>
    </row>
    <row r="429" spans="1:28">
      <c r="A429" s="3">
        <v>20190730</v>
      </c>
      <c r="B429" s="3" t="s">
        <v>300</v>
      </c>
      <c r="C429" s="3">
        <v>211000</v>
      </c>
      <c r="D429" s="3">
        <v>27.50459303</v>
      </c>
      <c r="G429" s="3">
        <v>20190730</v>
      </c>
      <c r="H429" s="3" t="s">
        <v>300</v>
      </c>
      <c r="I429" s="3">
        <v>211000</v>
      </c>
      <c r="J429" s="3">
        <v>30.70704056</v>
      </c>
      <c r="M429" s="3">
        <v>20190730</v>
      </c>
      <c r="N429" s="3" t="s">
        <v>300</v>
      </c>
      <c r="O429" s="3">
        <v>211000</v>
      </c>
      <c r="P429" s="3">
        <v>81.59296784</v>
      </c>
      <c r="S429" s="3">
        <v>20190730</v>
      </c>
      <c r="T429" s="3" t="s">
        <v>300</v>
      </c>
      <c r="U429" s="3">
        <v>211000</v>
      </c>
      <c r="V429" s="3">
        <v>2.975247609</v>
      </c>
      <c r="Y429" s="3">
        <v>20190730</v>
      </c>
      <c r="Z429" s="3" t="s">
        <v>300</v>
      </c>
      <c r="AA429" s="3">
        <v>211000</v>
      </c>
      <c r="AB429" s="3">
        <v>5.337104849</v>
      </c>
    </row>
    <row r="430" spans="1:28">
      <c r="A430" s="3">
        <v>20190731</v>
      </c>
      <c r="B430" s="3" t="s">
        <v>300</v>
      </c>
      <c r="C430" s="3">
        <v>211000</v>
      </c>
      <c r="D430" s="3">
        <v>28.46596169</v>
      </c>
      <c r="G430" s="3">
        <v>20190731</v>
      </c>
      <c r="H430" s="3" t="s">
        <v>300</v>
      </c>
      <c r="I430" s="3">
        <v>211000</v>
      </c>
      <c r="J430" s="3">
        <v>0.001555553</v>
      </c>
      <c r="M430" s="3">
        <v>20190731</v>
      </c>
      <c r="N430" s="3" t="s">
        <v>300</v>
      </c>
      <c r="O430" s="3">
        <v>211000</v>
      </c>
      <c r="P430" s="3">
        <v>74.24508238</v>
      </c>
      <c r="S430" s="3">
        <v>20190731</v>
      </c>
      <c r="T430" s="3" t="s">
        <v>300</v>
      </c>
      <c r="U430" s="3">
        <v>211000</v>
      </c>
      <c r="V430" s="3">
        <v>3.317305453</v>
      </c>
      <c r="Y430" s="3">
        <v>20190731</v>
      </c>
      <c r="Z430" s="3" t="s">
        <v>300</v>
      </c>
      <c r="AA430" s="3">
        <v>211000</v>
      </c>
      <c r="AB430" s="3">
        <v>6.648134755</v>
      </c>
    </row>
    <row r="431" spans="1:28">
      <c r="A431" s="3">
        <v>20190801</v>
      </c>
      <c r="B431" s="3" t="s">
        <v>300</v>
      </c>
      <c r="C431" s="3">
        <v>211000</v>
      </c>
      <c r="D431" s="3">
        <v>28.12890411</v>
      </c>
      <c r="G431" s="3">
        <v>20190801</v>
      </c>
      <c r="H431" s="3" t="s">
        <v>300</v>
      </c>
      <c r="I431" s="3">
        <v>211000</v>
      </c>
      <c r="J431" s="3">
        <v>5.768147455</v>
      </c>
      <c r="M431" s="3">
        <v>20190801</v>
      </c>
      <c r="N431" s="3" t="s">
        <v>300</v>
      </c>
      <c r="O431" s="3">
        <v>211000</v>
      </c>
      <c r="P431" s="3">
        <v>71.7539085</v>
      </c>
      <c r="S431" s="3">
        <v>20190801</v>
      </c>
      <c r="T431" s="3" t="s">
        <v>300</v>
      </c>
      <c r="U431" s="3">
        <v>211000</v>
      </c>
      <c r="V431" s="3">
        <v>2.241297083</v>
      </c>
      <c r="Y431" s="3">
        <v>20190801</v>
      </c>
      <c r="Z431" s="3" t="s">
        <v>300</v>
      </c>
      <c r="AA431" s="3">
        <v>211000</v>
      </c>
      <c r="AB431" s="3">
        <v>5.602718317</v>
      </c>
    </row>
    <row r="432" spans="1:28">
      <c r="A432" s="3">
        <v>20190802</v>
      </c>
      <c r="B432" s="3" t="s">
        <v>300</v>
      </c>
      <c r="C432" s="3">
        <v>211000</v>
      </c>
      <c r="D432" s="3">
        <v>25.64508565</v>
      </c>
      <c r="G432" s="3">
        <v>20190802</v>
      </c>
      <c r="H432" s="3" t="s">
        <v>300</v>
      </c>
      <c r="I432" s="3">
        <v>211000</v>
      </c>
      <c r="J432" s="3">
        <v>4.792726058</v>
      </c>
      <c r="M432" s="3">
        <v>20190802</v>
      </c>
      <c r="N432" s="3" t="s">
        <v>300</v>
      </c>
      <c r="O432" s="3">
        <v>211000</v>
      </c>
      <c r="P432" s="3">
        <v>79.09675656</v>
      </c>
      <c r="S432" s="3">
        <v>20190802</v>
      </c>
      <c r="T432" s="3" t="s">
        <v>300</v>
      </c>
      <c r="U432" s="3">
        <v>211000</v>
      </c>
      <c r="V432" s="3">
        <v>1.418673726</v>
      </c>
      <c r="Y432" s="3">
        <v>20190802</v>
      </c>
      <c r="Z432" s="3" t="s">
        <v>300</v>
      </c>
      <c r="AA432" s="3">
        <v>211000</v>
      </c>
      <c r="AB432" s="3">
        <v>1.31777303</v>
      </c>
    </row>
    <row r="433" spans="1:28">
      <c r="A433" s="3">
        <v>20190803</v>
      </c>
      <c r="B433" s="3" t="s">
        <v>300</v>
      </c>
      <c r="C433" s="3">
        <v>211000</v>
      </c>
      <c r="D433" s="3">
        <v>24.5519084</v>
      </c>
      <c r="G433" s="3">
        <v>20190803</v>
      </c>
      <c r="H433" s="3" t="s">
        <v>300</v>
      </c>
      <c r="I433" s="3">
        <v>211000</v>
      </c>
      <c r="J433" s="3">
        <v>49.02297766</v>
      </c>
      <c r="M433" s="3">
        <v>20190803</v>
      </c>
      <c r="N433" s="3" t="s">
        <v>300</v>
      </c>
      <c r="O433" s="3">
        <v>211000</v>
      </c>
      <c r="P433" s="3">
        <v>87.530729</v>
      </c>
      <c r="S433" s="3">
        <v>20190803</v>
      </c>
      <c r="T433" s="3" t="s">
        <v>300</v>
      </c>
      <c r="U433" s="3">
        <v>211000</v>
      </c>
      <c r="V433" s="3">
        <v>2.519543154</v>
      </c>
      <c r="Y433" s="3">
        <v>20190803</v>
      </c>
      <c r="Z433" s="3" t="s">
        <v>300</v>
      </c>
      <c r="AA433" s="3">
        <v>211000</v>
      </c>
      <c r="AB433" s="3">
        <v>2.591871799</v>
      </c>
    </row>
    <row r="434" spans="1:28">
      <c r="A434" s="3">
        <v>20190804</v>
      </c>
      <c r="B434" s="3" t="s">
        <v>300</v>
      </c>
      <c r="C434" s="3">
        <v>211000</v>
      </c>
      <c r="D434" s="3">
        <v>25.87741218</v>
      </c>
      <c r="G434" s="3">
        <v>20190804</v>
      </c>
      <c r="H434" s="3" t="s">
        <v>300</v>
      </c>
      <c r="I434" s="3">
        <v>211000</v>
      </c>
      <c r="J434" s="3">
        <v>0.231691762</v>
      </c>
      <c r="M434" s="3">
        <v>20190804</v>
      </c>
      <c r="N434" s="3" t="s">
        <v>300</v>
      </c>
      <c r="O434" s="3">
        <v>211000</v>
      </c>
      <c r="P434" s="3">
        <v>79.14310502</v>
      </c>
      <c r="S434" s="3">
        <v>20190804</v>
      </c>
      <c r="T434" s="3" t="s">
        <v>300</v>
      </c>
      <c r="U434" s="3">
        <v>211000</v>
      </c>
      <c r="V434" s="3">
        <v>1.344984469</v>
      </c>
      <c r="Y434" s="3">
        <v>20190804</v>
      </c>
      <c r="Z434" s="3" t="s">
        <v>300</v>
      </c>
      <c r="AA434" s="3">
        <v>211000</v>
      </c>
      <c r="AB434" s="3">
        <v>2.752199701</v>
      </c>
    </row>
    <row r="435" spans="1:28">
      <c r="A435" s="3">
        <v>20190805</v>
      </c>
      <c r="B435" s="3" t="s">
        <v>300</v>
      </c>
      <c r="C435" s="3">
        <v>211000</v>
      </c>
      <c r="D435" s="3">
        <v>26.4409715</v>
      </c>
      <c r="G435" s="3">
        <v>20190805</v>
      </c>
      <c r="H435" s="3" t="s">
        <v>300</v>
      </c>
      <c r="I435" s="3">
        <v>211000</v>
      </c>
      <c r="J435" s="3">
        <v>0.197573752</v>
      </c>
      <c r="M435" s="3">
        <v>20190805</v>
      </c>
      <c r="N435" s="3" t="s">
        <v>300</v>
      </c>
      <c r="O435" s="3">
        <v>211000</v>
      </c>
      <c r="P435" s="3">
        <v>80.03577358</v>
      </c>
      <c r="S435" s="3">
        <v>20190805</v>
      </c>
      <c r="T435" s="3" t="s">
        <v>300</v>
      </c>
      <c r="U435" s="3">
        <v>211000</v>
      </c>
      <c r="V435" s="3">
        <v>1.461857373</v>
      </c>
      <c r="Y435" s="3">
        <v>20190805</v>
      </c>
      <c r="Z435" s="3" t="s">
        <v>300</v>
      </c>
      <c r="AA435" s="3">
        <v>211000</v>
      </c>
      <c r="AB435" s="3">
        <v>3.079216011</v>
      </c>
    </row>
    <row r="436" spans="1:28">
      <c r="A436" s="3">
        <v>20190806</v>
      </c>
      <c r="B436" s="3" t="s">
        <v>300</v>
      </c>
      <c r="C436" s="3">
        <v>211000</v>
      </c>
      <c r="D436" s="3">
        <v>27.3559878</v>
      </c>
      <c r="G436" s="3">
        <v>20190806</v>
      </c>
      <c r="H436" s="3" t="s">
        <v>300</v>
      </c>
      <c r="I436" s="3">
        <v>211000</v>
      </c>
      <c r="J436" s="3">
        <v>2.093203426</v>
      </c>
      <c r="M436" s="3">
        <v>20190806</v>
      </c>
      <c r="N436" s="3" t="s">
        <v>300</v>
      </c>
      <c r="O436" s="3">
        <v>211000</v>
      </c>
      <c r="P436" s="3">
        <v>78.71535288</v>
      </c>
      <c r="S436" s="3">
        <v>20190806</v>
      </c>
      <c r="T436" s="3" t="s">
        <v>300</v>
      </c>
      <c r="U436" s="3">
        <v>211000</v>
      </c>
      <c r="V436" s="3">
        <v>1.296713103</v>
      </c>
      <c r="Y436" s="3">
        <v>20190806</v>
      </c>
      <c r="Z436" s="3" t="s">
        <v>300</v>
      </c>
      <c r="AA436" s="3">
        <v>211000</v>
      </c>
      <c r="AB436" s="3">
        <v>2.708318809</v>
      </c>
    </row>
    <row r="437" spans="1:28">
      <c r="A437" s="3">
        <v>20190807</v>
      </c>
      <c r="B437" s="3" t="s">
        <v>300</v>
      </c>
      <c r="C437" s="3">
        <v>211000</v>
      </c>
      <c r="D437" s="3">
        <v>26.92602671</v>
      </c>
      <c r="G437" s="3">
        <v>20190807</v>
      </c>
      <c r="H437" s="3" t="s">
        <v>300</v>
      </c>
      <c r="I437" s="3">
        <v>211000</v>
      </c>
      <c r="J437" s="3">
        <v>0.073586714</v>
      </c>
      <c r="M437" s="3">
        <v>20190807</v>
      </c>
      <c r="N437" s="3" t="s">
        <v>300</v>
      </c>
      <c r="O437" s="3">
        <v>211000</v>
      </c>
      <c r="P437" s="3">
        <v>82.60210848</v>
      </c>
      <c r="S437" s="3">
        <v>20190807</v>
      </c>
      <c r="T437" s="3" t="s">
        <v>300</v>
      </c>
      <c r="U437" s="3">
        <v>211000</v>
      </c>
      <c r="V437" s="3">
        <v>1.538591728</v>
      </c>
      <c r="Y437" s="3">
        <v>20190807</v>
      </c>
      <c r="Z437" s="3" t="s">
        <v>300</v>
      </c>
      <c r="AA437" s="3">
        <v>211000</v>
      </c>
      <c r="AB437" s="3">
        <v>2.012465412</v>
      </c>
    </row>
    <row r="438" spans="1:28">
      <c r="A438" s="3">
        <v>20190808</v>
      </c>
      <c r="B438" s="3" t="s">
        <v>300</v>
      </c>
      <c r="C438" s="3">
        <v>211000</v>
      </c>
      <c r="D438" s="3">
        <v>25.38458492</v>
      </c>
      <c r="G438" s="3">
        <v>20190808</v>
      </c>
      <c r="H438" s="3" t="s">
        <v>300</v>
      </c>
      <c r="I438" s="3">
        <v>211000</v>
      </c>
      <c r="J438" s="3">
        <v>15.01609083</v>
      </c>
      <c r="M438" s="3">
        <v>20190808</v>
      </c>
      <c r="N438" s="3" t="s">
        <v>300</v>
      </c>
      <c r="O438" s="3">
        <v>211000</v>
      </c>
      <c r="P438" s="3">
        <v>85.67170713</v>
      </c>
      <c r="S438" s="3">
        <v>20190808</v>
      </c>
      <c r="T438" s="3" t="s">
        <v>300</v>
      </c>
      <c r="U438" s="3">
        <v>211000</v>
      </c>
      <c r="V438" s="3">
        <v>1.603748852</v>
      </c>
      <c r="Y438" s="3">
        <v>20190808</v>
      </c>
      <c r="Z438" s="3" t="s">
        <v>300</v>
      </c>
      <c r="AA438" s="3">
        <v>211000</v>
      </c>
      <c r="AB438" s="3">
        <v>3.584009222</v>
      </c>
    </row>
    <row r="439" spans="1:28">
      <c r="A439" s="3">
        <v>20190809</v>
      </c>
      <c r="B439" s="3" t="s">
        <v>300</v>
      </c>
      <c r="C439" s="3">
        <v>211000</v>
      </c>
      <c r="D439" s="3">
        <v>26.58605533</v>
      </c>
      <c r="G439" s="3">
        <v>20190809</v>
      </c>
      <c r="H439" s="3" t="s">
        <v>300</v>
      </c>
      <c r="I439" s="3">
        <v>211000</v>
      </c>
      <c r="J439" s="3">
        <v>0.347223615</v>
      </c>
      <c r="M439" s="3">
        <v>20190809</v>
      </c>
      <c r="N439" s="3" t="s">
        <v>300</v>
      </c>
      <c r="O439" s="3">
        <v>211000</v>
      </c>
      <c r="P439" s="3">
        <v>79.41647939</v>
      </c>
      <c r="S439" s="3">
        <v>20190809</v>
      </c>
      <c r="T439" s="3" t="s">
        <v>300</v>
      </c>
      <c r="U439" s="3">
        <v>211000</v>
      </c>
      <c r="V439" s="3">
        <v>1.805473654</v>
      </c>
      <c r="Y439" s="3">
        <v>20190809</v>
      </c>
      <c r="Z439" s="3" t="s">
        <v>300</v>
      </c>
      <c r="AA439" s="3">
        <v>211000</v>
      </c>
      <c r="AB439" s="3">
        <v>6.839665158</v>
      </c>
    </row>
    <row r="440" spans="1:28">
      <c r="A440" s="3">
        <v>20190810</v>
      </c>
      <c r="B440" s="3" t="s">
        <v>300</v>
      </c>
      <c r="C440" s="3">
        <v>211000</v>
      </c>
      <c r="D440" s="3">
        <v>26.05615398</v>
      </c>
      <c r="G440" s="3">
        <v>20190810</v>
      </c>
      <c r="H440" s="3" t="s">
        <v>300</v>
      </c>
      <c r="I440" s="3">
        <v>211000</v>
      </c>
      <c r="J440" s="3">
        <v>35.6944793</v>
      </c>
      <c r="M440" s="3">
        <v>20190810</v>
      </c>
      <c r="N440" s="3" t="s">
        <v>300</v>
      </c>
      <c r="O440" s="3">
        <v>211000</v>
      </c>
      <c r="P440" s="3">
        <v>83.95433126</v>
      </c>
      <c r="S440" s="3">
        <v>20190810</v>
      </c>
      <c r="T440" s="3" t="s">
        <v>300</v>
      </c>
      <c r="U440" s="3">
        <v>211000</v>
      </c>
      <c r="V440" s="3">
        <v>1.966352123</v>
      </c>
      <c r="Y440" s="3">
        <v>20190810</v>
      </c>
      <c r="Z440" s="3" t="s">
        <v>300</v>
      </c>
      <c r="AA440" s="3">
        <v>211000</v>
      </c>
      <c r="AB440" s="3">
        <v>3.602273322</v>
      </c>
    </row>
    <row r="441" spans="1:28">
      <c r="A441" s="3">
        <v>20190811</v>
      </c>
      <c r="B441" s="3" t="s">
        <v>300</v>
      </c>
      <c r="C441" s="3">
        <v>211000</v>
      </c>
      <c r="D441" s="3">
        <v>23.10412208</v>
      </c>
      <c r="G441" s="3">
        <v>20190811</v>
      </c>
      <c r="H441" s="3" t="s">
        <v>300</v>
      </c>
      <c r="I441" s="3">
        <v>211000</v>
      </c>
      <c r="J441" s="3">
        <v>19.90780175</v>
      </c>
      <c r="M441" s="3">
        <v>20190811</v>
      </c>
      <c r="N441" s="3" t="s">
        <v>300</v>
      </c>
      <c r="O441" s="3">
        <v>211000</v>
      </c>
      <c r="P441" s="3">
        <v>92.64386923</v>
      </c>
      <c r="S441" s="3">
        <v>20190811</v>
      </c>
      <c r="T441" s="3" t="s">
        <v>300</v>
      </c>
      <c r="U441" s="3">
        <v>211000</v>
      </c>
      <c r="V441" s="3">
        <v>2.831110834</v>
      </c>
      <c r="Y441" s="3">
        <v>20190811</v>
      </c>
      <c r="Z441" s="3" t="s">
        <v>300</v>
      </c>
      <c r="AA441" s="3">
        <v>211000</v>
      </c>
      <c r="AB441" s="3">
        <v>0.159439315</v>
      </c>
    </row>
    <row r="442" spans="1:28">
      <c r="A442" s="3">
        <v>20190812</v>
      </c>
      <c r="B442" s="3" t="s">
        <v>300</v>
      </c>
      <c r="C442" s="3">
        <v>211000</v>
      </c>
      <c r="D442" s="3">
        <v>23.9590186</v>
      </c>
      <c r="G442" s="3">
        <v>20190812</v>
      </c>
      <c r="H442" s="3" t="s">
        <v>300</v>
      </c>
      <c r="I442" s="3">
        <v>211000</v>
      </c>
      <c r="J442" s="3">
        <v>31.55395001</v>
      </c>
      <c r="M442" s="3">
        <v>20190812</v>
      </c>
      <c r="N442" s="3" t="s">
        <v>300</v>
      </c>
      <c r="O442" s="3">
        <v>211000</v>
      </c>
      <c r="P442" s="3">
        <v>89.25124466</v>
      </c>
      <c r="S442" s="3">
        <v>20190812</v>
      </c>
      <c r="T442" s="3" t="s">
        <v>300</v>
      </c>
      <c r="U442" s="3">
        <v>211000</v>
      </c>
      <c r="V442" s="3">
        <v>3.535395246</v>
      </c>
      <c r="Y442" s="3">
        <v>20190812</v>
      </c>
      <c r="Z442" s="3" t="s">
        <v>300</v>
      </c>
      <c r="AA442" s="3">
        <v>211000</v>
      </c>
      <c r="AB442" s="3">
        <v>2.512958643</v>
      </c>
    </row>
    <row r="443" spans="1:28">
      <c r="A443" s="3">
        <v>20190813</v>
      </c>
      <c r="B443" s="3" t="s">
        <v>300</v>
      </c>
      <c r="C443" s="3">
        <v>211000</v>
      </c>
      <c r="D443" s="3">
        <v>24.37029378</v>
      </c>
      <c r="G443" s="3">
        <v>20190813</v>
      </c>
      <c r="H443" s="3" t="s">
        <v>300</v>
      </c>
      <c r="I443" s="3">
        <v>211000</v>
      </c>
      <c r="J443" s="3">
        <v>24.33961075</v>
      </c>
      <c r="M443" s="3">
        <v>20190813</v>
      </c>
      <c r="N443" s="3" t="s">
        <v>300</v>
      </c>
      <c r="O443" s="3">
        <v>211000</v>
      </c>
      <c r="P443" s="3">
        <v>91.75500669</v>
      </c>
      <c r="S443" s="3">
        <v>20190813</v>
      </c>
      <c r="T443" s="3" t="s">
        <v>300</v>
      </c>
      <c r="U443" s="3">
        <v>211000</v>
      </c>
      <c r="V443" s="3">
        <v>2.062763984</v>
      </c>
      <c r="Y443" s="3">
        <v>20190813</v>
      </c>
      <c r="Z443" s="3" t="s">
        <v>300</v>
      </c>
      <c r="AA443" s="3">
        <v>211000</v>
      </c>
      <c r="AB443" s="3">
        <v>1.161132746</v>
      </c>
    </row>
    <row r="444" spans="1:28">
      <c r="A444" s="3">
        <v>20190814</v>
      </c>
      <c r="B444" s="3" t="s">
        <v>300</v>
      </c>
      <c r="C444" s="3">
        <v>211000</v>
      </c>
      <c r="D444" s="3">
        <v>23.20691061</v>
      </c>
      <c r="G444" s="3">
        <v>20190814</v>
      </c>
      <c r="H444" s="3" t="s">
        <v>300</v>
      </c>
      <c r="I444" s="3">
        <v>211000</v>
      </c>
      <c r="J444" s="3">
        <v>44.19112557</v>
      </c>
      <c r="M444" s="3">
        <v>20190814</v>
      </c>
      <c r="N444" s="3" t="s">
        <v>300</v>
      </c>
      <c r="O444" s="3">
        <v>211000</v>
      </c>
      <c r="P444" s="3">
        <v>96.11820875</v>
      </c>
      <c r="S444" s="3">
        <v>20190814</v>
      </c>
      <c r="T444" s="3" t="s">
        <v>300</v>
      </c>
      <c r="U444" s="3">
        <v>211000</v>
      </c>
      <c r="V444" s="3">
        <v>1.39481551</v>
      </c>
      <c r="Y444" s="3">
        <v>20190814</v>
      </c>
      <c r="Z444" s="3" t="s">
        <v>300</v>
      </c>
      <c r="AA444" s="3">
        <v>211000</v>
      </c>
      <c r="AB444" s="3">
        <v>0.247125842</v>
      </c>
    </row>
    <row r="445" spans="1:28">
      <c r="A445" s="3">
        <v>20190815</v>
      </c>
      <c r="B445" s="3" t="s">
        <v>300</v>
      </c>
      <c r="C445" s="3">
        <v>211000</v>
      </c>
      <c r="D445" s="3">
        <v>23.2419818</v>
      </c>
      <c r="G445" s="3">
        <v>20190815</v>
      </c>
      <c r="H445" s="3" t="s">
        <v>300</v>
      </c>
      <c r="I445" s="3">
        <v>211000</v>
      </c>
      <c r="J445" s="3">
        <v>13.08042147</v>
      </c>
      <c r="M445" s="3">
        <v>20190815</v>
      </c>
      <c r="N445" s="3" t="s">
        <v>300</v>
      </c>
      <c r="O445" s="3">
        <v>211000</v>
      </c>
      <c r="P445" s="3">
        <v>89.33183024</v>
      </c>
      <c r="S445" s="3">
        <v>20190815</v>
      </c>
      <c r="T445" s="3" t="s">
        <v>300</v>
      </c>
      <c r="U445" s="3">
        <v>211000</v>
      </c>
      <c r="V445" s="3">
        <v>1.697621853</v>
      </c>
      <c r="Y445" s="3">
        <v>20190815</v>
      </c>
      <c r="Z445" s="3" t="s">
        <v>300</v>
      </c>
      <c r="AA445" s="3">
        <v>211000</v>
      </c>
      <c r="AB445" s="3">
        <v>2.151913629</v>
      </c>
    </row>
    <row r="446" spans="1:28">
      <c r="A446" s="3">
        <v>20190816</v>
      </c>
      <c r="B446" s="3" t="s">
        <v>300</v>
      </c>
      <c r="C446" s="3">
        <v>211000</v>
      </c>
      <c r="D446" s="3">
        <v>23.47389866</v>
      </c>
      <c r="G446" s="3">
        <v>20190816</v>
      </c>
      <c r="H446" s="3" t="s">
        <v>300</v>
      </c>
      <c r="I446" s="3">
        <v>211000</v>
      </c>
      <c r="J446" s="3">
        <v>8.437194448</v>
      </c>
      <c r="M446" s="3">
        <v>20190816</v>
      </c>
      <c r="N446" s="3" t="s">
        <v>300</v>
      </c>
      <c r="O446" s="3">
        <v>211000</v>
      </c>
      <c r="P446" s="3">
        <v>83.48192529</v>
      </c>
      <c r="S446" s="3">
        <v>20190816</v>
      </c>
      <c r="T446" s="3" t="s">
        <v>300</v>
      </c>
      <c r="U446" s="3">
        <v>211000</v>
      </c>
      <c r="V446" s="3">
        <v>1.76885368</v>
      </c>
      <c r="Y446" s="3">
        <v>20190816</v>
      </c>
      <c r="Z446" s="3" t="s">
        <v>300</v>
      </c>
      <c r="AA446" s="3">
        <v>211000</v>
      </c>
      <c r="AB446" s="3">
        <v>4.578563734</v>
      </c>
    </row>
    <row r="447" spans="1:28">
      <c r="A447" s="3">
        <v>20190817</v>
      </c>
      <c r="B447" s="3" t="s">
        <v>300</v>
      </c>
      <c r="C447" s="3">
        <v>211000</v>
      </c>
      <c r="D447" s="3">
        <v>20.97844328</v>
      </c>
      <c r="G447" s="3">
        <v>20190817</v>
      </c>
      <c r="H447" s="3" t="s">
        <v>300</v>
      </c>
      <c r="I447" s="3">
        <v>211000</v>
      </c>
      <c r="J447" s="3">
        <v>7.158365252</v>
      </c>
      <c r="M447" s="3">
        <v>20190817</v>
      </c>
      <c r="N447" s="3" t="s">
        <v>300</v>
      </c>
      <c r="O447" s="3">
        <v>211000</v>
      </c>
      <c r="P447" s="3">
        <v>83.6774711</v>
      </c>
      <c r="S447" s="3">
        <v>20190817</v>
      </c>
      <c r="T447" s="3" t="s">
        <v>300</v>
      </c>
      <c r="U447" s="3">
        <v>211000</v>
      </c>
      <c r="V447" s="3">
        <v>1.762329075</v>
      </c>
      <c r="Y447" s="3">
        <v>20190817</v>
      </c>
      <c r="Z447" s="3" t="s">
        <v>300</v>
      </c>
      <c r="AA447" s="3">
        <v>211000</v>
      </c>
      <c r="AB447" s="3">
        <v>2.502146282</v>
      </c>
    </row>
    <row r="448" spans="1:28">
      <c r="A448" s="3">
        <v>20190818</v>
      </c>
      <c r="B448" s="3" t="s">
        <v>300</v>
      </c>
      <c r="C448" s="3">
        <v>211000</v>
      </c>
      <c r="D448" s="3">
        <v>22.48020151</v>
      </c>
      <c r="G448" s="3">
        <v>20190818</v>
      </c>
      <c r="H448" s="3" t="s">
        <v>300</v>
      </c>
      <c r="I448" s="3">
        <v>211000</v>
      </c>
      <c r="J448" s="3">
        <v>0.501285504</v>
      </c>
      <c r="M448" s="3">
        <v>20190818</v>
      </c>
      <c r="N448" s="3" t="s">
        <v>300</v>
      </c>
      <c r="O448" s="3">
        <v>211000</v>
      </c>
      <c r="P448" s="3">
        <v>74.04948534</v>
      </c>
      <c r="S448" s="3">
        <v>20190818</v>
      </c>
      <c r="T448" s="3" t="s">
        <v>300</v>
      </c>
      <c r="U448" s="3">
        <v>211000</v>
      </c>
      <c r="V448" s="3">
        <v>1.737710989</v>
      </c>
      <c r="Y448" s="3">
        <v>20190818</v>
      </c>
      <c r="Z448" s="3" t="s">
        <v>300</v>
      </c>
      <c r="AA448" s="3">
        <v>211000</v>
      </c>
      <c r="AB448" s="3">
        <v>9.216728853</v>
      </c>
    </row>
    <row r="449" spans="1:28">
      <c r="A449" s="3">
        <v>20190819</v>
      </c>
      <c r="B449" s="3" t="s">
        <v>300</v>
      </c>
      <c r="C449" s="3">
        <v>211000</v>
      </c>
      <c r="D449" s="3">
        <v>23.6538896</v>
      </c>
      <c r="G449" s="3">
        <v>20190819</v>
      </c>
      <c r="H449" s="3" t="s">
        <v>300</v>
      </c>
      <c r="I449" s="3">
        <v>211000</v>
      </c>
      <c r="J449" s="3">
        <v>0</v>
      </c>
      <c r="M449" s="3">
        <v>20190819</v>
      </c>
      <c r="N449" s="3" t="s">
        <v>300</v>
      </c>
      <c r="O449" s="3">
        <v>211000</v>
      </c>
      <c r="P449" s="3">
        <v>71.31821212</v>
      </c>
      <c r="S449" s="3">
        <v>20190819</v>
      </c>
      <c r="T449" s="3" t="s">
        <v>300</v>
      </c>
      <c r="U449" s="3">
        <v>211000</v>
      </c>
      <c r="V449" s="3">
        <v>1.666617196</v>
      </c>
      <c r="Y449" s="3">
        <v>20190819</v>
      </c>
      <c r="Z449" s="3" t="s">
        <v>300</v>
      </c>
      <c r="AA449" s="3">
        <v>211000</v>
      </c>
      <c r="AB449" s="3">
        <v>10.51392637</v>
      </c>
    </row>
    <row r="450" spans="1:28">
      <c r="A450" s="3">
        <v>20190820</v>
      </c>
      <c r="B450" s="3" t="s">
        <v>300</v>
      </c>
      <c r="C450" s="3">
        <v>211000</v>
      </c>
      <c r="D450" s="3">
        <v>24.05290152</v>
      </c>
      <c r="G450" s="3">
        <v>20190820</v>
      </c>
      <c r="H450" s="3" t="s">
        <v>300</v>
      </c>
      <c r="I450" s="3">
        <v>211000</v>
      </c>
      <c r="J450" s="3">
        <v>0.054489579</v>
      </c>
      <c r="M450" s="3">
        <v>20190820</v>
      </c>
      <c r="N450" s="3" t="s">
        <v>300</v>
      </c>
      <c r="O450" s="3">
        <v>211000</v>
      </c>
      <c r="P450" s="3">
        <v>76.41456196</v>
      </c>
      <c r="S450" s="3">
        <v>20190820</v>
      </c>
      <c r="T450" s="3" t="s">
        <v>300</v>
      </c>
      <c r="U450" s="3">
        <v>211000</v>
      </c>
      <c r="V450" s="3">
        <v>1.957743448</v>
      </c>
      <c r="Y450" s="3">
        <v>20190820</v>
      </c>
      <c r="Z450" s="3" t="s">
        <v>300</v>
      </c>
      <c r="AA450" s="3">
        <v>211000</v>
      </c>
      <c r="AB450" s="3">
        <v>1.257300746</v>
      </c>
    </row>
    <row r="451" spans="1:28">
      <c r="A451" s="3">
        <v>20190821</v>
      </c>
      <c r="B451" s="3" t="s">
        <v>300</v>
      </c>
      <c r="C451" s="3">
        <v>211000</v>
      </c>
      <c r="D451" s="3">
        <v>24.65400631</v>
      </c>
      <c r="G451" s="3">
        <v>20190821</v>
      </c>
      <c r="H451" s="3" t="s">
        <v>300</v>
      </c>
      <c r="I451" s="3">
        <v>211000</v>
      </c>
      <c r="J451" s="3">
        <v>1.206911731</v>
      </c>
      <c r="M451" s="3">
        <v>20190821</v>
      </c>
      <c r="N451" s="3" t="s">
        <v>300</v>
      </c>
      <c r="O451" s="3">
        <v>211000</v>
      </c>
      <c r="P451" s="3">
        <v>66.50247945</v>
      </c>
      <c r="S451" s="3">
        <v>20190821</v>
      </c>
      <c r="T451" s="3" t="s">
        <v>300</v>
      </c>
      <c r="U451" s="3">
        <v>211000</v>
      </c>
      <c r="V451" s="3">
        <v>2.516443089</v>
      </c>
      <c r="Y451" s="3">
        <v>20190821</v>
      </c>
      <c r="Z451" s="3" t="s">
        <v>300</v>
      </c>
      <c r="AA451" s="3">
        <v>211000</v>
      </c>
      <c r="AB451" s="3">
        <v>8.222960717</v>
      </c>
    </row>
    <row r="452" spans="1:28">
      <c r="A452" s="3">
        <v>20190822</v>
      </c>
      <c r="B452" s="3" t="s">
        <v>300</v>
      </c>
      <c r="C452" s="3">
        <v>211000</v>
      </c>
      <c r="D452" s="3">
        <v>23.61098439</v>
      </c>
      <c r="G452" s="3">
        <v>20190822</v>
      </c>
      <c r="H452" s="3" t="s">
        <v>300</v>
      </c>
      <c r="I452" s="3">
        <v>211000</v>
      </c>
      <c r="J452" s="3">
        <v>0.001577153</v>
      </c>
      <c r="M452" s="3">
        <v>20190822</v>
      </c>
      <c r="N452" s="3" t="s">
        <v>300</v>
      </c>
      <c r="O452" s="3">
        <v>211000</v>
      </c>
      <c r="P452" s="3">
        <v>63.21250077</v>
      </c>
      <c r="S452" s="3">
        <v>20190822</v>
      </c>
      <c r="T452" s="3" t="s">
        <v>300</v>
      </c>
      <c r="U452" s="3">
        <v>211000</v>
      </c>
      <c r="V452" s="3">
        <v>2.108232009</v>
      </c>
      <c r="Y452" s="3">
        <v>20190822</v>
      </c>
      <c r="Z452" s="3" t="s">
        <v>300</v>
      </c>
      <c r="AA452" s="3">
        <v>211000</v>
      </c>
      <c r="AB452" s="3">
        <v>8.300352262</v>
      </c>
    </row>
    <row r="453" spans="1:28">
      <c r="A453" s="3">
        <v>20190823</v>
      </c>
      <c r="B453" s="3" t="s">
        <v>300</v>
      </c>
      <c r="C453" s="3">
        <v>211000</v>
      </c>
      <c r="D453" s="3">
        <v>22.29431636</v>
      </c>
      <c r="G453" s="3">
        <v>20190823</v>
      </c>
      <c r="H453" s="3" t="s">
        <v>300</v>
      </c>
      <c r="I453" s="3">
        <v>211000</v>
      </c>
      <c r="J453" s="3">
        <v>0.067540479</v>
      </c>
      <c r="M453" s="3">
        <v>20190823</v>
      </c>
      <c r="N453" s="3" t="s">
        <v>300</v>
      </c>
      <c r="O453" s="3">
        <v>211000</v>
      </c>
      <c r="P453" s="3">
        <v>68.60562988</v>
      </c>
      <c r="S453" s="3">
        <v>20190823</v>
      </c>
      <c r="T453" s="3" t="s">
        <v>300</v>
      </c>
      <c r="U453" s="3">
        <v>211000</v>
      </c>
      <c r="V453" s="3">
        <v>1.654446971</v>
      </c>
      <c r="Y453" s="3">
        <v>20190823</v>
      </c>
      <c r="Z453" s="3" t="s">
        <v>300</v>
      </c>
      <c r="AA453" s="3">
        <v>211000</v>
      </c>
      <c r="AB453" s="3">
        <v>7.8861606</v>
      </c>
    </row>
    <row r="454" spans="1:28">
      <c r="A454" s="3">
        <v>20190824</v>
      </c>
      <c r="B454" s="3" t="s">
        <v>300</v>
      </c>
      <c r="C454" s="3">
        <v>211000</v>
      </c>
      <c r="D454" s="3">
        <v>22.26053009</v>
      </c>
      <c r="G454" s="3">
        <v>20190824</v>
      </c>
      <c r="H454" s="3" t="s">
        <v>300</v>
      </c>
      <c r="I454" s="3">
        <v>211000</v>
      </c>
      <c r="J454" s="3">
        <v>0.000779677</v>
      </c>
      <c r="M454" s="3">
        <v>20190824</v>
      </c>
      <c r="N454" s="3" t="s">
        <v>300</v>
      </c>
      <c r="O454" s="3">
        <v>211000</v>
      </c>
      <c r="P454" s="3">
        <v>72.68588983</v>
      </c>
      <c r="S454" s="3">
        <v>20190824</v>
      </c>
      <c r="T454" s="3" t="s">
        <v>300</v>
      </c>
      <c r="U454" s="3">
        <v>211000</v>
      </c>
      <c r="V454" s="3">
        <v>1.370053901</v>
      </c>
      <c r="Y454" s="3">
        <v>20190824</v>
      </c>
      <c r="Z454" s="3" t="s">
        <v>300</v>
      </c>
      <c r="AA454" s="3">
        <v>211000</v>
      </c>
      <c r="AB454" s="3">
        <v>9.713112686</v>
      </c>
    </row>
    <row r="455" spans="1:28">
      <c r="A455" s="3">
        <v>20190825</v>
      </c>
      <c r="B455" s="3" t="s">
        <v>300</v>
      </c>
      <c r="C455" s="3">
        <v>211000</v>
      </c>
      <c r="D455" s="3">
        <v>23.33127182</v>
      </c>
      <c r="G455" s="3">
        <v>20190825</v>
      </c>
      <c r="H455" s="3" t="s">
        <v>300</v>
      </c>
      <c r="I455" s="3">
        <v>211000</v>
      </c>
      <c r="J455" s="3">
        <v>2.341640415</v>
      </c>
      <c r="M455" s="3">
        <v>20190825</v>
      </c>
      <c r="N455" s="3" t="s">
        <v>300</v>
      </c>
      <c r="O455" s="3">
        <v>211000</v>
      </c>
      <c r="P455" s="3">
        <v>71.43467759</v>
      </c>
      <c r="S455" s="3">
        <v>20190825</v>
      </c>
      <c r="T455" s="3" t="s">
        <v>300</v>
      </c>
      <c r="U455" s="3">
        <v>211000</v>
      </c>
      <c r="V455" s="3">
        <v>1.693467205</v>
      </c>
      <c r="Y455" s="3">
        <v>20190825</v>
      </c>
      <c r="Z455" s="3" t="s">
        <v>300</v>
      </c>
      <c r="AA455" s="3">
        <v>211000</v>
      </c>
      <c r="AB455" s="3">
        <v>10.51559201</v>
      </c>
    </row>
    <row r="456" spans="1:28">
      <c r="A456" s="3">
        <v>20190826</v>
      </c>
      <c r="B456" s="3" t="s">
        <v>300</v>
      </c>
      <c r="C456" s="3">
        <v>211000</v>
      </c>
      <c r="D456" s="3">
        <v>24.03272054</v>
      </c>
      <c r="G456" s="3">
        <v>20190826</v>
      </c>
      <c r="H456" s="3" t="s">
        <v>300</v>
      </c>
      <c r="I456" s="3">
        <v>211000</v>
      </c>
      <c r="J456" s="3">
        <v>2.755897787</v>
      </c>
      <c r="M456" s="3">
        <v>20190826</v>
      </c>
      <c r="N456" s="3" t="s">
        <v>300</v>
      </c>
      <c r="O456" s="3">
        <v>211000</v>
      </c>
      <c r="P456" s="3">
        <v>71.34445814</v>
      </c>
      <c r="S456" s="3">
        <v>20190826</v>
      </c>
      <c r="T456" s="3" t="s">
        <v>300</v>
      </c>
      <c r="U456" s="3">
        <v>211000</v>
      </c>
      <c r="V456" s="3">
        <v>3.133591453</v>
      </c>
      <c r="Y456" s="3">
        <v>20190826</v>
      </c>
      <c r="Z456" s="3" t="s">
        <v>300</v>
      </c>
      <c r="AA456" s="3">
        <v>211000</v>
      </c>
      <c r="AB456" s="3">
        <v>5.424975904</v>
      </c>
    </row>
    <row r="457" spans="1:28">
      <c r="A457" s="3">
        <v>20190827</v>
      </c>
      <c r="B457" s="3" t="s">
        <v>300</v>
      </c>
      <c r="C457" s="3">
        <v>211000</v>
      </c>
      <c r="D457" s="3">
        <v>23.23241776</v>
      </c>
      <c r="G457" s="3">
        <v>20190827</v>
      </c>
      <c r="H457" s="3" t="s">
        <v>300</v>
      </c>
      <c r="I457" s="3">
        <v>211000</v>
      </c>
      <c r="J457" s="3">
        <v>6.323908507</v>
      </c>
      <c r="M457" s="3">
        <v>20190827</v>
      </c>
      <c r="N457" s="3" t="s">
        <v>300</v>
      </c>
      <c r="O457" s="3">
        <v>211000</v>
      </c>
      <c r="P457" s="3">
        <v>80.39815811</v>
      </c>
      <c r="S457" s="3">
        <v>20190827</v>
      </c>
      <c r="T457" s="3" t="s">
        <v>300</v>
      </c>
      <c r="U457" s="3">
        <v>211000</v>
      </c>
      <c r="V457" s="3">
        <v>1.419925834</v>
      </c>
      <c r="Y457" s="3">
        <v>20190827</v>
      </c>
      <c r="Z457" s="3" t="s">
        <v>300</v>
      </c>
      <c r="AA457" s="3">
        <v>211000</v>
      </c>
      <c r="AB457" s="3">
        <v>5.200904472</v>
      </c>
    </row>
    <row r="458" spans="1:28">
      <c r="A458" s="3">
        <v>20190828</v>
      </c>
      <c r="B458" s="3" t="s">
        <v>300</v>
      </c>
      <c r="C458" s="3">
        <v>211000</v>
      </c>
      <c r="D458" s="3">
        <v>21.63437442</v>
      </c>
      <c r="G458" s="3">
        <v>20190828</v>
      </c>
      <c r="H458" s="3" t="s">
        <v>300</v>
      </c>
      <c r="I458" s="3">
        <v>211000</v>
      </c>
      <c r="J458" s="3">
        <v>10.16224044</v>
      </c>
      <c r="M458" s="3">
        <v>20190828</v>
      </c>
      <c r="N458" s="3" t="s">
        <v>300</v>
      </c>
      <c r="O458" s="3">
        <v>211000</v>
      </c>
      <c r="P458" s="3">
        <v>73.61445853</v>
      </c>
      <c r="S458" s="3">
        <v>20190828</v>
      </c>
      <c r="T458" s="3" t="s">
        <v>300</v>
      </c>
      <c r="U458" s="3">
        <v>211000</v>
      </c>
      <c r="V458" s="3">
        <v>2.345733243</v>
      </c>
      <c r="Y458" s="3">
        <v>20190828</v>
      </c>
      <c r="Z458" s="3" t="s">
        <v>300</v>
      </c>
      <c r="AA458" s="3">
        <v>211000</v>
      </c>
      <c r="AB458" s="3">
        <v>7.496917472</v>
      </c>
    </row>
    <row r="459" spans="1:28">
      <c r="A459" s="3">
        <v>20190829</v>
      </c>
      <c r="B459" s="3" t="s">
        <v>300</v>
      </c>
      <c r="C459" s="3">
        <v>211000</v>
      </c>
      <c r="D459" s="3">
        <v>18.29988094</v>
      </c>
      <c r="G459" s="3">
        <v>20190829</v>
      </c>
      <c r="H459" s="3" t="s">
        <v>300</v>
      </c>
      <c r="I459" s="3">
        <v>211000</v>
      </c>
      <c r="J459" s="3">
        <v>2.880968042</v>
      </c>
      <c r="M459" s="3">
        <v>20190829</v>
      </c>
      <c r="N459" s="3" t="s">
        <v>300</v>
      </c>
      <c r="O459" s="3">
        <v>211000</v>
      </c>
      <c r="P459" s="3">
        <v>84.93848841</v>
      </c>
      <c r="S459" s="3">
        <v>20190829</v>
      </c>
      <c r="T459" s="3" t="s">
        <v>300</v>
      </c>
      <c r="U459" s="3">
        <v>211000</v>
      </c>
      <c r="V459" s="3">
        <v>1.966561748</v>
      </c>
      <c r="Y459" s="3">
        <v>20190829</v>
      </c>
      <c r="Z459" s="3" t="s">
        <v>300</v>
      </c>
      <c r="AA459" s="3">
        <v>211000</v>
      </c>
      <c r="AB459" s="3">
        <v>2.955712165</v>
      </c>
    </row>
    <row r="460" spans="1:28">
      <c r="A460" s="3">
        <v>20190830</v>
      </c>
      <c r="B460" s="3" t="s">
        <v>300</v>
      </c>
      <c r="C460" s="3">
        <v>211000</v>
      </c>
      <c r="D460" s="3">
        <v>19.3043474</v>
      </c>
      <c r="G460" s="3">
        <v>20190830</v>
      </c>
      <c r="H460" s="3" t="s">
        <v>300</v>
      </c>
      <c r="I460" s="3">
        <v>211000</v>
      </c>
      <c r="J460" s="3">
        <v>4.295302528</v>
      </c>
      <c r="M460" s="3">
        <v>20190830</v>
      </c>
      <c r="N460" s="3" t="s">
        <v>300</v>
      </c>
      <c r="O460" s="3">
        <v>211000</v>
      </c>
      <c r="P460" s="3">
        <v>84.05407965</v>
      </c>
      <c r="S460" s="3">
        <v>20190830</v>
      </c>
      <c r="T460" s="3" t="s">
        <v>300</v>
      </c>
      <c r="U460" s="3">
        <v>211000</v>
      </c>
      <c r="V460" s="3">
        <v>1.85149784</v>
      </c>
      <c r="Y460" s="3">
        <v>20190830</v>
      </c>
      <c r="Z460" s="3" t="s">
        <v>300</v>
      </c>
      <c r="AA460" s="3">
        <v>211000</v>
      </c>
      <c r="AB460" s="3">
        <v>3.517005009</v>
      </c>
    </row>
    <row r="461" spans="1:28">
      <c r="A461" s="3">
        <v>20190831</v>
      </c>
      <c r="B461" s="3" t="s">
        <v>300</v>
      </c>
      <c r="C461" s="3">
        <v>211000</v>
      </c>
      <c r="D461" s="3">
        <v>21.14250534</v>
      </c>
      <c r="G461" s="3">
        <v>20190831</v>
      </c>
      <c r="H461" s="3" t="s">
        <v>300</v>
      </c>
      <c r="I461" s="3">
        <v>211000</v>
      </c>
      <c r="J461" s="3">
        <v>0.004178144</v>
      </c>
      <c r="M461" s="3">
        <v>20190831</v>
      </c>
      <c r="N461" s="3" t="s">
        <v>300</v>
      </c>
      <c r="O461" s="3">
        <v>211000</v>
      </c>
      <c r="P461" s="3">
        <v>71.69496895</v>
      </c>
      <c r="S461" s="3">
        <v>20190831</v>
      </c>
      <c r="T461" s="3" t="s">
        <v>300</v>
      </c>
      <c r="U461" s="3">
        <v>211000</v>
      </c>
      <c r="V461" s="3">
        <v>1.339790775</v>
      </c>
      <c r="Y461" s="3">
        <v>20190831</v>
      </c>
      <c r="Z461" s="3" t="s">
        <v>300</v>
      </c>
      <c r="AA461" s="3">
        <v>211000</v>
      </c>
      <c r="AB461" s="3">
        <v>10.68284369</v>
      </c>
    </row>
    <row r="462" spans="1:29">
      <c r="A462" s="2" t="s">
        <v>301</v>
      </c>
      <c r="B462" s="2" t="s">
        <v>203</v>
      </c>
      <c r="C462" s="2">
        <v>210100</v>
      </c>
      <c r="D462" s="2">
        <v>21.5703886811</v>
      </c>
      <c r="E462" s="2">
        <f>AVERAGE(D462:D553)</f>
        <v>23.4035937888424</v>
      </c>
      <c r="G462" s="3">
        <v>20190601</v>
      </c>
      <c r="H462" s="3" t="s">
        <v>203</v>
      </c>
      <c r="I462" s="3">
        <v>210100</v>
      </c>
      <c r="J462" s="3">
        <v>0.087498465</v>
      </c>
      <c r="K462" s="2">
        <f>SUM(J462:J553)</f>
        <v>537.8000475782</v>
      </c>
      <c r="M462" s="3">
        <v>20190601</v>
      </c>
      <c r="N462" s="3" t="s">
        <v>203</v>
      </c>
      <c r="O462" s="3">
        <v>210100</v>
      </c>
      <c r="P462" s="3">
        <v>42.66068219</v>
      </c>
      <c r="S462" s="3">
        <v>20190601</v>
      </c>
      <c r="T462" s="3" t="s">
        <v>203</v>
      </c>
      <c r="U462" s="3">
        <v>210100</v>
      </c>
      <c r="V462" s="3">
        <v>2.613554937</v>
      </c>
      <c r="Y462" s="3">
        <v>20190601</v>
      </c>
      <c r="Z462" s="3" t="s">
        <v>203</v>
      </c>
      <c r="AA462" s="3">
        <v>210100</v>
      </c>
      <c r="AB462" s="3">
        <v>11.40532894</v>
      </c>
      <c r="AC462" s="2">
        <f>SUM(AB462:AB553)</f>
        <v>573.068690832</v>
      </c>
    </row>
    <row r="463" spans="1:28">
      <c r="A463" s="2" t="s">
        <v>302</v>
      </c>
      <c r="B463" s="2" t="s">
        <v>203</v>
      </c>
      <c r="C463" s="2">
        <v>210100</v>
      </c>
      <c r="D463" s="2">
        <v>21.6972097376</v>
      </c>
      <c r="G463" s="3">
        <v>20190602</v>
      </c>
      <c r="H463" s="3" t="s">
        <v>203</v>
      </c>
      <c r="I463" s="3">
        <v>210100</v>
      </c>
      <c r="J463" s="3">
        <v>2.743281809</v>
      </c>
      <c r="M463" s="3">
        <v>20190602</v>
      </c>
      <c r="N463" s="3" t="s">
        <v>203</v>
      </c>
      <c r="O463" s="3">
        <v>210100</v>
      </c>
      <c r="P463" s="3">
        <v>58.57297858</v>
      </c>
      <c r="S463" s="3">
        <v>20190602</v>
      </c>
      <c r="T463" s="3" t="s">
        <v>203</v>
      </c>
      <c r="U463" s="3">
        <v>210100</v>
      </c>
      <c r="V463" s="3">
        <v>4.362393161</v>
      </c>
      <c r="Y463" s="3">
        <v>20190602</v>
      </c>
      <c r="Z463" s="3" t="s">
        <v>203</v>
      </c>
      <c r="AA463" s="3">
        <v>210100</v>
      </c>
      <c r="AB463" s="3">
        <v>8.550903736</v>
      </c>
    </row>
    <row r="464" spans="1:28">
      <c r="A464" s="2" t="s">
        <v>303</v>
      </c>
      <c r="B464" s="2" t="s">
        <v>203</v>
      </c>
      <c r="C464" s="2">
        <v>210100</v>
      </c>
      <c r="D464" s="2">
        <v>17.9997767418</v>
      </c>
      <c r="G464" s="3">
        <v>20190603</v>
      </c>
      <c r="H464" s="3" t="s">
        <v>203</v>
      </c>
      <c r="I464" s="3">
        <v>210100</v>
      </c>
      <c r="J464" s="3">
        <v>11.24513063</v>
      </c>
      <c r="M464" s="3">
        <v>20190603</v>
      </c>
      <c r="N464" s="3" t="s">
        <v>203</v>
      </c>
      <c r="O464" s="3">
        <v>210100</v>
      </c>
      <c r="P464" s="3">
        <v>85.34608242</v>
      </c>
      <c r="S464" s="3">
        <v>20190603</v>
      </c>
      <c r="T464" s="3" t="s">
        <v>203</v>
      </c>
      <c r="U464" s="3">
        <v>210100</v>
      </c>
      <c r="V464" s="3">
        <v>1.484774918</v>
      </c>
      <c r="Y464" s="3">
        <v>20190603</v>
      </c>
      <c r="Z464" s="3" t="s">
        <v>203</v>
      </c>
      <c r="AA464" s="3">
        <v>210100</v>
      </c>
      <c r="AB464" s="3">
        <v>1.421992784</v>
      </c>
    </row>
    <row r="465" spans="1:28">
      <c r="A465" s="2" t="s">
        <v>304</v>
      </c>
      <c r="B465" s="2" t="s">
        <v>203</v>
      </c>
      <c r="C465" s="2">
        <v>210100</v>
      </c>
      <c r="D465" s="2">
        <v>20.040603853</v>
      </c>
      <c r="G465" s="3">
        <v>20190604</v>
      </c>
      <c r="H465" s="3" t="s">
        <v>203</v>
      </c>
      <c r="I465" s="3">
        <v>210100</v>
      </c>
      <c r="J465" s="3">
        <v>0.310524395</v>
      </c>
      <c r="M465" s="3">
        <v>20190604</v>
      </c>
      <c r="N465" s="3" t="s">
        <v>203</v>
      </c>
      <c r="O465" s="3">
        <v>210100</v>
      </c>
      <c r="P465" s="3">
        <v>73.48459926</v>
      </c>
      <c r="S465" s="3">
        <v>20190604</v>
      </c>
      <c r="T465" s="3" t="s">
        <v>203</v>
      </c>
      <c r="U465" s="3">
        <v>210100</v>
      </c>
      <c r="V465" s="3">
        <v>1.631895061</v>
      </c>
      <c r="Y465" s="3">
        <v>20190604</v>
      </c>
      <c r="Z465" s="3" t="s">
        <v>203</v>
      </c>
      <c r="AA465" s="3">
        <v>210100</v>
      </c>
      <c r="AB465" s="3">
        <v>7.538081902</v>
      </c>
    </row>
    <row r="466" spans="1:28">
      <c r="A466" s="2" t="s">
        <v>305</v>
      </c>
      <c r="B466" s="2" t="s">
        <v>203</v>
      </c>
      <c r="C466" s="2">
        <v>210100</v>
      </c>
      <c r="D466" s="2">
        <v>22.7110435527</v>
      </c>
      <c r="G466" s="3">
        <v>20190605</v>
      </c>
      <c r="H466" s="3" t="s">
        <v>203</v>
      </c>
      <c r="I466" s="3">
        <v>210100</v>
      </c>
      <c r="J466" s="3">
        <v>0.073303974</v>
      </c>
      <c r="M466" s="3">
        <v>20190605</v>
      </c>
      <c r="N466" s="3" t="s">
        <v>203</v>
      </c>
      <c r="O466" s="3">
        <v>210100</v>
      </c>
      <c r="P466" s="3">
        <v>67.5176002</v>
      </c>
      <c r="S466" s="3">
        <v>20190605</v>
      </c>
      <c r="T466" s="3" t="s">
        <v>203</v>
      </c>
      <c r="U466" s="3">
        <v>210100</v>
      </c>
      <c r="V466" s="3">
        <v>2.476686842</v>
      </c>
      <c r="Y466" s="3">
        <v>20190605</v>
      </c>
      <c r="Z466" s="3" t="s">
        <v>203</v>
      </c>
      <c r="AA466" s="3">
        <v>210100</v>
      </c>
      <c r="AB466" s="3">
        <v>9.559311088</v>
      </c>
    </row>
    <row r="467" spans="1:28">
      <c r="A467" s="2" t="s">
        <v>306</v>
      </c>
      <c r="B467" s="2" t="s">
        <v>203</v>
      </c>
      <c r="C467" s="2">
        <v>210100</v>
      </c>
      <c r="D467" s="2">
        <v>23.1337619802</v>
      </c>
      <c r="G467" s="3">
        <v>20190606</v>
      </c>
      <c r="H467" s="3" t="s">
        <v>203</v>
      </c>
      <c r="I467" s="3">
        <v>210100</v>
      </c>
      <c r="J467" s="3">
        <v>0.000841797</v>
      </c>
      <c r="M467" s="3">
        <v>20190606</v>
      </c>
      <c r="N467" s="3" t="s">
        <v>203</v>
      </c>
      <c r="O467" s="3">
        <v>210100</v>
      </c>
      <c r="P467" s="3">
        <v>67.58965005</v>
      </c>
      <c r="S467" s="3">
        <v>20190606</v>
      </c>
      <c r="T467" s="3" t="s">
        <v>203</v>
      </c>
      <c r="U467" s="3">
        <v>210100</v>
      </c>
      <c r="V467" s="3">
        <v>2.450385027</v>
      </c>
      <c r="Y467" s="3">
        <v>20190606</v>
      </c>
      <c r="Z467" s="3" t="s">
        <v>203</v>
      </c>
      <c r="AA467" s="3">
        <v>210100</v>
      </c>
      <c r="AB467" s="3">
        <v>7.494619758</v>
      </c>
    </row>
    <row r="468" spans="1:28">
      <c r="A468" s="2" t="s">
        <v>307</v>
      </c>
      <c r="B468" s="2" t="s">
        <v>203</v>
      </c>
      <c r="C468" s="2">
        <v>210100</v>
      </c>
      <c r="D468" s="2">
        <v>22.6868194826</v>
      </c>
      <c r="G468" s="3">
        <v>20190607</v>
      </c>
      <c r="H468" s="3" t="s">
        <v>203</v>
      </c>
      <c r="I468" s="3">
        <v>210100</v>
      </c>
      <c r="J468" s="3">
        <v>0.00020932</v>
      </c>
      <c r="M468" s="3">
        <v>20190607</v>
      </c>
      <c r="N468" s="3" t="s">
        <v>203</v>
      </c>
      <c r="O468" s="3">
        <v>210100</v>
      </c>
      <c r="P468" s="3">
        <v>68.47322153</v>
      </c>
      <c r="S468" s="3">
        <v>20190607</v>
      </c>
      <c r="T468" s="3" t="s">
        <v>203</v>
      </c>
      <c r="U468" s="3">
        <v>210100</v>
      </c>
      <c r="V468" s="3">
        <v>3.487920495</v>
      </c>
      <c r="Y468" s="3">
        <v>20190607</v>
      </c>
      <c r="Z468" s="3" t="s">
        <v>203</v>
      </c>
      <c r="AA468" s="3">
        <v>210100</v>
      </c>
      <c r="AB468" s="3">
        <v>10.88175524</v>
      </c>
    </row>
    <row r="469" spans="1:28">
      <c r="A469" s="2" t="s">
        <v>308</v>
      </c>
      <c r="B469" s="2" t="s">
        <v>203</v>
      </c>
      <c r="C469" s="2">
        <v>210100</v>
      </c>
      <c r="D469" s="2">
        <v>21.7732708182</v>
      </c>
      <c r="G469" s="3">
        <v>20190608</v>
      </c>
      <c r="H469" s="3" t="s">
        <v>203</v>
      </c>
      <c r="I469" s="3">
        <v>210100</v>
      </c>
      <c r="J469" s="3">
        <v>5.647350079</v>
      </c>
      <c r="M469" s="3">
        <v>20190608</v>
      </c>
      <c r="N469" s="3" t="s">
        <v>203</v>
      </c>
      <c r="O469" s="3">
        <v>210100</v>
      </c>
      <c r="P469" s="3">
        <v>65.20968742</v>
      </c>
      <c r="S469" s="3">
        <v>20190608</v>
      </c>
      <c r="T469" s="3" t="s">
        <v>203</v>
      </c>
      <c r="U469" s="3">
        <v>210100</v>
      </c>
      <c r="V469" s="3">
        <v>3.430980892</v>
      </c>
      <c r="Y469" s="3">
        <v>20190608</v>
      </c>
      <c r="Z469" s="3" t="s">
        <v>203</v>
      </c>
      <c r="AA469" s="3">
        <v>210100</v>
      </c>
      <c r="AB469" s="3">
        <v>4.239041893</v>
      </c>
    </row>
    <row r="470" spans="1:28">
      <c r="A470" s="2" t="s">
        <v>309</v>
      </c>
      <c r="B470" s="2" t="s">
        <v>203</v>
      </c>
      <c r="C470" s="2">
        <v>210100</v>
      </c>
      <c r="D470" s="2">
        <v>18.2687751011</v>
      </c>
      <c r="G470" s="3">
        <v>20190609</v>
      </c>
      <c r="H470" s="3" t="s">
        <v>203</v>
      </c>
      <c r="I470" s="3">
        <v>210100</v>
      </c>
      <c r="J470" s="3">
        <v>18.72795549</v>
      </c>
      <c r="M470" s="3">
        <v>20190609</v>
      </c>
      <c r="N470" s="3" t="s">
        <v>203</v>
      </c>
      <c r="O470" s="3">
        <v>210100</v>
      </c>
      <c r="P470" s="3">
        <v>83.13213512</v>
      </c>
      <c r="S470" s="3">
        <v>20190609</v>
      </c>
      <c r="T470" s="3" t="s">
        <v>203</v>
      </c>
      <c r="U470" s="3">
        <v>210100</v>
      </c>
      <c r="V470" s="3">
        <v>1.799960546</v>
      </c>
      <c r="Y470" s="3">
        <v>20190609</v>
      </c>
      <c r="Z470" s="3" t="s">
        <v>203</v>
      </c>
      <c r="AA470" s="3">
        <v>210100</v>
      </c>
      <c r="AB470" s="3">
        <v>2.507761681</v>
      </c>
    </row>
    <row r="471" spans="1:28">
      <c r="A471" s="2" t="s">
        <v>310</v>
      </c>
      <c r="B471" s="2" t="s">
        <v>203</v>
      </c>
      <c r="C471" s="2">
        <v>210100</v>
      </c>
      <c r="D471" s="2">
        <v>19.7596172517</v>
      </c>
      <c r="G471" s="3">
        <v>20190610</v>
      </c>
      <c r="H471" s="3" t="s">
        <v>203</v>
      </c>
      <c r="I471" s="3">
        <v>210100</v>
      </c>
      <c r="J471" s="3">
        <v>0.378545703</v>
      </c>
      <c r="M471" s="3">
        <v>20190610</v>
      </c>
      <c r="N471" s="3" t="s">
        <v>203</v>
      </c>
      <c r="O471" s="3">
        <v>210100</v>
      </c>
      <c r="P471" s="3">
        <v>78.06458397</v>
      </c>
      <c r="S471" s="3">
        <v>20190610</v>
      </c>
      <c r="T471" s="3" t="s">
        <v>203</v>
      </c>
      <c r="U471" s="3">
        <v>210100</v>
      </c>
      <c r="V471" s="3">
        <v>1.521151745</v>
      </c>
      <c r="Y471" s="3">
        <v>20190610</v>
      </c>
      <c r="Z471" s="3" t="s">
        <v>203</v>
      </c>
      <c r="AA471" s="3">
        <v>210100</v>
      </c>
      <c r="AB471" s="3">
        <v>5.29509337</v>
      </c>
    </row>
    <row r="472" spans="1:28">
      <c r="A472" s="2" t="s">
        <v>311</v>
      </c>
      <c r="B472" s="2" t="s">
        <v>203</v>
      </c>
      <c r="C472" s="2">
        <v>210100</v>
      </c>
      <c r="D472" s="2">
        <v>20.2498534008</v>
      </c>
      <c r="G472" s="3">
        <v>20190611</v>
      </c>
      <c r="H472" s="3" t="s">
        <v>203</v>
      </c>
      <c r="I472" s="3">
        <v>210100</v>
      </c>
      <c r="J472" s="3">
        <v>0.025220913</v>
      </c>
      <c r="M472" s="3">
        <v>20190611</v>
      </c>
      <c r="N472" s="3" t="s">
        <v>203</v>
      </c>
      <c r="O472" s="3">
        <v>210100</v>
      </c>
      <c r="P472" s="3">
        <v>78.72857712</v>
      </c>
      <c r="S472" s="3">
        <v>20190611</v>
      </c>
      <c r="T472" s="3" t="s">
        <v>203</v>
      </c>
      <c r="U472" s="3">
        <v>210100</v>
      </c>
      <c r="V472" s="3">
        <v>2.968069538</v>
      </c>
      <c r="Y472" s="3">
        <v>20190611</v>
      </c>
      <c r="Z472" s="3" t="s">
        <v>203</v>
      </c>
      <c r="AA472" s="3">
        <v>210100</v>
      </c>
      <c r="AB472" s="3">
        <v>5.606706312</v>
      </c>
    </row>
    <row r="473" spans="1:28">
      <c r="A473" s="2" t="s">
        <v>312</v>
      </c>
      <c r="B473" s="2" t="s">
        <v>203</v>
      </c>
      <c r="C473" s="2">
        <v>210100</v>
      </c>
      <c r="D473" s="2">
        <v>22.9261556359</v>
      </c>
      <c r="G473" s="3">
        <v>20190612</v>
      </c>
      <c r="H473" s="3" t="s">
        <v>203</v>
      </c>
      <c r="I473" s="3">
        <v>210100</v>
      </c>
      <c r="J473" s="3">
        <v>0.549270427</v>
      </c>
      <c r="M473" s="3">
        <v>20190612</v>
      </c>
      <c r="N473" s="3" t="s">
        <v>203</v>
      </c>
      <c r="O473" s="3">
        <v>210100</v>
      </c>
      <c r="P473" s="3">
        <v>69.12345535</v>
      </c>
      <c r="S473" s="3">
        <v>20190612</v>
      </c>
      <c r="T473" s="3" t="s">
        <v>203</v>
      </c>
      <c r="U473" s="3">
        <v>210100</v>
      </c>
      <c r="V473" s="3">
        <v>3.662060718</v>
      </c>
      <c r="Y473" s="3">
        <v>20190612</v>
      </c>
      <c r="Z473" s="3" t="s">
        <v>203</v>
      </c>
      <c r="AA473" s="3">
        <v>210100</v>
      </c>
      <c r="AB473" s="3">
        <v>10.40009863</v>
      </c>
    </row>
    <row r="474" spans="1:28">
      <c r="A474" s="2" t="s">
        <v>313</v>
      </c>
      <c r="B474" s="2" t="s">
        <v>203</v>
      </c>
      <c r="C474" s="2">
        <v>210100</v>
      </c>
      <c r="D474" s="2">
        <v>20.4698044069</v>
      </c>
      <c r="G474" s="3">
        <v>20190613</v>
      </c>
      <c r="H474" s="3" t="s">
        <v>203</v>
      </c>
      <c r="I474" s="3">
        <v>210100</v>
      </c>
      <c r="J474" s="3">
        <v>2.909615153</v>
      </c>
      <c r="M474" s="3">
        <v>20190613</v>
      </c>
      <c r="N474" s="3" t="s">
        <v>203</v>
      </c>
      <c r="O474" s="3">
        <v>210100</v>
      </c>
      <c r="P474" s="3">
        <v>79.10885198</v>
      </c>
      <c r="S474" s="3">
        <v>20190613</v>
      </c>
      <c r="T474" s="3" t="s">
        <v>203</v>
      </c>
      <c r="U474" s="3">
        <v>210100</v>
      </c>
      <c r="V474" s="3">
        <v>3.23873797</v>
      </c>
      <c r="Y474" s="3">
        <v>20190613</v>
      </c>
      <c r="Z474" s="3" t="s">
        <v>203</v>
      </c>
      <c r="AA474" s="3">
        <v>210100</v>
      </c>
      <c r="AB474" s="3">
        <v>0.783940436</v>
      </c>
    </row>
    <row r="475" spans="1:28">
      <c r="A475" s="2" t="s">
        <v>314</v>
      </c>
      <c r="B475" s="2" t="s">
        <v>203</v>
      </c>
      <c r="C475" s="2">
        <v>210100</v>
      </c>
      <c r="D475" s="2">
        <v>20.9548743279</v>
      </c>
      <c r="G475" s="3">
        <v>20190614</v>
      </c>
      <c r="H475" s="3" t="s">
        <v>203</v>
      </c>
      <c r="I475" s="3">
        <v>210100</v>
      </c>
      <c r="J475" s="3">
        <v>4.934771748</v>
      </c>
      <c r="M475" s="3">
        <v>20190614</v>
      </c>
      <c r="N475" s="3" t="s">
        <v>203</v>
      </c>
      <c r="O475" s="3">
        <v>210100</v>
      </c>
      <c r="P475" s="3">
        <v>68.40492476</v>
      </c>
      <c r="S475" s="3">
        <v>20190614</v>
      </c>
      <c r="T475" s="3" t="s">
        <v>203</v>
      </c>
      <c r="U475" s="3">
        <v>210100</v>
      </c>
      <c r="V475" s="3">
        <v>2.461964513</v>
      </c>
      <c r="Y475" s="3">
        <v>20190614</v>
      </c>
      <c r="Z475" s="3" t="s">
        <v>203</v>
      </c>
      <c r="AA475" s="3">
        <v>210100</v>
      </c>
      <c r="AB475" s="3">
        <v>7.703231974</v>
      </c>
    </row>
    <row r="476" spans="1:28">
      <c r="A476" s="2" t="s">
        <v>315</v>
      </c>
      <c r="B476" s="2" t="s">
        <v>203</v>
      </c>
      <c r="C476" s="2">
        <v>210100</v>
      </c>
      <c r="D476" s="2">
        <v>18.2868037337</v>
      </c>
      <c r="G476" s="3">
        <v>20190615</v>
      </c>
      <c r="H476" s="3" t="s">
        <v>203</v>
      </c>
      <c r="I476" s="3">
        <v>210100</v>
      </c>
      <c r="J476" s="3">
        <v>0.033370501</v>
      </c>
      <c r="M476" s="3">
        <v>20190615</v>
      </c>
      <c r="N476" s="3" t="s">
        <v>203</v>
      </c>
      <c r="O476" s="3">
        <v>210100</v>
      </c>
      <c r="P476" s="3">
        <v>65.99853968</v>
      </c>
      <c r="S476" s="3">
        <v>20190615</v>
      </c>
      <c r="T476" s="3" t="s">
        <v>203</v>
      </c>
      <c r="U476" s="3">
        <v>210100</v>
      </c>
      <c r="V476" s="3">
        <v>3.917070996</v>
      </c>
      <c r="Y476" s="3">
        <v>20190615</v>
      </c>
      <c r="Z476" s="3" t="s">
        <v>203</v>
      </c>
      <c r="AA476" s="3">
        <v>210100</v>
      </c>
      <c r="AB476" s="3">
        <v>2.794720293</v>
      </c>
    </row>
    <row r="477" spans="1:28">
      <c r="A477" s="2" t="s">
        <v>316</v>
      </c>
      <c r="B477" s="2" t="s">
        <v>203</v>
      </c>
      <c r="C477" s="2">
        <v>210100</v>
      </c>
      <c r="D477" s="2">
        <v>18.4180612523</v>
      </c>
      <c r="G477" s="3">
        <v>20190616</v>
      </c>
      <c r="H477" s="3" t="s">
        <v>203</v>
      </c>
      <c r="I477" s="3">
        <v>210100</v>
      </c>
      <c r="J477" s="3">
        <v>0</v>
      </c>
      <c r="M477" s="3">
        <v>20190616</v>
      </c>
      <c r="N477" s="3" t="s">
        <v>203</v>
      </c>
      <c r="O477" s="3">
        <v>210100</v>
      </c>
      <c r="P477" s="3">
        <v>60.93494963</v>
      </c>
      <c r="S477" s="3">
        <v>20190616</v>
      </c>
      <c r="T477" s="3" t="s">
        <v>203</v>
      </c>
      <c r="U477" s="3">
        <v>210100</v>
      </c>
      <c r="V477" s="3">
        <v>2.218534181</v>
      </c>
      <c r="Y477" s="3">
        <v>20190616</v>
      </c>
      <c r="Z477" s="3" t="s">
        <v>203</v>
      </c>
      <c r="AA477" s="3">
        <v>210100</v>
      </c>
      <c r="AB477" s="3">
        <v>8.278899039</v>
      </c>
    </row>
    <row r="478" spans="1:28">
      <c r="A478" s="2" t="s">
        <v>317</v>
      </c>
      <c r="B478" s="2" t="s">
        <v>203</v>
      </c>
      <c r="C478" s="2">
        <v>210100</v>
      </c>
      <c r="D478" s="2">
        <v>19.9242222653</v>
      </c>
      <c r="G478" s="3">
        <v>20190617</v>
      </c>
      <c r="H478" s="3" t="s">
        <v>203</v>
      </c>
      <c r="I478" s="3">
        <v>210100</v>
      </c>
      <c r="J478" s="3">
        <v>0.001263818</v>
      </c>
      <c r="M478" s="3">
        <v>20190617</v>
      </c>
      <c r="N478" s="3" t="s">
        <v>203</v>
      </c>
      <c r="O478" s="3">
        <v>210100</v>
      </c>
      <c r="P478" s="3">
        <v>62.09538585</v>
      </c>
      <c r="S478" s="3">
        <v>20190617</v>
      </c>
      <c r="T478" s="3" t="s">
        <v>203</v>
      </c>
      <c r="U478" s="3">
        <v>210100</v>
      </c>
      <c r="V478" s="3">
        <v>1.843163637</v>
      </c>
      <c r="Y478" s="3">
        <v>20190617</v>
      </c>
      <c r="Z478" s="3" t="s">
        <v>203</v>
      </c>
      <c r="AA478" s="3">
        <v>210100</v>
      </c>
      <c r="AB478" s="3">
        <v>9.06686084</v>
      </c>
    </row>
    <row r="479" spans="1:28">
      <c r="A479" s="2" t="s">
        <v>318</v>
      </c>
      <c r="B479" s="2" t="s">
        <v>203</v>
      </c>
      <c r="C479" s="2">
        <v>210100</v>
      </c>
      <c r="D479" s="2">
        <v>19.895112858</v>
      </c>
      <c r="G479" s="3">
        <v>20190618</v>
      </c>
      <c r="H479" s="3" t="s">
        <v>203</v>
      </c>
      <c r="I479" s="3">
        <v>210100</v>
      </c>
      <c r="J479" s="3">
        <v>3.707079809</v>
      </c>
      <c r="M479" s="3">
        <v>20190618</v>
      </c>
      <c r="N479" s="3" t="s">
        <v>203</v>
      </c>
      <c r="O479" s="3">
        <v>210100</v>
      </c>
      <c r="P479" s="3">
        <v>79.96867898</v>
      </c>
      <c r="S479" s="3">
        <v>20190618</v>
      </c>
      <c r="T479" s="3" t="s">
        <v>203</v>
      </c>
      <c r="U479" s="3">
        <v>210100</v>
      </c>
      <c r="V479" s="3">
        <v>1.524154914</v>
      </c>
      <c r="Y479" s="3">
        <v>20190618</v>
      </c>
      <c r="Z479" s="3" t="s">
        <v>203</v>
      </c>
      <c r="AA479" s="3">
        <v>210100</v>
      </c>
      <c r="AB479" s="3">
        <v>3.557802835</v>
      </c>
    </row>
    <row r="480" spans="1:28">
      <c r="A480" s="2" t="s">
        <v>319</v>
      </c>
      <c r="B480" s="2" t="s">
        <v>203</v>
      </c>
      <c r="C480" s="2">
        <v>210100</v>
      </c>
      <c r="D480" s="2">
        <v>22.5333914603</v>
      </c>
      <c r="G480" s="3">
        <v>20190619</v>
      </c>
      <c r="H480" s="3" t="s">
        <v>203</v>
      </c>
      <c r="I480" s="3">
        <v>210100</v>
      </c>
      <c r="J480" s="3">
        <v>0.000115725</v>
      </c>
      <c r="M480" s="3">
        <v>20190619</v>
      </c>
      <c r="N480" s="3" t="s">
        <v>203</v>
      </c>
      <c r="O480" s="3">
        <v>210100</v>
      </c>
      <c r="P480" s="3">
        <v>74.56613283</v>
      </c>
      <c r="S480" s="3">
        <v>20190619</v>
      </c>
      <c r="T480" s="3" t="s">
        <v>203</v>
      </c>
      <c r="U480" s="3">
        <v>210100</v>
      </c>
      <c r="V480" s="3">
        <v>2.98079975</v>
      </c>
      <c r="Y480" s="3">
        <v>20190619</v>
      </c>
      <c r="Z480" s="3" t="s">
        <v>203</v>
      </c>
      <c r="AA480" s="3">
        <v>210100</v>
      </c>
      <c r="AB480" s="3">
        <v>11.31441544</v>
      </c>
    </row>
    <row r="481" spans="1:28">
      <c r="A481" s="2" t="s">
        <v>320</v>
      </c>
      <c r="B481" s="2" t="s">
        <v>203</v>
      </c>
      <c r="C481" s="2">
        <v>210100</v>
      </c>
      <c r="D481" s="2">
        <v>23.5903954598</v>
      </c>
      <c r="G481" s="3">
        <v>20190620</v>
      </c>
      <c r="H481" s="3" t="s">
        <v>203</v>
      </c>
      <c r="I481" s="3">
        <v>210100</v>
      </c>
      <c r="J481" s="3">
        <v>0.081826712</v>
      </c>
      <c r="M481" s="3">
        <v>20190620</v>
      </c>
      <c r="N481" s="3" t="s">
        <v>203</v>
      </c>
      <c r="O481" s="3">
        <v>210100</v>
      </c>
      <c r="P481" s="3">
        <v>65.18294846</v>
      </c>
      <c r="S481" s="3">
        <v>20190620</v>
      </c>
      <c r="T481" s="3" t="s">
        <v>203</v>
      </c>
      <c r="U481" s="3">
        <v>210100</v>
      </c>
      <c r="V481" s="3">
        <v>3.425937094</v>
      </c>
      <c r="Y481" s="3">
        <v>20190620</v>
      </c>
      <c r="Z481" s="3" t="s">
        <v>203</v>
      </c>
      <c r="AA481" s="3">
        <v>210100</v>
      </c>
      <c r="AB481" s="3">
        <v>6.401208085</v>
      </c>
    </row>
    <row r="482" spans="1:28">
      <c r="A482" s="2" t="s">
        <v>321</v>
      </c>
      <c r="B482" s="2" t="s">
        <v>203</v>
      </c>
      <c r="C482" s="2">
        <v>210100</v>
      </c>
      <c r="D482" s="2">
        <v>22.4741932654</v>
      </c>
      <c r="G482" s="3">
        <v>20190621</v>
      </c>
      <c r="H482" s="3" t="s">
        <v>203</v>
      </c>
      <c r="I482" s="3">
        <v>210100</v>
      </c>
      <c r="J482" s="3">
        <v>0.007194029</v>
      </c>
      <c r="M482" s="3">
        <v>20190621</v>
      </c>
      <c r="N482" s="3" t="s">
        <v>203</v>
      </c>
      <c r="O482" s="3">
        <v>210100</v>
      </c>
      <c r="P482" s="3">
        <v>51.57415351</v>
      </c>
      <c r="S482" s="3">
        <v>20190621</v>
      </c>
      <c r="T482" s="3" t="s">
        <v>203</v>
      </c>
      <c r="U482" s="3">
        <v>210100</v>
      </c>
      <c r="V482" s="3">
        <v>2.685956315</v>
      </c>
      <c r="Y482" s="3">
        <v>20190621</v>
      </c>
      <c r="Z482" s="3" t="s">
        <v>203</v>
      </c>
      <c r="AA482" s="3">
        <v>210100</v>
      </c>
      <c r="AB482" s="3">
        <v>13.83507692</v>
      </c>
    </row>
    <row r="483" spans="1:28">
      <c r="A483" s="2" t="s">
        <v>322</v>
      </c>
      <c r="B483" s="2" t="s">
        <v>203</v>
      </c>
      <c r="C483" s="2">
        <v>210100</v>
      </c>
      <c r="D483" s="2">
        <v>22.3200778941</v>
      </c>
      <c r="G483" s="3">
        <v>20190622</v>
      </c>
      <c r="H483" s="3" t="s">
        <v>203</v>
      </c>
      <c r="I483" s="3">
        <v>210100</v>
      </c>
      <c r="J483" s="3">
        <v>0.015348928</v>
      </c>
      <c r="M483" s="3">
        <v>20190622</v>
      </c>
      <c r="N483" s="3" t="s">
        <v>203</v>
      </c>
      <c r="O483" s="3">
        <v>210100</v>
      </c>
      <c r="P483" s="3">
        <v>58.43163232</v>
      </c>
      <c r="S483" s="3">
        <v>20190622</v>
      </c>
      <c r="T483" s="3" t="s">
        <v>203</v>
      </c>
      <c r="U483" s="3">
        <v>210100</v>
      </c>
      <c r="V483" s="3">
        <v>2.109965257</v>
      </c>
      <c r="Y483" s="3">
        <v>20190622</v>
      </c>
      <c r="Z483" s="3" t="s">
        <v>203</v>
      </c>
      <c r="AA483" s="3">
        <v>210100</v>
      </c>
      <c r="AB483" s="3">
        <v>11.085235</v>
      </c>
    </row>
    <row r="484" spans="1:28">
      <c r="A484" s="2" t="s">
        <v>323</v>
      </c>
      <c r="B484" s="2" t="s">
        <v>203</v>
      </c>
      <c r="C484" s="2">
        <v>210100</v>
      </c>
      <c r="D484" s="2">
        <v>23.5625706847</v>
      </c>
      <c r="G484" s="3">
        <v>20190623</v>
      </c>
      <c r="H484" s="3" t="s">
        <v>203</v>
      </c>
      <c r="I484" s="3">
        <v>210100</v>
      </c>
      <c r="J484" s="3">
        <v>0.001132449</v>
      </c>
      <c r="M484" s="3">
        <v>20190623</v>
      </c>
      <c r="N484" s="3" t="s">
        <v>203</v>
      </c>
      <c r="O484" s="3">
        <v>210100</v>
      </c>
      <c r="P484" s="3">
        <v>57.76535499</v>
      </c>
      <c r="S484" s="3">
        <v>20190623</v>
      </c>
      <c r="T484" s="3" t="s">
        <v>203</v>
      </c>
      <c r="U484" s="3">
        <v>210100</v>
      </c>
      <c r="V484" s="3">
        <v>1.529694205</v>
      </c>
      <c r="Y484" s="3">
        <v>20190623</v>
      </c>
      <c r="Z484" s="3" t="s">
        <v>203</v>
      </c>
      <c r="AA484" s="3">
        <v>210100</v>
      </c>
      <c r="AB484" s="3">
        <v>13.52747687</v>
      </c>
    </row>
    <row r="485" spans="1:28">
      <c r="A485" s="2" t="s">
        <v>324</v>
      </c>
      <c r="B485" s="2" t="s">
        <v>203</v>
      </c>
      <c r="C485" s="2">
        <v>210100</v>
      </c>
      <c r="D485" s="2">
        <v>25.2296486865</v>
      </c>
      <c r="G485" s="3">
        <v>20190624</v>
      </c>
      <c r="H485" s="3" t="s">
        <v>203</v>
      </c>
      <c r="I485" s="3">
        <v>210100</v>
      </c>
      <c r="J485" s="3">
        <v>0</v>
      </c>
      <c r="M485" s="3">
        <v>20190624</v>
      </c>
      <c r="N485" s="3" t="s">
        <v>203</v>
      </c>
      <c r="O485" s="3">
        <v>210100</v>
      </c>
      <c r="P485" s="3">
        <v>56.36158238</v>
      </c>
      <c r="S485" s="3">
        <v>20190624</v>
      </c>
      <c r="T485" s="3" t="s">
        <v>203</v>
      </c>
      <c r="U485" s="3">
        <v>210100</v>
      </c>
      <c r="V485" s="3">
        <v>2.658770971</v>
      </c>
      <c r="Y485" s="3">
        <v>20190624</v>
      </c>
      <c r="Z485" s="3" t="s">
        <v>203</v>
      </c>
      <c r="AA485" s="3">
        <v>210100</v>
      </c>
      <c r="AB485" s="3">
        <v>12.89575513</v>
      </c>
    </row>
    <row r="486" spans="1:28">
      <c r="A486" s="2" t="s">
        <v>325</v>
      </c>
      <c r="B486" s="2" t="s">
        <v>203</v>
      </c>
      <c r="C486" s="2">
        <v>210100</v>
      </c>
      <c r="D486" s="2">
        <v>25.6437815102</v>
      </c>
      <c r="G486" s="3">
        <v>20190625</v>
      </c>
      <c r="H486" s="3" t="s">
        <v>203</v>
      </c>
      <c r="I486" s="3">
        <v>210100</v>
      </c>
      <c r="J486" s="3">
        <v>0</v>
      </c>
      <c r="M486" s="3">
        <v>20190625</v>
      </c>
      <c r="N486" s="3" t="s">
        <v>203</v>
      </c>
      <c r="O486" s="3">
        <v>210100</v>
      </c>
      <c r="P486" s="3">
        <v>53.2425429</v>
      </c>
      <c r="S486" s="3">
        <v>20190625</v>
      </c>
      <c r="T486" s="3" t="s">
        <v>203</v>
      </c>
      <c r="U486" s="3">
        <v>210100</v>
      </c>
      <c r="V486" s="3">
        <v>4.697860406</v>
      </c>
      <c r="Y486" s="3">
        <v>20190625</v>
      </c>
      <c r="Z486" s="3" t="s">
        <v>203</v>
      </c>
      <c r="AA486" s="3">
        <v>210100</v>
      </c>
      <c r="AB486" s="3">
        <v>11.35808107</v>
      </c>
    </row>
    <row r="487" spans="1:28">
      <c r="A487" s="2" t="s">
        <v>326</v>
      </c>
      <c r="B487" s="2" t="s">
        <v>203</v>
      </c>
      <c r="C487" s="2">
        <v>210100</v>
      </c>
      <c r="D487" s="2">
        <v>24.3809205024</v>
      </c>
      <c r="G487" s="3">
        <v>20190626</v>
      </c>
      <c r="H487" s="3" t="s">
        <v>203</v>
      </c>
      <c r="I487" s="3">
        <v>210100</v>
      </c>
      <c r="J487" s="3">
        <v>0.062054575</v>
      </c>
      <c r="M487" s="3">
        <v>20190626</v>
      </c>
      <c r="N487" s="3" t="s">
        <v>203</v>
      </c>
      <c r="O487" s="3">
        <v>210100</v>
      </c>
      <c r="P487" s="3">
        <v>58.2112902</v>
      </c>
      <c r="S487" s="3">
        <v>20190626</v>
      </c>
      <c r="T487" s="3" t="s">
        <v>203</v>
      </c>
      <c r="U487" s="3">
        <v>210100</v>
      </c>
      <c r="V487" s="3">
        <v>4.742323406</v>
      </c>
      <c r="Y487" s="3">
        <v>20190626</v>
      </c>
      <c r="Z487" s="3" t="s">
        <v>203</v>
      </c>
      <c r="AA487" s="3">
        <v>210100</v>
      </c>
      <c r="AB487" s="3">
        <v>8.10970267</v>
      </c>
    </row>
    <row r="488" spans="1:28">
      <c r="A488" s="2" t="s">
        <v>327</v>
      </c>
      <c r="B488" s="2" t="s">
        <v>203</v>
      </c>
      <c r="C488" s="2">
        <v>210100</v>
      </c>
      <c r="D488" s="2">
        <v>25.1834734947</v>
      </c>
      <c r="G488" s="3">
        <v>20190627</v>
      </c>
      <c r="H488" s="3" t="s">
        <v>203</v>
      </c>
      <c r="I488" s="3">
        <v>210100</v>
      </c>
      <c r="J488" s="5">
        <v>2.88134e-5</v>
      </c>
      <c r="M488" s="3">
        <v>20190627</v>
      </c>
      <c r="N488" s="3" t="s">
        <v>203</v>
      </c>
      <c r="O488" s="3">
        <v>210100</v>
      </c>
      <c r="P488" s="3">
        <v>60.40092291</v>
      </c>
      <c r="S488" s="3">
        <v>20190627</v>
      </c>
      <c r="T488" s="3" t="s">
        <v>203</v>
      </c>
      <c r="U488" s="3">
        <v>210100</v>
      </c>
      <c r="V488" s="3">
        <v>3.7141307</v>
      </c>
      <c r="Y488" s="3">
        <v>20190627</v>
      </c>
      <c r="Z488" s="3" t="s">
        <v>203</v>
      </c>
      <c r="AA488" s="3">
        <v>210100</v>
      </c>
      <c r="AB488" s="3">
        <v>10.14853683</v>
      </c>
    </row>
    <row r="489" spans="1:28">
      <c r="A489" s="2" t="s">
        <v>328</v>
      </c>
      <c r="B489" s="2" t="s">
        <v>203</v>
      </c>
      <c r="C489" s="2">
        <v>210100</v>
      </c>
      <c r="D489" s="2">
        <v>22.3878181622</v>
      </c>
      <c r="G489" s="3">
        <v>20190628</v>
      </c>
      <c r="H489" s="3" t="s">
        <v>203</v>
      </c>
      <c r="I489" s="3">
        <v>210100</v>
      </c>
      <c r="J489" s="3">
        <v>1.358982037</v>
      </c>
      <c r="M489" s="3">
        <v>20190628</v>
      </c>
      <c r="N489" s="3" t="s">
        <v>203</v>
      </c>
      <c r="O489" s="3">
        <v>210100</v>
      </c>
      <c r="P489" s="3">
        <v>78.78308793</v>
      </c>
      <c r="S489" s="3">
        <v>20190628</v>
      </c>
      <c r="T489" s="3" t="s">
        <v>203</v>
      </c>
      <c r="U489" s="3">
        <v>210100</v>
      </c>
      <c r="V489" s="3">
        <v>2.093471921</v>
      </c>
      <c r="Y489" s="3">
        <v>20190628</v>
      </c>
      <c r="Z489" s="3" t="s">
        <v>203</v>
      </c>
      <c r="AA489" s="3">
        <v>210100</v>
      </c>
      <c r="AB489" s="3">
        <v>0.511340335</v>
      </c>
    </row>
    <row r="490" spans="1:28">
      <c r="A490" s="2" t="s">
        <v>329</v>
      </c>
      <c r="B490" s="2" t="s">
        <v>203</v>
      </c>
      <c r="C490" s="2">
        <v>210100</v>
      </c>
      <c r="D490" s="2">
        <v>19.919689564</v>
      </c>
      <c r="G490" s="3">
        <v>20190629</v>
      </c>
      <c r="H490" s="3" t="s">
        <v>203</v>
      </c>
      <c r="I490" s="3">
        <v>210100</v>
      </c>
      <c r="J490" s="3">
        <v>24.86327077</v>
      </c>
      <c r="M490" s="3">
        <v>20190629</v>
      </c>
      <c r="N490" s="3" t="s">
        <v>203</v>
      </c>
      <c r="O490" s="3">
        <v>210100</v>
      </c>
      <c r="P490" s="3">
        <v>90.92794011</v>
      </c>
      <c r="S490" s="3">
        <v>20190629</v>
      </c>
      <c r="T490" s="3" t="s">
        <v>203</v>
      </c>
      <c r="U490" s="3">
        <v>210100</v>
      </c>
      <c r="V490" s="3">
        <v>2.015491162</v>
      </c>
      <c r="Y490" s="3">
        <v>20190629</v>
      </c>
      <c r="Z490" s="3" t="s">
        <v>203</v>
      </c>
      <c r="AA490" s="3">
        <v>210100</v>
      </c>
      <c r="AB490" s="3">
        <v>0.521963434</v>
      </c>
    </row>
    <row r="491" spans="1:28">
      <c r="A491" s="2" t="s">
        <v>330</v>
      </c>
      <c r="B491" s="2" t="s">
        <v>203</v>
      </c>
      <c r="C491" s="2">
        <v>210100</v>
      </c>
      <c r="D491" s="2">
        <v>20.2306686976</v>
      </c>
      <c r="G491" s="3">
        <v>20190630</v>
      </c>
      <c r="H491" s="3" t="s">
        <v>203</v>
      </c>
      <c r="I491" s="3">
        <v>210100</v>
      </c>
      <c r="J491" s="3">
        <v>0.701323409</v>
      </c>
      <c r="M491" s="3">
        <v>20190630</v>
      </c>
      <c r="N491" s="3" t="s">
        <v>203</v>
      </c>
      <c r="O491" s="3">
        <v>210100</v>
      </c>
      <c r="P491" s="3">
        <v>71.50721168</v>
      </c>
      <c r="S491" s="3">
        <v>20190630</v>
      </c>
      <c r="T491" s="3" t="s">
        <v>203</v>
      </c>
      <c r="U491" s="3">
        <v>210100</v>
      </c>
      <c r="V491" s="3">
        <v>1.982394825</v>
      </c>
      <c r="Y491" s="3">
        <v>20190630</v>
      </c>
      <c r="Z491" s="3" t="s">
        <v>203</v>
      </c>
      <c r="AA491" s="3">
        <v>210100</v>
      </c>
      <c r="AB491" s="3">
        <v>6.040145294</v>
      </c>
    </row>
    <row r="492" spans="1:28">
      <c r="A492" s="2" t="s">
        <v>331</v>
      </c>
      <c r="B492" s="2" t="s">
        <v>203</v>
      </c>
      <c r="C492" s="2">
        <v>210100</v>
      </c>
      <c r="D492" s="2">
        <v>21.1776240605</v>
      </c>
      <c r="G492" s="3">
        <v>20190701</v>
      </c>
      <c r="H492" s="3" t="s">
        <v>203</v>
      </c>
      <c r="I492" s="3">
        <v>210100</v>
      </c>
      <c r="J492" s="3">
        <v>1.398787601</v>
      </c>
      <c r="M492" s="3">
        <v>20190701</v>
      </c>
      <c r="N492" s="3" t="s">
        <v>203</v>
      </c>
      <c r="O492" s="3">
        <v>210100</v>
      </c>
      <c r="P492" s="3">
        <v>73.23124285</v>
      </c>
      <c r="S492" s="3">
        <v>20190701</v>
      </c>
      <c r="T492" s="3" t="s">
        <v>203</v>
      </c>
      <c r="U492" s="3">
        <v>210100</v>
      </c>
      <c r="V492" s="3">
        <v>1.772578929</v>
      </c>
      <c r="Y492" s="3">
        <v>20190701</v>
      </c>
      <c r="Z492" s="3" t="s">
        <v>203</v>
      </c>
      <c r="AA492" s="3">
        <v>210100</v>
      </c>
      <c r="AB492" s="3">
        <v>6.820721408</v>
      </c>
    </row>
    <row r="493" spans="1:28">
      <c r="A493" s="2" t="s">
        <v>332</v>
      </c>
      <c r="B493" s="2" t="s">
        <v>203</v>
      </c>
      <c r="C493" s="2">
        <v>210100</v>
      </c>
      <c r="D493" s="2">
        <v>22.8822041194</v>
      </c>
      <c r="G493" s="3">
        <v>20190702</v>
      </c>
      <c r="H493" s="3" t="s">
        <v>203</v>
      </c>
      <c r="I493" s="3">
        <v>210100</v>
      </c>
      <c r="J493" s="3">
        <v>0.161992757</v>
      </c>
      <c r="M493" s="3">
        <v>20190702</v>
      </c>
      <c r="N493" s="3" t="s">
        <v>203</v>
      </c>
      <c r="O493" s="3">
        <v>210100</v>
      </c>
      <c r="P493" s="3">
        <v>70.60687354</v>
      </c>
      <c r="S493" s="3">
        <v>20190702</v>
      </c>
      <c r="T493" s="3" t="s">
        <v>203</v>
      </c>
      <c r="U493" s="3">
        <v>210100</v>
      </c>
      <c r="V493" s="3">
        <v>2.925549594</v>
      </c>
      <c r="Y493" s="3">
        <v>20190702</v>
      </c>
      <c r="Z493" s="3" t="s">
        <v>203</v>
      </c>
      <c r="AA493" s="3">
        <v>210100</v>
      </c>
      <c r="AB493" s="3">
        <v>8.870142281</v>
      </c>
    </row>
    <row r="494" spans="1:28">
      <c r="A494" s="2" t="s">
        <v>333</v>
      </c>
      <c r="B494" s="2" t="s">
        <v>203</v>
      </c>
      <c r="C494" s="2">
        <v>210100</v>
      </c>
      <c r="D494" s="2">
        <v>23.9106763942</v>
      </c>
      <c r="G494" s="3">
        <v>20190703</v>
      </c>
      <c r="H494" s="3" t="s">
        <v>203</v>
      </c>
      <c r="I494" s="3">
        <v>210100</v>
      </c>
      <c r="J494" s="3">
        <v>2.110697359</v>
      </c>
      <c r="M494" s="3">
        <v>20190703</v>
      </c>
      <c r="N494" s="3" t="s">
        <v>203</v>
      </c>
      <c r="O494" s="3">
        <v>210100</v>
      </c>
      <c r="P494" s="3">
        <v>65.3947827</v>
      </c>
      <c r="S494" s="3">
        <v>20190703</v>
      </c>
      <c r="T494" s="3" t="s">
        <v>203</v>
      </c>
      <c r="U494" s="3">
        <v>210100</v>
      </c>
      <c r="V494" s="3">
        <v>3.607608039</v>
      </c>
      <c r="Y494" s="3">
        <v>20190703</v>
      </c>
      <c r="Z494" s="3" t="s">
        <v>203</v>
      </c>
      <c r="AA494" s="3">
        <v>210100</v>
      </c>
      <c r="AB494" s="3">
        <v>12.17134042</v>
      </c>
    </row>
    <row r="495" spans="1:28">
      <c r="A495" s="2" t="s">
        <v>334</v>
      </c>
      <c r="B495" s="2" t="s">
        <v>203</v>
      </c>
      <c r="C495" s="2">
        <v>210100</v>
      </c>
      <c r="D495" s="2">
        <v>25.7201624122</v>
      </c>
      <c r="G495" s="3">
        <v>20190704</v>
      </c>
      <c r="H495" s="3" t="s">
        <v>203</v>
      </c>
      <c r="I495" s="3">
        <v>210100</v>
      </c>
      <c r="J495" s="3">
        <v>0.024465811</v>
      </c>
      <c r="M495" s="3">
        <v>20190704</v>
      </c>
      <c r="N495" s="3" t="s">
        <v>203</v>
      </c>
      <c r="O495" s="3">
        <v>210100</v>
      </c>
      <c r="P495" s="3">
        <v>66.42167597</v>
      </c>
      <c r="S495" s="3">
        <v>20190704</v>
      </c>
      <c r="T495" s="3" t="s">
        <v>203</v>
      </c>
      <c r="U495" s="3">
        <v>210100</v>
      </c>
      <c r="V495" s="3">
        <v>3.281511586</v>
      </c>
      <c r="Y495" s="3">
        <v>20190704</v>
      </c>
      <c r="Z495" s="3" t="s">
        <v>203</v>
      </c>
      <c r="AA495" s="3">
        <v>210100</v>
      </c>
      <c r="AB495" s="3">
        <v>9.769048974</v>
      </c>
    </row>
    <row r="496" spans="1:28">
      <c r="A496" s="2" t="s">
        <v>335</v>
      </c>
      <c r="B496" s="2" t="s">
        <v>203</v>
      </c>
      <c r="C496" s="2">
        <v>210100</v>
      </c>
      <c r="D496" s="2">
        <v>25.4348355304</v>
      </c>
      <c r="G496" s="3">
        <v>20190705</v>
      </c>
      <c r="H496" s="3" t="s">
        <v>203</v>
      </c>
      <c r="I496" s="3">
        <v>210100</v>
      </c>
      <c r="J496" s="3">
        <v>2.397033478</v>
      </c>
      <c r="M496" s="3">
        <v>20190705</v>
      </c>
      <c r="N496" s="3" t="s">
        <v>203</v>
      </c>
      <c r="O496" s="3">
        <v>210100</v>
      </c>
      <c r="P496" s="3">
        <v>68.93379538</v>
      </c>
      <c r="S496" s="3">
        <v>20190705</v>
      </c>
      <c r="T496" s="3" t="s">
        <v>203</v>
      </c>
      <c r="U496" s="3">
        <v>210100</v>
      </c>
      <c r="V496" s="3">
        <v>3.04379856</v>
      </c>
      <c r="Y496" s="3">
        <v>20190705</v>
      </c>
      <c r="Z496" s="3" t="s">
        <v>203</v>
      </c>
      <c r="AA496" s="3">
        <v>210100</v>
      </c>
      <c r="AB496" s="3">
        <v>2.738049311</v>
      </c>
    </row>
    <row r="497" spans="1:28">
      <c r="A497" s="2" t="s">
        <v>336</v>
      </c>
      <c r="B497" s="2" t="s">
        <v>203</v>
      </c>
      <c r="C497" s="2">
        <v>210100</v>
      </c>
      <c r="D497" s="2">
        <v>25.6042052771</v>
      </c>
      <c r="G497" s="3">
        <v>20190706</v>
      </c>
      <c r="H497" s="3" t="s">
        <v>203</v>
      </c>
      <c r="I497" s="3">
        <v>210100</v>
      </c>
      <c r="J497" s="3">
        <v>0.470889814</v>
      </c>
      <c r="M497" s="3">
        <v>20190706</v>
      </c>
      <c r="N497" s="3" t="s">
        <v>203</v>
      </c>
      <c r="O497" s="3">
        <v>210100</v>
      </c>
      <c r="P497" s="3">
        <v>64.41560938</v>
      </c>
      <c r="S497" s="3">
        <v>20190706</v>
      </c>
      <c r="T497" s="3" t="s">
        <v>203</v>
      </c>
      <c r="U497" s="3">
        <v>210100</v>
      </c>
      <c r="V497" s="3">
        <v>2.486305692</v>
      </c>
      <c r="Y497" s="3">
        <v>20190706</v>
      </c>
      <c r="Z497" s="3" t="s">
        <v>203</v>
      </c>
      <c r="AA497" s="3">
        <v>210100</v>
      </c>
      <c r="AB497" s="3">
        <v>8.499471783</v>
      </c>
    </row>
    <row r="498" spans="1:28">
      <c r="A498" s="2" t="s">
        <v>337</v>
      </c>
      <c r="B498" s="2" t="s">
        <v>203</v>
      </c>
      <c r="C498" s="2">
        <v>210100</v>
      </c>
      <c r="D498" s="2">
        <v>24.3021196714</v>
      </c>
      <c r="G498" s="3">
        <v>20190707</v>
      </c>
      <c r="H498" s="3" t="s">
        <v>203</v>
      </c>
      <c r="I498" s="3">
        <v>210100</v>
      </c>
      <c r="J498" s="3">
        <v>5.846483544</v>
      </c>
      <c r="M498" s="3">
        <v>20190707</v>
      </c>
      <c r="N498" s="3" t="s">
        <v>203</v>
      </c>
      <c r="O498" s="3">
        <v>210100</v>
      </c>
      <c r="P498" s="3">
        <v>77.00562804</v>
      </c>
      <c r="S498" s="3">
        <v>20190707</v>
      </c>
      <c r="T498" s="3" t="s">
        <v>203</v>
      </c>
      <c r="U498" s="3">
        <v>210100</v>
      </c>
      <c r="V498" s="3">
        <v>1.85140035</v>
      </c>
      <c r="Y498" s="3">
        <v>20190707</v>
      </c>
      <c r="Z498" s="3" t="s">
        <v>203</v>
      </c>
      <c r="AA498" s="3">
        <v>210100</v>
      </c>
      <c r="AB498" s="3">
        <v>5.424633519</v>
      </c>
    </row>
    <row r="499" spans="1:28">
      <c r="A499" s="2" t="s">
        <v>338</v>
      </c>
      <c r="B499" s="2" t="s">
        <v>203</v>
      </c>
      <c r="C499" s="2">
        <v>210100</v>
      </c>
      <c r="D499" s="2">
        <v>24.5436943116</v>
      </c>
      <c r="G499" s="3">
        <v>20190708</v>
      </c>
      <c r="H499" s="3" t="s">
        <v>203</v>
      </c>
      <c r="I499" s="3">
        <v>210100</v>
      </c>
      <c r="J499" s="3">
        <v>2.989727036</v>
      </c>
      <c r="M499" s="3">
        <v>20190708</v>
      </c>
      <c r="N499" s="3" t="s">
        <v>203</v>
      </c>
      <c r="O499" s="3">
        <v>210100</v>
      </c>
      <c r="P499" s="3">
        <v>73.85341567</v>
      </c>
      <c r="S499" s="3">
        <v>20190708</v>
      </c>
      <c r="T499" s="3" t="s">
        <v>203</v>
      </c>
      <c r="U499" s="3">
        <v>210100</v>
      </c>
      <c r="V499" s="3">
        <v>1.567716236</v>
      </c>
      <c r="Y499" s="3">
        <v>20190708</v>
      </c>
      <c r="Z499" s="3" t="s">
        <v>203</v>
      </c>
      <c r="AA499" s="3">
        <v>210100</v>
      </c>
      <c r="AB499" s="3">
        <v>8.546930966</v>
      </c>
    </row>
    <row r="500" spans="1:28">
      <c r="A500" s="2" t="s">
        <v>339</v>
      </c>
      <c r="B500" s="2" t="s">
        <v>203</v>
      </c>
      <c r="C500" s="2">
        <v>210100</v>
      </c>
      <c r="D500" s="2">
        <v>25.5975210231</v>
      </c>
      <c r="G500" s="3">
        <v>20190709</v>
      </c>
      <c r="H500" s="3" t="s">
        <v>203</v>
      </c>
      <c r="I500" s="3">
        <v>210100</v>
      </c>
      <c r="J500" s="3">
        <v>0.320088778</v>
      </c>
      <c r="M500" s="3">
        <v>20190709</v>
      </c>
      <c r="N500" s="3" t="s">
        <v>203</v>
      </c>
      <c r="O500" s="3">
        <v>210100</v>
      </c>
      <c r="P500" s="3">
        <v>72.05995003</v>
      </c>
      <c r="S500" s="3">
        <v>20190709</v>
      </c>
      <c r="T500" s="3" t="s">
        <v>203</v>
      </c>
      <c r="U500" s="3">
        <v>210100</v>
      </c>
      <c r="V500" s="3">
        <v>1.630348383</v>
      </c>
      <c r="Y500" s="3">
        <v>20190709</v>
      </c>
      <c r="Z500" s="3" t="s">
        <v>203</v>
      </c>
      <c r="AA500" s="3">
        <v>210100</v>
      </c>
      <c r="AB500" s="3">
        <v>8.92231882</v>
      </c>
    </row>
    <row r="501" spans="1:28">
      <c r="A501" s="2" t="s">
        <v>340</v>
      </c>
      <c r="B501" s="2" t="s">
        <v>203</v>
      </c>
      <c r="C501" s="2">
        <v>210100</v>
      </c>
      <c r="D501" s="2">
        <v>25.4933881247</v>
      </c>
      <c r="G501" s="3">
        <v>20190710</v>
      </c>
      <c r="H501" s="3" t="s">
        <v>203</v>
      </c>
      <c r="I501" s="3">
        <v>210100</v>
      </c>
      <c r="J501" s="3">
        <v>3.383794635</v>
      </c>
      <c r="M501" s="3">
        <v>20190710</v>
      </c>
      <c r="N501" s="3" t="s">
        <v>203</v>
      </c>
      <c r="O501" s="3">
        <v>210100</v>
      </c>
      <c r="P501" s="3">
        <v>70.37505905</v>
      </c>
      <c r="S501" s="3">
        <v>20190710</v>
      </c>
      <c r="T501" s="3" t="s">
        <v>203</v>
      </c>
      <c r="U501" s="3">
        <v>210100</v>
      </c>
      <c r="V501" s="3">
        <v>1.948889491</v>
      </c>
      <c r="Y501" s="3">
        <v>20190710</v>
      </c>
      <c r="Z501" s="3" t="s">
        <v>203</v>
      </c>
      <c r="AA501" s="3">
        <v>210100</v>
      </c>
      <c r="AB501" s="3">
        <v>7.698963703</v>
      </c>
    </row>
    <row r="502" spans="1:28">
      <c r="A502" s="2" t="s">
        <v>341</v>
      </c>
      <c r="B502" s="2" t="s">
        <v>203</v>
      </c>
      <c r="C502" s="2">
        <v>210100</v>
      </c>
      <c r="D502" s="2">
        <v>23.1126828655</v>
      </c>
      <c r="G502" s="3">
        <v>20190711</v>
      </c>
      <c r="H502" s="3" t="s">
        <v>203</v>
      </c>
      <c r="I502" s="3">
        <v>210100</v>
      </c>
      <c r="J502" s="3">
        <v>14.39746238</v>
      </c>
      <c r="M502" s="3">
        <v>20190711</v>
      </c>
      <c r="N502" s="3" t="s">
        <v>203</v>
      </c>
      <c r="O502" s="3">
        <v>210100</v>
      </c>
      <c r="P502" s="3">
        <v>76.39385766</v>
      </c>
      <c r="S502" s="3">
        <v>20190711</v>
      </c>
      <c r="T502" s="3" t="s">
        <v>203</v>
      </c>
      <c r="U502" s="3">
        <v>210100</v>
      </c>
      <c r="V502" s="3">
        <v>2.022685005</v>
      </c>
      <c r="Y502" s="3">
        <v>20190711</v>
      </c>
      <c r="Z502" s="3" t="s">
        <v>203</v>
      </c>
      <c r="AA502" s="3">
        <v>210100</v>
      </c>
      <c r="AB502" s="3">
        <v>5.515777058</v>
      </c>
    </row>
    <row r="503" spans="1:28">
      <c r="A503" s="2" t="s">
        <v>342</v>
      </c>
      <c r="B503" s="2" t="s">
        <v>203</v>
      </c>
      <c r="C503" s="2">
        <v>210100</v>
      </c>
      <c r="D503" s="2">
        <v>23.1881133931</v>
      </c>
      <c r="G503" s="3">
        <v>20190712</v>
      </c>
      <c r="H503" s="3" t="s">
        <v>203</v>
      </c>
      <c r="I503" s="3">
        <v>210100</v>
      </c>
      <c r="J503" s="3">
        <v>0.430232209</v>
      </c>
      <c r="M503" s="3">
        <v>20190712</v>
      </c>
      <c r="N503" s="3" t="s">
        <v>203</v>
      </c>
      <c r="O503" s="3">
        <v>210100</v>
      </c>
      <c r="P503" s="3">
        <v>79.6745031</v>
      </c>
      <c r="S503" s="3">
        <v>20190712</v>
      </c>
      <c r="T503" s="3" t="s">
        <v>203</v>
      </c>
      <c r="U503" s="3">
        <v>210100</v>
      </c>
      <c r="V503" s="3">
        <v>2.143459309</v>
      </c>
      <c r="Y503" s="3">
        <v>20190712</v>
      </c>
      <c r="Z503" s="3" t="s">
        <v>203</v>
      </c>
      <c r="AA503" s="3">
        <v>210100</v>
      </c>
      <c r="AB503" s="3">
        <v>4.091678749</v>
      </c>
    </row>
    <row r="504" spans="1:28">
      <c r="A504" s="2" t="s">
        <v>343</v>
      </c>
      <c r="B504" s="2" t="s">
        <v>203</v>
      </c>
      <c r="C504" s="2">
        <v>210100</v>
      </c>
      <c r="D504" s="2">
        <v>22.7429670334</v>
      </c>
      <c r="G504" s="3">
        <v>20190713</v>
      </c>
      <c r="H504" s="3" t="s">
        <v>203</v>
      </c>
      <c r="I504" s="3">
        <v>210100</v>
      </c>
      <c r="J504" s="3">
        <v>12.57539141</v>
      </c>
      <c r="M504" s="3">
        <v>20190713</v>
      </c>
      <c r="N504" s="3" t="s">
        <v>203</v>
      </c>
      <c r="O504" s="3">
        <v>210100</v>
      </c>
      <c r="P504" s="3">
        <v>85.39008034</v>
      </c>
      <c r="S504" s="3">
        <v>20190713</v>
      </c>
      <c r="T504" s="3" t="s">
        <v>203</v>
      </c>
      <c r="U504" s="3">
        <v>210100</v>
      </c>
      <c r="V504" s="3">
        <v>1.331118315</v>
      </c>
      <c r="Y504" s="3">
        <v>20190713</v>
      </c>
      <c r="Z504" s="3" t="s">
        <v>203</v>
      </c>
      <c r="AA504" s="3">
        <v>210100</v>
      </c>
      <c r="AB504" s="3">
        <v>2.965526558</v>
      </c>
    </row>
    <row r="505" spans="1:28">
      <c r="A505" s="2" t="s">
        <v>344</v>
      </c>
      <c r="B505" s="2" t="s">
        <v>203</v>
      </c>
      <c r="C505" s="2">
        <v>210100</v>
      </c>
      <c r="D505" s="2">
        <v>23.1637906454</v>
      </c>
      <c r="G505" s="3">
        <v>20190714</v>
      </c>
      <c r="H505" s="3" t="s">
        <v>203</v>
      </c>
      <c r="I505" s="3">
        <v>210100</v>
      </c>
      <c r="J505" s="3">
        <v>5.671593358</v>
      </c>
      <c r="M505" s="3">
        <v>20190714</v>
      </c>
      <c r="N505" s="3" t="s">
        <v>203</v>
      </c>
      <c r="O505" s="3">
        <v>210100</v>
      </c>
      <c r="P505" s="3">
        <v>82.47143036</v>
      </c>
      <c r="S505" s="3">
        <v>20190714</v>
      </c>
      <c r="T505" s="3" t="s">
        <v>203</v>
      </c>
      <c r="U505" s="3">
        <v>210100</v>
      </c>
      <c r="V505" s="3">
        <v>1.488681422</v>
      </c>
      <c r="Y505" s="3">
        <v>20190714</v>
      </c>
      <c r="Z505" s="3" t="s">
        <v>203</v>
      </c>
      <c r="AA505" s="3">
        <v>210100</v>
      </c>
      <c r="AB505" s="3">
        <v>5.71723294</v>
      </c>
    </row>
    <row r="506" spans="1:28">
      <c r="A506" s="2" t="s">
        <v>345</v>
      </c>
      <c r="B506" s="2" t="s">
        <v>203</v>
      </c>
      <c r="C506" s="2">
        <v>210100</v>
      </c>
      <c r="D506" s="2">
        <v>23.9886581277</v>
      </c>
      <c r="G506" s="3">
        <v>20190715</v>
      </c>
      <c r="H506" s="3" t="s">
        <v>203</v>
      </c>
      <c r="I506" s="3">
        <v>210100</v>
      </c>
      <c r="J506" s="3">
        <v>2.737713123</v>
      </c>
      <c r="M506" s="3">
        <v>20190715</v>
      </c>
      <c r="N506" s="3" t="s">
        <v>203</v>
      </c>
      <c r="O506" s="3">
        <v>210100</v>
      </c>
      <c r="P506" s="3">
        <v>83.90621053</v>
      </c>
      <c r="S506" s="3">
        <v>20190715</v>
      </c>
      <c r="T506" s="3" t="s">
        <v>203</v>
      </c>
      <c r="U506" s="3">
        <v>210100</v>
      </c>
      <c r="V506" s="3">
        <v>1.485013042</v>
      </c>
      <c r="Y506" s="3">
        <v>20190715</v>
      </c>
      <c r="Z506" s="3" t="s">
        <v>203</v>
      </c>
      <c r="AA506" s="3">
        <v>210100</v>
      </c>
      <c r="AB506" s="3">
        <v>5.525060703</v>
      </c>
    </row>
    <row r="507" spans="1:28">
      <c r="A507" s="2" t="s">
        <v>346</v>
      </c>
      <c r="B507" s="2" t="s">
        <v>203</v>
      </c>
      <c r="C507" s="2">
        <v>210100</v>
      </c>
      <c r="D507" s="2">
        <v>24.8125830804</v>
      </c>
      <c r="G507" s="3">
        <v>20190716</v>
      </c>
      <c r="H507" s="3" t="s">
        <v>203</v>
      </c>
      <c r="I507" s="3">
        <v>210100</v>
      </c>
      <c r="J507" s="3">
        <v>0</v>
      </c>
      <c r="M507" s="3">
        <v>20190716</v>
      </c>
      <c r="N507" s="3" t="s">
        <v>203</v>
      </c>
      <c r="O507" s="3">
        <v>210100</v>
      </c>
      <c r="P507" s="3">
        <v>77.75326641</v>
      </c>
      <c r="S507" s="3">
        <v>20190716</v>
      </c>
      <c r="T507" s="3" t="s">
        <v>203</v>
      </c>
      <c r="U507" s="3">
        <v>210100</v>
      </c>
      <c r="V507" s="3">
        <v>2.486286536</v>
      </c>
      <c r="Y507" s="3">
        <v>20190716</v>
      </c>
      <c r="Z507" s="3" t="s">
        <v>203</v>
      </c>
      <c r="AA507" s="3">
        <v>210100</v>
      </c>
      <c r="AB507" s="3">
        <v>7.600708426</v>
      </c>
    </row>
    <row r="508" spans="1:28">
      <c r="A508" s="2" t="s">
        <v>347</v>
      </c>
      <c r="B508" s="2" t="s">
        <v>203</v>
      </c>
      <c r="C508" s="2">
        <v>210100</v>
      </c>
      <c r="D508" s="2">
        <v>24.7605518198</v>
      </c>
      <c r="G508" s="3">
        <v>20190717</v>
      </c>
      <c r="H508" s="3" t="s">
        <v>203</v>
      </c>
      <c r="I508" s="3">
        <v>210100</v>
      </c>
      <c r="J508" s="3">
        <v>0.100529021</v>
      </c>
      <c r="M508" s="3">
        <v>20190717</v>
      </c>
      <c r="N508" s="3" t="s">
        <v>203</v>
      </c>
      <c r="O508" s="3">
        <v>210100</v>
      </c>
      <c r="P508" s="3">
        <v>79.60397701</v>
      </c>
      <c r="S508" s="3">
        <v>20190717</v>
      </c>
      <c r="T508" s="3" t="s">
        <v>203</v>
      </c>
      <c r="U508" s="3">
        <v>210100</v>
      </c>
      <c r="V508" s="3">
        <v>2.94660359</v>
      </c>
      <c r="Y508" s="3">
        <v>20190717</v>
      </c>
      <c r="Z508" s="3" t="s">
        <v>203</v>
      </c>
      <c r="AA508" s="3">
        <v>210100</v>
      </c>
      <c r="AB508" s="3">
        <v>1.858418736</v>
      </c>
    </row>
    <row r="509" spans="1:28">
      <c r="A509" s="2" t="s">
        <v>348</v>
      </c>
      <c r="B509" s="2" t="s">
        <v>203</v>
      </c>
      <c r="C509" s="2">
        <v>210100</v>
      </c>
      <c r="D509" s="2">
        <v>25.4018719622</v>
      </c>
      <c r="G509" s="3">
        <v>20190718</v>
      </c>
      <c r="H509" s="3" t="s">
        <v>203</v>
      </c>
      <c r="I509" s="3">
        <v>210100</v>
      </c>
      <c r="J509" s="3">
        <v>0.933658642</v>
      </c>
      <c r="M509" s="3">
        <v>20190718</v>
      </c>
      <c r="N509" s="3" t="s">
        <v>203</v>
      </c>
      <c r="O509" s="3">
        <v>210100</v>
      </c>
      <c r="P509" s="3">
        <v>79.33390905</v>
      </c>
      <c r="S509" s="3">
        <v>20190718</v>
      </c>
      <c r="T509" s="3" t="s">
        <v>203</v>
      </c>
      <c r="U509" s="3">
        <v>210100</v>
      </c>
      <c r="V509" s="3">
        <v>2.623989562</v>
      </c>
      <c r="Y509" s="3">
        <v>20190718</v>
      </c>
      <c r="Z509" s="3" t="s">
        <v>203</v>
      </c>
      <c r="AA509" s="3">
        <v>210100</v>
      </c>
      <c r="AB509" s="3">
        <v>2.597100912</v>
      </c>
    </row>
    <row r="510" spans="1:28">
      <c r="A510" s="2" t="s">
        <v>349</v>
      </c>
      <c r="B510" s="2" t="s">
        <v>203</v>
      </c>
      <c r="C510" s="2">
        <v>210100</v>
      </c>
      <c r="D510" s="2">
        <v>26.6151894005</v>
      </c>
      <c r="G510" s="3">
        <v>20190719</v>
      </c>
      <c r="H510" s="3" t="s">
        <v>203</v>
      </c>
      <c r="I510" s="3">
        <v>210100</v>
      </c>
      <c r="J510" s="3">
        <v>0</v>
      </c>
      <c r="M510" s="3">
        <v>20190719</v>
      </c>
      <c r="N510" s="3" t="s">
        <v>203</v>
      </c>
      <c r="O510" s="3">
        <v>210100</v>
      </c>
      <c r="P510" s="3">
        <v>74.14272286</v>
      </c>
      <c r="S510" s="3">
        <v>20190719</v>
      </c>
      <c r="T510" s="3" t="s">
        <v>203</v>
      </c>
      <c r="U510" s="3">
        <v>210100</v>
      </c>
      <c r="V510" s="3">
        <v>2.265431513</v>
      </c>
      <c r="Y510" s="3">
        <v>20190719</v>
      </c>
      <c r="Z510" s="3" t="s">
        <v>203</v>
      </c>
      <c r="AA510" s="3">
        <v>210100</v>
      </c>
      <c r="AB510" s="3">
        <v>9.044087377</v>
      </c>
    </row>
    <row r="511" spans="1:28">
      <c r="A511" s="2" t="s">
        <v>350</v>
      </c>
      <c r="B511" s="2" t="s">
        <v>203</v>
      </c>
      <c r="C511" s="2">
        <v>210100</v>
      </c>
      <c r="D511" s="2">
        <v>27.4002717603</v>
      </c>
      <c r="G511" s="3">
        <v>20190720</v>
      </c>
      <c r="H511" s="3" t="s">
        <v>203</v>
      </c>
      <c r="I511" s="3">
        <v>210100</v>
      </c>
      <c r="J511" s="3">
        <v>0</v>
      </c>
      <c r="M511" s="3">
        <v>20190720</v>
      </c>
      <c r="N511" s="3" t="s">
        <v>203</v>
      </c>
      <c r="O511" s="3">
        <v>210100</v>
      </c>
      <c r="P511" s="3">
        <v>72.39445474</v>
      </c>
      <c r="S511" s="3">
        <v>20190720</v>
      </c>
      <c r="T511" s="3" t="s">
        <v>203</v>
      </c>
      <c r="U511" s="3">
        <v>210100</v>
      </c>
      <c r="V511" s="3">
        <v>2.044280794</v>
      </c>
      <c r="Y511" s="3">
        <v>20190720</v>
      </c>
      <c r="Z511" s="3" t="s">
        <v>203</v>
      </c>
      <c r="AA511" s="3">
        <v>210100</v>
      </c>
      <c r="AB511" s="3">
        <v>9.076497885</v>
      </c>
    </row>
    <row r="512" spans="1:28">
      <c r="A512" s="2" t="s">
        <v>351</v>
      </c>
      <c r="B512" s="2" t="s">
        <v>203</v>
      </c>
      <c r="C512" s="2">
        <v>210100</v>
      </c>
      <c r="D512" s="2">
        <v>25.2783808411</v>
      </c>
      <c r="G512" s="3">
        <v>20190721</v>
      </c>
      <c r="H512" s="3" t="s">
        <v>203</v>
      </c>
      <c r="I512" s="3">
        <v>210100</v>
      </c>
      <c r="J512" s="3">
        <v>9.237507674</v>
      </c>
      <c r="M512" s="3">
        <v>20190721</v>
      </c>
      <c r="N512" s="3" t="s">
        <v>203</v>
      </c>
      <c r="O512" s="3">
        <v>210100</v>
      </c>
      <c r="P512" s="3">
        <v>84.22736574</v>
      </c>
      <c r="S512" s="3">
        <v>20190721</v>
      </c>
      <c r="T512" s="3" t="s">
        <v>203</v>
      </c>
      <c r="U512" s="3">
        <v>210100</v>
      </c>
      <c r="V512" s="3">
        <v>1.512856891</v>
      </c>
      <c r="Y512" s="3">
        <v>20190721</v>
      </c>
      <c r="Z512" s="3" t="s">
        <v>203</v>
      </c>
      <c r="AA512" s="3">
        <v>210100</v>
      </c>
      <c r="AB512" s="3">
        <v>1.157242257</v>
      </c>
    </row>
    <row r="513" spans="1:28">
      <c r="A513" s="2" t="s">
        <v>352</v>
      </c>
      <c r="B513" s="2" t="s">
        <v>203</v>
      </c>
      <c r="C513" s="2">
        <v>210100</v>
      </c>
      <c r="D513" s="2">
        <v>27.653928164</v>
      </c>
      <c r="G513" s="3">
        <v>20190722</v>
      </c>
      <c r="H513" s="3" t="s">
        <v>203</v>
      </c>
      <c r="I513" s="3">
        <v>210100</v>
      </c>
      <c r="J513" s="3">
        <v>0</v>
      </c>
      <c r="M513" s="3">
        <v>20190722</v>
      </c>
      <c r="N513" s="3" t="s">
        <v>203</v>
      </c>
      <c r="O513" s="3">
        <v>210100</v>
      </c>
      <c r="P513" s="3">
        <v>78.31209949</v>
      </c>
      <c r="S513" s="3">
        <v>20190722</v>
      </c>
      <c r="T513" s="3" t="s">
        <v>203</v>
      </c>
      <c r="U513" s="3">
        <v>210100</v>
      </c>
      <c r="V513" s="3">
        <v>2.184987114</v>
      </c>
      <c r="Y513" s="3">
        <v>20190722</v>
      </c>
      <c r="Z513" s="3" t="s">
        <v>203</v>
      </c>
      <c r="AA513" s="3">
        <v>210100</v>
      </c>
      <c r="AB513" s="3">
        <v>8.030973651</v>
      </c>
    </row>
    <row r="514" spans="1:28">
      <c r="A514" s="2" t="s">
        <v>353</v>
      </c>
      <c r="B514" s="2" t="s">
        <v>203</v>
      </c>
      <c r="C514" s="2">
        <v>210100</v>
      </c>
      <c r="D514" s="2">
        <v>26.8739929486</v>
      </c>
      <c r="G514" s="3">
        <v>20190723</v>
      </c>
      <c r="H514" s="3" t="s">
        <v>203</v>
      </c>
      <c r="I514" s="3">
        <v>210100</v>
      </c>
      <c r="J514" s="3">
        <v>1.525715377</v>
      </c>
      <c r="M514" s="3">
        <v>20190723</v>
      </c>
      <c r="N514" s="3" t="s">
        <v>203</v>
      </c>
      <c r="O514" s="3">
        <v>210100</v>
      </c>
      <c r="P514" s="3">
        <v>78.98724991</v>
      </c>
      <c r="S514" s="3">
        <v>20190723</v>
      </c>
      <c r="T514" s="3" t="s">
        <v>203</v>
      </c>
      <c r="U514" s="3">
        <v>210100</v>
      </c>
      <c r="V514" s="3">
        <v>2.089224373</v>
      </c>
      <c r="Y514" s="3">
        <v>20190723</v>
      </c>
      <c r="Z514" s="3" t="s">
        <v>203</v>
      </c>
      <c r="AA514" s="3">
        <v>210100</v>
      </c>
      <c r="AB514" s="3">
        <v>0.365530917</v>
      </c>
    </row>
    <row r="515" spans="1:28">
      <c r="A515" s="2" t="s">
        <v>354</v>
      </c>
      <c r="B515" s="2" t="s">
        <v>203</v>
      </c>
      <c r="C515" s="2">
        <v>210100</v>
      </c>
      <c r="D515" s="2">
        <v>27.9097675939</v>
      </c>
      <c r="G515" s="3">
        <v>20190724</v>
      </c>
      <c r="H515" s="3" t="s">
        <v>203</v>
      </c>
      <c r="I515" s="3">
        <v>210100</v>
      </c>
      <c r="J515" s="3">
        <v>2.746171837</v>
      </c>
      <c r="M515" s="3">
        <v>20190724</v>
      </c>
      <c r="N515" s="3" t="s">
        <v>203</v>
      </c>
      <c r="O515" s="3">
        <v>210100</v>
      </c>
      <c r="P515" s="3">
        <v>79.37734042</v>
      </c>
      <c r="S515" s="3">
        <v>20190724</v>
      </c>
      <c r="T515" s="3" t="s">
        <v>203</v>
      </c>
      <c r="U515" s="3">
        <v>210100</v>
      </c>
      <c r="V515" s="3">
        <v>2.595340793</v>
      </c>
      <c r="Y515" s="3">
        <v>20190724</v>
      </c>
      <c r="Z515" s="3" t="s">
        <v>203</v>
      </c>
      <c r="AA515" s="3">
        <v>210100</v>
      </c>
      <c r="AB515" s="3">
        <v>7.987834469</v>
      </c>
    </row>
    <row r="516" spans="1:28">
      <c r="A516" s="2" t="s">
        <v>355</v>
      </c>
      <c r="B516" s="2" t="s">
        <v>203</v>
      </c>
      <c r="C516" s="2">
        <v>210100</v>
      </c>
      <c r="D516" s="2">
        <v>26.6879506039</v>
      </c>
      <c r="G516" s="3">
        <v>20190725</v>
      </c>
      <c r="H516" s="3" t="s">
        <v>203</v>
      </c>
      <c r="I516" s="3">
        <v>210100</v>
      </c>
      <c r="J516" s="3">
        <v>3.6572839</v>
      </c>
      <c r="M516" s="3">
        <v>20190725</v>
      </c>
      <c r="N516" s="3" t="s">
        <v>203</v>
      </c>
      <c r="O516" s="3">
        <v>210100</v>
      </c>
      <c r="P516" s="3">
        <v>81.17235595</v>
      </c>
      <c r="S516" s="3">
        <v>20190725</v>
      </c>
      <c r="T516" s="3" t="s">
        <v>203</v>
      </c>
      <c r="U516" s="3">
        <v>210100</v>
      </c>
      <c r="V516" s="3">
        <v>2.292771585</v>
      </c>
      <c r="Y516" s="3">
        <v>20190725</v>
      </c>
      <c r="Z516" s="3" t="s">
        <v>203</v>
      </c>
      <c r="AA516" s="3">
        <v>210100</v>
      </c>
      <c r="AB516" s="3">
        <v>0.806099204</v>
      </c>
    </row>
    <row r="517" spans="1:28">
      <c r="A517" s="2" t="s">
        <v>356</v>
      </c>
      <c r="B517" s="2" t="s">
        <v>203</v>
      </c>
      <c r="C517" s="2">
        <v>210100</v>
      </c>
      <c r="D517" s="2">
        <v>27.1378451091</v>
      </c>
      <c r="G517" s="3">
        <v>20190726</v>
      </c>
      <c r="H517" s="3" t="s">
        <v>203</v>
      </c>
      <c r="I517" s="3">
        <v>210100</v>
      </c>
      <c r="J517" s="3">
        <v>1.874626019</v>
      </c>
      <c r="M517" s="3">
        <v>20190726</v>
      </c>
      <c r="N517" s="3" t="s">
        <v>203</v>
      </c>
      <c r="O517" s="3">
        <v>210100</v>
      </c>
      <c r="P517" s="3">
        <v>74.6551185</v>
      </c>
      <c r="S517" s="3">
        <v>20190726</v>
      </c>
      <c r="T517" s="3" t="s">
        <v>203</v>
      </c>
      <c r="U517" s="3">
        <v>210100</v>
      </c>
      <c r="V517" s="3">
        <v>2.39354412</v>
      </c>
      <c r="Y517" s="3">
        <v>20190726</v>
      </c>
      <c r="Z517" s="3" t="s">
        <v>203</v>
      </c>
      <c r="AA517" s="3">
        <v>210100</v>
      </c>
      <c r="AB517" s="3">
        <v>11.42222339</v>
      </c>
    </row>
    <row r="518" spans="1:28">
      <c r="A518" s="2" t="s">
        <v>357</v>
      </c>
      <c r="B518" s="2" t="s">
        <v>203</v>
      </c>
      <c r="C518" s="2">
        <v>210100</v>
      </c>
      <c r="D518" s="2">
        <v>28.8681866369</v>
      </c>
      <c r="G518" s="3">
        <v>20190727</v>
      </c>
      <c r="H518" s="3" t="s">
        <v>203</v>
      </c>
      <c r="I518" s="3">
        <v>210100</v>
      </c>
      <c r="J518" s="3">
        <v>0.023891834</v>
      </c>
      <c r="M518" s="3">
        <v>20190727</v>
      </c>
      <c r="N518" s="3" t="s">
        <v>203</v>
      </c>
      <c r="O518" s="3">
        <v>210100</v>
      </c>
      <c r="P518" s="3">
        <v>75.24670399</v>
      </c>
      <c r="S518" s="3">
        <v>20190727</v>
      </c>
      <c r="T518" s="3" t="s">
        <v>203</v>
      </c>
      <c r="U518" s="3">
        <v>210100</v>
      </c>
      <c r="V518" s="3">
        <v>3.416121666</v>
      </c>
      <c r="Y518" s="3">
        <v>20190727</v>
      </c>
      <c r="Z518" s="3" t="s">
        <v>203</v>
      </c>
      <c r="AA518" s="3">
        <v>210100</v>
      </c>
      <c r="AB518" s="3">
        <v>7.800590045</v>
      </c>
    </row>
    <row r="519" spans="1:28">
      <c r="A519" s="2" t="s">
        <v>358</v>
      </c>
      <c r="B519" s="2" t="s">
        <v>203</v>
      </c>
      <c r="C519" s="2">
        <v>210100</v>
      </c>
      <c r="D519" s="2">
        <v>28.6916718104</v>
      </c>
      <c r="G519" s="3">
        <v>20190728</v>
      </c>
      <c r="H519" s="3" t="s">
        <v>203</v>
      </c>
      <c r="I519" s="3">
        <v>210100</v>
      </c>
      <c r="J519" s="5">
        <v>5.76268e-5</v>
      </c>
      <c r="M519" s="3">
        <v>20190728</v>
      </c>
      <c r="N519" s="3" t="s">
        <v>203</v>
      </c>
      <c r="O519" s="3">
        <v>210100</v>
      </c>
      <c r="P519" s="3">
        <v>72.06837282</v>
      </c>
      <c r="S519" s="3">
        <v>20190728</v>
      </c>
      <c r="T519" s="3" t="s">
        <v>203</v>
      </c>
      <c r="U519" s="3">
        <v>210100</v>
      </c>
      <c r="V519" s="3">
        <v>3.257179194</v>
      </c>
      <c r="Y519" s="3">
        <v>20190728</v>
      </c>
      <c r="Z519" s="3" t="s">
        <v>203</v>
      </c>
      <c r="AA519" s="3">
        <v>210100</v>
      </c>
      <c r="AB519" s="3">
        <v>11.90893419</v>
      </c>
    </row>
    <row r="520" spans="1:28">
      <c r="A520" s="2" t="s">
        <v>359</v>
      </c>
      <c r="B520" s="2" t="s">
        <v>203</v>
      </c>
      <c r="C520" s="2">
        <v>210100</v>
      </c>
      <c r="D520" s="2">
        <v>28.8936816369</v>
      </c>
      <c r="G520" s="3">
        <v>20190729</v>
      </c>
      <c r="H520" s="3" t="s">
        <v>203</v>
      </c>
      <c r="I520" s="3">
        <v>210100</v>
      </c>
      <c r="J520" s="3">
        <v>2.906783886</v>
      </c>
      <c r="M520" s="3">
        <v>20190729</v>
      </c>
      <c r="N520" s="3" t="s">
        <v>203</v>
      </c>
      <c r="O520" s="3">
        <v>210100</v>
      </c>
      <c r="P520" s="3">
        <v>75.96994558</v>
      </c>
      <c r="S520" s="3">
        <v>20190729</v>
      </c>
      <c r="T520" s="3" t="s">
        <v>203</v>
      </c>
      <c r="U520" s="3">
        <v>210100</v>
      </c>
      <c r="V520" s="3">
        <v>3.389770191</v>
      </c>
      <c r="Y520" s="3">
        <v>20190729</v>
      </c>
      <c r="Z520" s="3" t="s">
        <v>203</v>
      </c>
      <c r="AA520" s="3">
        <v>210100</v>
      </c>
      <c r="AB520" s="3">
        <v>1.92803583</v>
      </c>
    </row>
    <row r="521" spans="1:28">
      <c r="A521" s="2" t="s">
        <v>360</v>
      </c>
      <c r="B521" s="2" t="s">
        <v>203</v>
      </c>
      <c r="C521" s="2">
        <v>210100</v>
      </c>
      <c r="D521" s="2">
        <v>27.1353899556</v>
      </c>
      <c r="G521" s="3">
        <v>20190730</v>
      </c>
      <c r="H521" s="3" t="s">
        <v>203</v>
      </c>
      <c r="I521" s="3">
        <v>210100</v>
      </c>
      <c r="J521" s="3">
        <v>32.40577482</v>
      </c>
      <c r="M521" s="3">
        <v>20190730</v>
      </c>
      <c r="N521" s="3" t="s">
        <v>203</v>
      </c>
      <c r="O521" s="3">
        <v>210100</v>
      </c>
      <c r="P521" s="3">
        <v>83.75543975</v>
      </c>
      <c r="S521" s="3">
        <v>20190730</v>
      </c>
      <c r="T521" s="3" t="s">
        <v>203</v>
      </c>
      <c r="U521" s="3">
        <v>210100</v>
      </c>
      <c r="V521" s="3">
        <v>3.388552281</v>
      </c>
      <c r="Y521" s="3">
        <v>20190730</v>
      </c>
      <c r="Z521" s="3" t="s">
        <v>203</v>
      </c>
      <c r="AA521" s="3">
        <v>210100</v>
      </c>
      <c r="AB521" s="3">
        <v>7.538859995</v>
      </c>
    </row>
    <row r="522" spans="1:28">
      <c r="A522" s="2" t="s">
        <v>361</v>
      </c>
      <c r="B522" s="2" t="s">
        <v>203</v>
      </c>
      <c r="C522" s="2">
        <v>210100</v>
      </c>
      <c r="D522" s="2">
        <v>28.1251943978</v>
      </c>
      <c r="G522" s="3">
        <v>20190731</v>
      </c>
      <c r="H522" s="3" t="s">
        <v>203</v>
      </c>
      <c r="I522" s="3">
        <v>210100</v>
      </c>
      <c r="J522" s="3">
        <v>0.000303796</v>
      </c>
      <c r="M522" s="3">
        <v>20190731</v>
      </c>
      <c r="N522" s="3" t="s">
        <v>203</v>
      </c>
      <c r="O522" s="3">
        <v>210100</v>
      </c>
      <c r="P522" s="3">
        <v>77.38094309</v>
      </c>
      <c r="S522" s="3">
        <v>20190731</v>
      </c>
      <c r="T522" s="3" t="s">
        <v>203</v>
      </c>
      <c r="U522" s="3">
        <v>210100</v>
      </c>
      <c r="V522" s="3">
        <v>3.195844398</v>
      </c>
      <c r="Y522" s="3">
        <v>20190731</v>
      </c>
      <c r="Z522" s="3" t="s">
        <v>203</v>
      </c>
      <c r="AA522" s="3">
        <v>210100</v>
      </c>
      <c r="AB522" s="3">
        <v>8.404302721</v>
      </c>
    </row>
    <row r="523" spans="1:28">
      <c r="A523" s="2" t="s">
        <v>362</v>
      </c>
      <c r="B523" s="2" t="s">
        <v>203</v>
      </c>
      <c r="C523" s="2">
        <v>210100</v>
      </c>
      <c r="D523" s="2">
        <v>27.3785287652</v>
      </c>
      <c r="G523" s="3">
        <v>20190801</v>
      </c>
      <c r="H523" s="3" t="s">
        <v>203</v>
      </c>
      <c r="I523" s="3">
        <v>210100</v>
      </c>
      <c r="J523" s="3">
        <v>1.863285068</v>
      </c>
      <c r="M523" s="3">
        <v>20190801</v>
      </c>
      <c r="N523" s="3" t="s">
        <v>203</v>
      </c>
      <c r="O523" s="3">
        <v>210100</v>
      </c>
      <c r="P523" s="3">
        <v>75.61235377</v>
      </c>
      <c r="S523" s="3">
        <v>20190801</v>
      </c>
      <c r="T523" s="3" t="s">
        <v>203</v>
      </c>
      <c r="U523" s="3">
        <v>210100</v>
      </c>
      <c r="V523" s="3">
        <v>2.187306146</v>
      </c>
      <c r="Y523" s="3">
        <v>20190801</v>
      </c>
      <c r="Z523" s="3" t="s">
        <v>203</v>
      </c>
      <c r="AA523" s="3">
        <v>210100</v>
      </c>
      <c r="AB523" s="3">
        <v>6.722553851</v>
      </c>
    </row>
    <row r="524" spans="1:28">
      <c r="A524" s="2" t="s">
        <v>363</v>
      </c>
      <c r="B524" s="2" t="s">
        <v>203</v>
      </c>
      <c r="C524" s="2">
        <v>210100</v>
      </c>
      <c r="D524" s="2">
        <v>25.2964606972</v>
      </c>
      <c r="G524" s="3">
        <v>20190802</v>
      </c>
      <c r="H524" s="3" t="s">
        <v>203</v>
      </c>
      <c r="I524" s="3">
        <v>210100</v>
      </c>
      <c r="J524" s="3">
        <v>7.516722081</v>
      </c>
      <c r="M524" s="3">
        <v>20190802</v>
      </c>
      <c r="N524" s="3" t="s">
        <v>203</v>
      </c>
      <c r="O524" s="3">
        <v>210100</v>
      </c>
      <c r="P524" s="3">
        <v>81.77477666</v>
      </c>
      <c r="S524" s="3">
        <v>20190802</v>
      </c>
      <c r="T524" s="3" t="s">
        <v>203</v>
      </c>
      <c r="U524" s="3">
        <v>210100</v>
      </c>
      <c r="V524" s="3">
        <v>1.52021838</v>
      </c>
      <c r="Y524" s="3">
        <v>20190802</v>
      </c>
      <c r="Z524" s="3" t="s">
        <v>203</v>
      </c>
      <c r="AA524" s="3">
        <v>210100</v>
      </c>
      <c r="AB524" s="3">
        <v>2.230522001</v>
      </c>
    </row>
    <row r="525" spans="1:28">
      <c r="A525" s="2" t="s">
        <v>364</v>
      </c>
      <c r="B525" s="2" t="s">
        <v>203</v>
      </c>
      <c r="C525" s="2">
        <v>210100</v>
      </c>
      <c r="D525" s="2">
        <v>23.1402151108</v>
      </c>
      <c r="G525" s="3">
        <v>20190803</v>
      </c>
      <c r="H525" s="3" t="s">
        <v>203</v>
      </c>
      <c r="I525" s="3">
        <v>210100</v>
      </c>
      <c r="J525" s="3">
        <v>74.50546679</v>
      </c>
      <c r="M525" s="3">
        <v>20190803</v>
      </c>
      <c r="N525" s="3" t="s">
        <v>203</v>
      </c>
      <c r="O525" s="3">
        <v>210100</v>
      </c>
      <c r="P525" s="3">
        <v>91.45418189</v>
      </c>
      <c r="S525" s="3">
        <v>20190803</v>
      </c>
      <c r="T525" s="3" t="s">
        <v>203</v>
      </c>
      <c r="U525" s="3">
        <v>210100</v>
      </c>
      <c r="V525" s="3">
        <v>2.36696655</v>
      </c>
      <c r="Y525" s="3">
        <v>20190803</v>
      </c>
      <c r="Z525" s="3" t="s">
        <v>203</v>
      </c>
      <c r="AA525" s="3">
        <v>210100</v>
      </c>
      <c r="AB525" s="3">
        <v>1.400624413</v>
      </c>
    </row>
    <row r="526" spans="1:28">
      <c r="A526" s="2" t="s">
        <v>365</v>
      </c>
      <c r="B526" s="2" t="s">
        <v>203</v>
      </c>
      <c r="C526" s="2">
        <v>210100</v>
      </c>
      <c r="D526" s="2">
        <v>24.6871593803</v>
      </c>
      <c r="G526" s="3">
        <v>20190804</v>
      </c>
      <c r="H526" s="3" t="s">
        <v>203</v>
      </c>
      <c r="I526" s="3">
        <v>210100</v>
      </c>
      <c r="J526" s="3">
        <v>0.082093852</v>
      </c>
      <c r="M526" s="3">
        <v>20190804</v>
      </c>
      <c r="N526" s="3" t="s">
        <v>203</v>
      </c>
      <c r="O526" s="3">
        <v>210100</v>
      </c>
      <c r="P526" s="3">
        <v>84.92320451</v>
      </c>
      <c r="S526" s="3">
        <v>20190804</v>
      </c>
      <c r="T526" s="3" t="s">
        <v>203</v>
      </c>
      <c r="U526" s="3">
        <v>210100</v>
      </c>
      <c r="V526" s="3">
        <v>1.368211603</v>
      </c>
      <c r="Y526" s="3">
        <v>20190804</v>
      </c>
      <c r="Z526" s="3" t="s">
        <v>203</v>
      </c>
      <c r="AA526" s="3">
        <v>210100</v>
      </c>
      <c r="AB526" s="3">
        <v>2.537418007</v>
      </c>
    </row>
    <row r="527" spans="1:28">
      <c r="A527" s="2" t="s">
        <v>366</v>
      </c>
      <c r="B527" s="2" t="s">
        <v>203</v>
      </c>
      <c r="C527" s="2">
        <v>210100</v>
      </c>
      <c r="D527" s="2">
        <v>26.0128259946</v>
      </c>
      <c r="G527" s="3">
        <v>20190805</v>
      </c>
      <c r="H527" s="3" t="s">
        <v>203</v>
      </c>
      <c r="I527" s="3">
        <v>210100</v>
      </c>
      <c r="J527" s="3">
        <v>0.053279745</v>
      </c>
      <c r="M527" s="3">
        <v>20190805</v>
      </c>
      <c r="N527" s="3" t="s">
        <v>203</v>
      </c>
      <c r="O527" s="3">
        <v>210100</v>
      </c>
      <c r="P527" s="3">
        <v>83.02093078</v>
      </c>
      <c r="S527" s="3">
        <v>20190805</v>
      </c>
      <c r="T527" s="3" t="s">
        <v>203</v>
      </c>
      <c r="U527" s="3">
        <v>210100</v>
      </c>
      <c r="V527" s="3">
        <v>1.88008834</v>
      </c>
      <c r="Y527" s="3">
        <v>20190805</v>
      </c>
      <c r="Z527" s="3" t="s">
        <v>203</v>
      </c>
      <c r="AA527" s="3">
        <v>210100</v>
      </c>
      <c r="AB527" s="3">
        <v>3.659095658</v>
      </c>
    </row>
    <row r="528" spans="1:28">
      <c r="A528" s="2" t="s">
        <v>367</v>
      </c>
      <c r="B528" s="2" t="s">
        <v>203</v>
      </c>
      <c r="C528" s="2">
        <v>210100</v>
      </c>
      <c r="D528" s="2">
        <v>25.9824023237</v>
      </c>
      <c r="G528" s="3">
        <v>20190806</v>
      </c>
      <c r="H528" s="3" t="s">
        <v>203</v>
      </c>
      <c r="I528" s="3">
        <v>210100</v>
      </c>
      <c r="J528" s="3">
        <v>4.103159636</v>
      </c>
      <c r="M528" s="3">
        <v>20190806</v>
      </c>
      <c r="N528" s="3" t="s">
        <v>203</v>
      </c>
      <c r="O528" s="3">
        <v>210100</v>
      </c>
      <c r="P528" s="3">
        <v>86.53983047</v>
      </c>
      <c r="S528" s="3">
        <v>20190806</v>
      </c>
      <c r="T528" s="3" t="s">
        <v>203</v>
      </c>
      <c r="U528" s="3">
        <v>210100</v>
      </c>
      <c r="V528" s="3">
        <v>1.388159905</v>
      </c>
      <c r="Y528" s="3">
        <v>20190806</v>
      </c>
      <c r="Z528" s="3" t="s">
        <v>203</v>
      </c>
      <c r="AA528" s="3">
        <v>210100</v>
      </c>
      <c r="AB528" s="3">
        <v>1.096775562</v>
      </c>
    </row>
    <row r="529" spans="1:28">
      <c r="A529" s="2" t="s">
        <v>368</v>
      </c>
      <c r="B529" s="2" t="s">
        <v>203</v>
      </c>
      <c r="C529" s="2">
        <v>210100</v>
      </c>
      <c r="D529" s="2">
        <v>25.9751018729</v>
      </c>
      <c r="G529" s="3">
        <v>20190807</v>
      </c>
      <c r="H529" s="3" t="s">
        <v>203</v>
      </c>
      <c r="I529" s="3">
        <v>210100</v>
      </c>
      <c r="J529" s="3">
        <v>0.374162728</v>
      </c>
      <c r="M529" s="3">
        <v>20190807</v>
      </c>
      <c r="N529" s="3" t="s">
        <v>203</v>
      </c>
      <c r="O529" s="3">
        <v>210100</v>
      </c>
      <c r="P529" s="3">
        <v>86.83460757</v>
      </c>
      <c r="S529" s="3">
        <v>20190807</v>
      </c>
      <c r="T529" s="3" t="s">
        <v>203</v>
      </c>
      <c r="U529" s="3">
        <v>210100</v>
      </c>
      <c r="V529" s="3">
        <v>1.343301099</v>
      </c>
      <c r="Y529" s="3">
        <v>20190807</v>
      </c>
      <c r="Z529" s="3" t="s">
        <v>203</v>
      </c>
      <c r="AA529" s="3">
        <v>210100</v>
      </c>
      <c r="AB529" s="3">
        <v>1.210551187</v>
      </c>
    </row>
    <row r="530" spans="1:28">
      <c r="A530" s="2" t="s">
        <v>369</v>
      </c>
      <c r="B530" s="2" t="s">
        <v>203</v>
      </c>
      <c r="C530" s="2">
        <v>210100</v>
      </c>
      <c r="D530" s="2">
        <v>24.5353437916</v>
      </c>
      <c r="G530" s="3">
        <v>20190808</v>
      </c>
      <c r="H530" s="3" t="s">
        <v>203</v>
      </c>
      <c r="I530" s="3">
        <v>210100</v>
      </c>
      <c r="J530" s="3">
        <v>12.95805298</v>
      </c>
      <c r="M530" s="3">
        <v>20190808</v>
      </c>
      <c r="N530" s="3" t="s">
        <v>203</v>
      </c>
      <c r="O530" s="3">
        <v>210100</v>
      </c>
      <c r="P530" s="3">
        <v>86.88548591</v>
      </c>
      <c r="S530" s="3">
        <v>20190808</v>
      </c>
      <c r="T530" s="3" t="s">
        <v>203</v>
      </c>
      <c r="U530" s="3">
        <v>210100</v>
      </c>
      <c r="V530" s="3">
        <v>1.561925862</v>
      </c>
      <c r="Y530" s="3">
        <v>20190808</v>
      </c>
      <c r="Z530" s="3" t="s">
        <v>203</v>
      </c>
      <c r="AA530" s="3">
        <v>210100</v>
      </c>
      <c r="AB530" s="3">
        <v>4.455380044</v>
      </c>
    </row>
    <row r="531" spans="1:28">
      <c r="A531" s="2" t="s">
        <v>370</v>
      </c>
      <c r="B531" s="2" t="s">
        <v>203</v>
      </c>
      <c r="C531" s="2">
        <v>210100</v>
      </c>
      <c r="D531" s="2">
        <v>25.2708898298</v>
      </c>
      <c r="G531" s="3">
        <v>20190809</v>
      </c>
      <c r="H531" s="3" t="s">
        <v>203</v>
      </c>
      <c r="I531" s="3">
        <v>210100</v>
      </c>
      <c r="J531" s="3">
        <v>0.087143093</v>
      </c>
      <c r="M531" s="3">
        <v>20190809</v>
      </c>
      <c r="N531" s="3" t="s">
        <v>203</v>
      </c>
      <c r="O531" s="3">
        <v>210100</v>
      </c>
      <c r="P531" s="3">
        <v>84.35927908</v>
      </c>
      <c r="S531" s="3">
        <v>20190809</v>
      </c>
      <c r="T531" s="3" t="s">
        <v>203</v>
      </c>
      <c r="U531" s="3">
        <v>210100</v>
      </c>
      <c r="V531" s="3">
        <v>1.674500601</v>
      </c>
      <c r="Y531" s="3">
        <v>20190809</v>
      </c>
      <c r="Z531" s="3" t="s">
        <v>203</v>
      </c>
      <c r="AA531" s="3">
        <v>210100</v>
      </c>
      <c r="AB531" s="3">
        <v>5.598157905</v>
      </c>
    </row>
    <row r="532" spans="1:28">
      <c r="A532" s="2" t="s">
        <v>371</v>
      </c>
      <c r="B532" s="2" t="s">
        <v>203</v>
      </c>
      <c r="C532" s="2">
        <v>210100</v>
      </c>
      <c r="D532" s="2">
        <v>24.8585575699</v>
      </c>
      <c r="G532" s="3">
        <v>20190810</v>
      </c>
      <c r="H532" s="3" t="s">
        <v>203</v>
      </c>
      <c r="I532" s="3">
        <v>210100</v>
      </c>
      <c r="J532" s="3">
        <v>27.66967</v>
      </c>
      <c r="M532" s="3">
        <v>20190810</v>
      </c>
      <c r="N532" s="3" t="s">
        <v>203</v>
      </c>
      <c r="O532" s="3">
        <v>210100</v>
      </c>
      <c r="P532" s="3">
        <v>88.48577914</v>
      </c>
      <c r="S532" s="3">
        <v>20190810</v>
      </c>
      <c r="T532" s="3" t="s">
        <v>203</v>
      </c>
      <c r="U532" s="3">
        <v>210100</v>
      </c>
      <c r="V532" s="3">
        <v>2.009384664</v>
      </c>
      <c r="Y532" s="3">
        <v>20190810</v>
      </c>
      <c r="Z532" s="3" t="s">
        <v>203</v>
      </c>
      <c r="AA532" s="3">
        <v>210100</v>
      </c>
      <c r="AB532" s="3">
        <v>1.933159263</v>
      </c>
    </row>
    <row r="533" spans="1:28">
      <c r="A533" s="2" t="s">
        <v>372</v>
      </c>
      <c r="B533" s="2" t="s">
        <v>203</v>
      </c>
      <c r="C533" s="2">
        <v>210100</v>
      </c>
      <c r="D533" s="2">
        <v>22.5466081148</v>
      </c>
      <c r="G533" s="3">
        <v>20190811</v>
      </c>
      <c r="H533" s="3" t="s">
        <v>203</v>
      </c>
      <c r="I533" s="3">
        <v>210100</v>
      </c>
      <c r="J533" s="3">
        <v>17.68146048</v>
      </c>
      <c r="M533" s="3">
        <v>20190811</v>
      </c>
      <c r="N533" s="3" t="s">
        <v>203</v>
      </c>
      <c r="O533" s="3">
        <v>210100</v>
      </c>
      <c r="P533" s="3">
        <v>94.67900163</v>
      </c>
      <c r="S533" s="3">
        <v>20190811</v>
      </c>
      <c r="T533" s="3" t="s">
        <v>203</v>
      </c>
      <c r="U533" s="3">
        <v>210100</v>
      </c>
      <c r="V533" s="3">
        <v>1.912863589</v>
      </c>
      <c r="Y533" s="3">
        <v>20190811</v>
      </c>
      <c r="Z533" s="3" t="s">
        <v>203</v>
      </c>
      <c r="AA533" s="3">
        <v>210100</v>
      </c>
      <c r="AB533" s="3">
        <v>0.175180215</v>
      </c>
    </row>
    <row r="534" spans="1:28">
      <c r="A534" s="2" t="s">
        <v>373</v>
      </c>
      <c r="B534" s="2" t="s">
        <v>203</v>
      </c>
      <c r="C534" s="2">
        <v>210100</v>
      </c>
      <c r="D534" s="2">
        <v>22.7901128441</v>
      </c>
      <c r="G534" s="3">
        <v>20190812</v>
      </c>
      <c r="H534" s="3" t="s">
        <v>203</v>
      </c>
      <c r="I534" s="3">
        <v>210100</v>
      </c>
      <c r="J534" s="3">
        <v>21.19221131</v>
      </c>
      <c r="M534" s="3">
        <v>20190812</v>
      </c>
      <c r="N534" s="3" t="s">
        <v>203</v>
      </c>
      <c r="O534" s="3">
        <v>210100</v>
      </c>
      <c r="P534" s="3">
        <v>90.62280832</v>
      </c>
      <c r="S534" s="3">
        <v>20190812</v>
      </c>
      <c r="T534" s="3" t="s">
        <v>203</v>
      </c>
      <c r="U534" s="3">
        <v>210100</v>
      </c>
      <c r="V534" s="3">
        <v>3.527874682</v>
      </c>
      <c r="Y534" s="3">
        <v>20190812</v>
      </c>
      <c r="Z534" s="3" t="s">
        <v>203</v>
      </c>
      <c r="AA534" s="3">
        <v>210100</v>
      </c>
      <c r="AB534" s="3">
        <v>1.340448205</v>
      </c>
    </row>
    <row r="535" spans="1:28">
      <c r="A535" s="2" t="s">
        <v>374</v>
      </c>
      <c r="B535" s="2" t="s">
        <v>203</v>
      </c>
      <c r="C535" s="2">
        <v>210100</v>
      </c>
      <c r="D535" s="2">
        <v>23.5593400504</v>
      </c>
      <c r="G535" s="3">
        <v>20190813</v>
      </c>
      <c r="H535" s="3" t="s">
        <v>203</v>
      </c>
      <c r="I535" s="3">
        <v>210100</v>
      </c>
      <c r="J535" s="3">
        <v>31.70931297</v>
      </c>
      <c r="M535" s="3">
        <v>20190813</v>
      </c>
      <c r="N535" s="3" t="s">
        <v>203</v>
      </c>
      <c r="O535" s="3">
        <v>210100</v>
      </c>
      <c r="P535" s="3">
        <v>91.4815837</v>
      </c>
      <c r="S535" s="3">
        <v>20190813</v>
      </c>
      <c r="T535" s="3" t="s">
        <v>203</v>
      </c>
      <c r="U535" s="3">
        <v>210100</v>
      </c>
      <c r="V535" s="3">
        <v>2.384797983</v>
      </c>
      <c r="Y535" s="3">
        <v>20190813</v>
      </c>
      <c r="Z535" s="3" t="s">
        <v>203</v>
      </c>
      <c r="AA535" s="3">
        <v>210100</v>
      </c>
      <c r="AB535" s="3">
        <v>1.969114132</v>
      </c>
    </row>
    <row r="536" spans="1:28">
      <c r="A536" s="2" t="s">
        <v>375</v>
      </c>
      <c r="B536" s="2" t="s">
        <v>203</v>
      </c>
      <c r="C536" s="2">
        <v>210100</v>
      </c>
      <c r="D536" s="2">
        <v>22.4830183357</v>
      </c>
      <c r="G536" s="3">
        <v>20190814</v>
      </c>
      <c r="H536" s="3" t="s">
        <v>203</v>
      </c>
      <c r="I536" s="3">
        <v>210100</v>
      </c>
      <c r="J536" s="3">
        <v>57.5608913</v>
      </c>
      <c r="M536" s="3">
        <v>20190814</v>
      </c>
      <c r="N536" s="3" t="s">
        <v>203</v>
      </c>
      <c r="O536" s="3">
        <v>210100</v>
      </c>
      <c r="P536" s="3">
        <v>96.53752021</v>
      </c>
      <c r="S536" s="3">
        <v>20190814</v>
      </c>
      <c r="T536" s="3" t="s">
        <v>203</v>
      </c>
      <c r="U536" s="3">
        <v>210100</v>
      </c>
      <c r="V536" s="3">
        <v>1.927149563</v>
      </c>
      <c r="Y536" s="3">
        <v>20190814</v>
      </c>
      <c r="Z536" s="3" t="s">
        <v>203</v>
      </c>
      <c r="AA536" s="3">
        <v>210100</v>
      </c>
      <c r="AB536" s="3">
        <v>0.135956008</v>
      </c>
    </row>
    <row r="537" spans="1:28">
      <c r="A537" s="2" t="s">
        <v>376</v>
      </c>
      <c r="B537" s="2" t="s">
        <v>203</v>
      </c>
      <c r="C537" s="2">
        <v>210100</v>
      </c>
      <c r="D537" s="2">
        <v>23.7022506693</v>
      </c>
      <c r="G537" s="3">
        <v>20190815</v>
      </c>
      <c r="H537" s="3" t="s">
        <v>203</v>
      </c>
      <c r="I537" s="3">
        <v>210100</v>
      </c>
      <c r="J537" s="3">
        <v>11.82058387</v>
      </c>
      <c r="M537" s="3">
        <v>20190815</v>
      </c>
      <c r="N537" s="3" t="s">
        <v>203</v>
      </c>
      <c r="O537" s="3">
        <v>210100</v>
      </c>
      <c r="P537" s="3">
        <v>86.73988994</v>
      </c>
      <c r="S537" s="3">
        <v>20190815</v>
      </c>
      <c r="T537" s="3" t="s">
        <v>203</v>
      </c>
      <c r="U537" s="3">
        <v>210100</v>
      </c>
      <c r="V537" s="3">
        <v>2.212650208</v>
      </c>
      <c r="Y537" s="3">
        <v>20190815</v>
      </c>
      <c r="Z537" s="3" t="s">
        <v>203</v>
      </c>
      <c r="AA537" s="3">
        <v>210100</v>
      </c>
      <c r="AB537" s="3">
        <v>4.394225545</v>
      </c>
    </row>
    <row r="538" spans="1:28">
      <c r="A538" s="2" t="s">
        <v>377</v>
      </c>
      <c r="B538" s="2" t="s">
        <v>203</v>
      </c>
      <c r="C538" s="2">
        <v>210100</v>
      </c>
      <c r="D538" s="2">
        <v>22.9347755063</v>
      </c>
      <c r="G538" s="3">
        <v>20190816</v>
      </c>
      <c r="H538" s="3" t="s">
        <v>203</v>
      </c>
      <c r="I538" s="3">
        <v>210100</v>
      </c>
      <c r="J538" s="3">
        <v>19.13796432</v>
      </c>
      <c r="M538" s="3">
        <v>20190816</v>
      </c>
      <c r="N538" s="3" t="s">
        <v>203</v>
      </c>
      <c r="O538" s="3">
        <v>210100</v>
      </c>
      <c r="P538" s="3">
        <v>85.46995176</v>
      </c>
      <c r="S538" s="3">
        <v>20190816</v>
      </c>
      <c r="T538" s="3" t="s">
        <v>203</v>
      </c>
      <c r="U538" s="3">
        <v>210100</v>
      </c>
      <c r="V538" s="3">
        <v>2.15089728</v>
      </c>
      <c r="Y538" s="3">
        <v>20190816</v>
      </c>
      <c r="Z538" s="3" t="s">
        <v>203</v>
      </c>
      <c r="AA538" s="3">
        <v>210100</v>
      </c>
      <c r="AB538" s="3">
        <v>4.764546037</v>
      </c>
    </row>
    <row r="539" spans="1:28">
      <c r="A539" s="2" t="s">
        <v>378</v>
      </c>
      <c r="B539" s="2" t="s">
        <v>203</v>
      </c>
      <c r="C539" s="2">
        <v>210100</v>
      </c>
      <c r="D539" s="2">
        <v>20.189968788</v>
      </c>
      <c r="G539" s="3">
        <v>20190817</v>
      </c>
      <c r="H539" s="3" t="s">
        <v>203</v>
      </c>
      <c r="I539" s="3">
        <v>210100</v>
      </c>
      <c r="J539" s="3">
        <v>17.75677696</v>
      </c>
      <c r="M539" s="3">
        <v>20190817</v>
      </c>
      <c r="N539" s="3" t="s">
        <v>203</v>
      </c>
      <c r="O539" s="3">
        <v>210100</v>
      </c>
      <c r="P539" s="3">
        <v>88.07289815</v>
      </c>
      <c r="S539" s="3">
        <v>20190817</v>
      </c>
      <c r="T539" s="3" t="s">
        <v>203</v>
      </c>
      <c r="U539" s="3">
        <v>210100</v>
      </c>
      <c r="V539" s="3">
        <v>2.405294338</v>
      </c>
      <c r="Y539" s="3">
        <v>20190817</v>
      </c>
      <c r="Z539" s="3" t="s">
        <v>203</v>
      </c>
      <c r="AA539" s="3">
        <v>210100</v>
      </c>
      <c r="AB539" s="3">
        <v>1.206773651</v>
      </c>
    </row>
    <row r="540" spans="1:28">
      <c r="A540" s="2" t="s">
        <v>379</v>
      </c>
      <c r="B540" s="2" t="s">
        <v>203</v>
      </c>
      <c r="C540" s="2">
        <v>210100</v>
      </c>
      <c r="D540" s="2">
        <v>21.6532122827</v>
      </c>
      <c r="G540" s="3">
        <v>20190818</v>
      </c>
      <c r="H540" s="3" t="s">
        <v>203</v>
      </c>
      <c r="I540" s="3">
        <v>210100</v>
      </c>
      <c r="J540" s="3">
        <v>0.453366141</v>
      </c>
      <c r="M540" s="3">
        <v>20190818</v>
      </c>
      <c r="N540" s="3" t="s">
        <v>203</v>
      </c>
      <c r="O540" s="3">
        <v>210100</v>
      </c>
      <c r="P540" s="3">
        <v>79.09467482</v>
      </c>
      <c r="S540" s="3">
        <v>20190818</v>
      </c>
      <c r="T540" s="3" t="s">
        <v>203</v>
      </c>
      <c r="U540" s="3">
        <v>210100</v>
      </c>
      <c r="V540" s="3">
        <v>1.94353887</v>
      </c>
      <c r="Y540" s="3">
        <v>20190818</v>
      </c>
      <c r="Z540" s="3" t="s">
        <v>203</v>
      </c>
      <c r="AA540" s="3">
        <v>210100</v>
      </c>
      <c r="AB540" s="3">
        <v>8.939351378</v>
      </c>
    </row>
    <row r="541" spans="1:28">
      <c r="A541" s="2" t="s">
        <v>380</v>
      </c>
      <c r="B541" s="2" t="s">
        <v>203</v>
      </c>
      <c r="C541" s="2">
        <v>210100</v>
      </c>
      <c r="D541" s="2">
        <v>22.7977535268</v>
      </c>
      <c r="G541" s="3">
        <v>20190819</v>
      </c>
      <c r="H541" s="3" t="s">
        <v>203</v>
      </c>
      <c r="I541" s="3">
        <v>210100</v>
      </c>
      <c r="J541" s="3">
        <v>0.094922101</v>
      </c>
      <c r="M541" s="3">
        <v>20190819</v>
      </c>
      <c r="N541" s="3" t="s">
        <v>203</v>
      </c>
      <c r="O541" s="3">
        <v>210100</v>
      </c>
      <c r="P541" s="3">
        <v>77.79492496</v>
      </c>
      <c r="S541" s="3">
        <v>20190819</v>
      </c>
      <c r="T541" s="3" t="s">
        <v>203</v>
      </c>
      <c r="U541" s="3">
        <v>210100</v>
      </c>
      <c r="V541" s="3">
        <v>1.532116101</v>
      </c>
      <c r="Y541" s="3">
        <v>20190819</v>
      </c>
      <c r="Z541" s="3" t="s">
        <v>203</v>
      </c>
      <c r="AA541" s="3">
        <v>210100</v>
      </c>
      <c r="AB541" s="3">
        <v>11.32225601</v>
      </c>
    </row>
    <row r="542" spans="1:28">
      <c r="A542" s="2" t="s">
        <v>381</v>
      </c>
      <c r="B542" s="2" t="s">
        <v>203</v>
      </c>
      <c r="C542" s="2">
        <v>210100</v>
      </c>
      <c r="D542" s="2">
        <v>22.463677876</v>
      </c>
      <c r="G542" s="3">
        <v>20190820</v>
      </c>
      <c r="H542" s="3" t="s">
        <v>203</v>
      </c>
      <c r="I542" s="3">
        <v>210100</v>
      </c>
      <c r="J542" s="3">
        <v>0.540385925</v>
      </c>
      <c r="M542" s="3">
        <v>20190820</v>
      </c>
      <c r="N542" s="3" t="s">
        <v>203</v>
      </c>
      <c r="O542" s="3">
        <v>210100</v>
      </c>
      <c r="P542" s="3">
        <v>84.60461318</v>
      </c>
      <c r="S542" s="3">
        <v>20190820</v>
      </c>
      <c r="T542" s="3" t="s">
        <v>203</v>
      </c>
      <c r="U542" s="3">
        <v>210100</v>
      </c>
      <c r="V542" s="3">
        <v>2.183522533</v>
      </c>
      <c r="Y542" s="3">
        <v>20190820</v>
      </c>
      <c r="Z542" s="3" t="s">
        <v>203</v>
      </c>
      <c r="AA542" s="3">
        <v>210100</v>
      </c>
      <c r="AB542" s="3">
        <v>0.43167502</v>
      </c>
    </row>
    <row r="543" spans="1:28">
      <c r="A543" s="2" t="s">
        <v>382</v>
      </c>
      <c r="B543" s="2" t="s">
        <v>203</v>
      </c>
      <c r="C543" s="2">
        <v>210100</v>
      </c>
      <c r="D543" s="2">
        <v>23.6321981286</v>
      </c>
      <c r="G543" s="3">
        <v>20190821</v>
      </c>
      <c r="H543" s="3" t="s">
        <v>203</v>
      </c>
      <c r="I543" s="3">
        <v>210100</v>
      </c>
      <c r="J543" s="3">
        <v>3.437271286</v>
      </c>
      <c r="M543" s="3">
        <v>20190821</v>
      </c>
      <c r="N543" s="3" t="s">
        <v>203</v>
      </c>
      <c r="O543" s="3">
        <v>210100</v>
      </c>
      <c r="P543" s="3">
        <v>70.53588833</v>
      </c>
      <c r="S543" s="3">
        <v>20190821</v>
      </c>
      <c r="T543" s="3" t="s">
        <v>203</v>
      </c>
      <c r="U543" s="3">
        <v>210100</v>
      </c>
      <c r="V543" s="3">
        <v>2.958274054</v>
      </c>
      <c r="Y543" s="3">
        <v>20190821</v>
      </c>
      <c r="Z543" s="3" t="s">
        <v>203</v>
      </c>
      <c r="AA543" s="3">
        <v>210100</v>
      </c>
      <c r="AB543" s="3">
        <v>10.2411888</v>
      </c>
    </row>
    <row r="544" spans="1:28">
      <c r="A544" s="2" t="s">
        <v>383</v>
      </c>
      <c r="B544" s="2" t="s">
        <v>203</v>
      </c>
      <c r="C544" s="2">
        <v>210100</v>
      </c>
      <c r="D544" s="2">
        <v>22.3459362112</v>
      </c>
      <c r="G544" s="3">
        <v>20190822</v>
      </c>
      <c r="H544" s="3" t="s">
        <v>203</v>
      </c>
      <c r="I544" s="3">
        <v>210100</v>
      </c>
      <c r="J544" s="3">
        <v>0.015455393</v>
      </c>
      <c r="M544" s="3">
        <v>20190822</v>
      </c>
      <c r="N544" s="3" t="s">
        <v>203</v>
      </c>
      <c r="O544" s="3">
        <v>210100</v>
      </c>
      <c r="P544" s="3">
        <v>66.59559519</v>
      </c>
      <c r="S544" s="3">
        <v>20190822</v>
      </c>
      <c r="T544" s="3" t="s">
        <v>203</v>
      </c>
      <c r="U544" s="3">
        <v>210100</v>
      </c>
      <c r="V544" s="3">
        <v>2.408427331</v>
      </c>
      <c r="Y544" s="3">
        <v>20190822</v>
      </c>
      <c r="Z544" s="3" t="s">
        <v>203</v>
      </c>
      <c r="AA544" s="3">
        <v>210100</v>
      </c>
      <c r="AB544" s="3">
        <v>9.360200413</v>
      </c>
    </row>
    <row r="545" spans="1:28">
      <c r="A545" s="2" t="s">
        <v>384</v>
      </c>
      <c r="B545" s="2" t="s">
        <v>203</v>
      </c>
      <c r="C545" s="2">
        <v>210100</v>
      </c>
      <c r="D545" s="2">
        <v>21.1675493671</v>
      </c>
      <c r="G545" s="3">
        <v>20190823</v>
      </c>
      <c r="H545" s="3" t="s">
        <v>203</v>
      </c>
      <c r="I545" s="3">
        <v>210100</v>
      </c>
      <c r="J545" s="3">
        <v>0.30561172</v>
      </c>
      <c r="M545" s="3">
        <v>20190823</v>
      </c>
      <c r="N545" s="3" t="s">
        <v>203</v>
      </c>
      <c r="O545" s="3">
        <v>210100</v>
      </c>
      <c r="P545" s="3">
        <v>75.16206725</v>
      </c>
      <c r="S545" s="3">
        <v>20190823</v>
      </c>
      <c r="T545" s="3" t="s">
        <v>203</v>
      </c>
      <c r="U545" s="3">
        <v>210100</v>
      </c>
      <c r="V545" s="3">
        <v>1.727294834</v>
      </c>
      <c r="Y545" s="3">
        <v>20190823</v>
      </c>
      <c r="Z545" s="3" t="s">
        <v>203</v>
      </c>
      <c r="AA545" s="3">
        <v>210100</v>
      </c>
      <c r="AB545" s="3">
        <v>6.779928446</v>
      </c>
    </row>
    <row r="546" spans="1:28">
      <c r="A546" s="2" t="s">
        <v>385</v>
      </c>
      <c r="B546" s="2" t="s">
        <v>203</v>
      </c>
      <c r="C546" s="2">
        <v>210100</v>
      </c>
      <c r="D546" s="2">
        <v>21.2451854562</v>
      </c>
      <c r="G546" s="3">
        <v>20190824</v>
      </c>
      <c r="H546" s="3" t="s">
        <v>203</v>
      </c>
      <c r="I546" s="3">
        <v>210100</v>
      </c>
      <c r="J546" s="3">
        <v>0.016777882</v>
      </c>
      <c r="M546" s="3">
        <v>20190824</v>
      </c>
      <c r="N546" s="3" t="s">
        <v>203</v>
      </c>
      <c r="O546" s="3">
        <v>210100</v>
      </c>
      <c r="P546" s="3">
        <v>78.27395609</v>
      </c>
      <c r="S546" s="3">
        <v>20190824</v>
      </c>
      <c r="T546" s="3" t="s">
        <v>203</v>
      </c>
      <c r="U546" s="3">
        <v>210100</v>
      </c>
      <c r="V546" s="3">
        <v>1.358433887</v>
      </c>
      <c r="Y546" s="3">
        <v>20190824</v>
      </c>
      <c r="Z546" s="3" t="s">
        <v>203</v>
      </c>
      <c r="AA546" s="3">
        <v>210100</v>
      </c>
      <c r="AB546" s="3">
        <v>9.902212744</v>
      </c>
    </row>
    <row r="547" spans="1:28">
      <c r="A547" s="2" t="s">
        <v>386</v>
      </c>
      <c r="B547" s="2" t="s">
        <v>203</v>
      </c>
      <c r="C547" s="2">
        <v>210100</v>
      </c>
      <c r="D547" s="2">
        <v>22.1676992519</v>
      </c>
      <c r="G547" s="3">
        <v>20190825</v>
      </c>
      <c r="H547" s="3" t="s">
        <v>203</v>
      </c>
      <c r="I547" s="3">
        <v>210100</v>
      </c>
      <c r="J547" s="3">
        <v>4.012840317</v>
      </c>
      <c r="M547" s="3">
        <v>20190825</v>
      </c>
      <c r="N547" s="3" t="s">
        <v>203</v>
      </c>
      <c r="O547" s="3">
        <v>210100</v>
      </c>
      <c r="P547" s="3">
        <v>79.38622826</v>
      </c>
      <c r="S547" s="3">
        <v>20190825</v>
      </c>
      <c r="T547" s="3" t="s">
        <v>203</v>
      </c>
      <c r="U547" s="3">
        <v>210100</v>
      </c>
      <c r="V547" s="3">
        <v>2.04356921</v>
      </c>
      <c r="Y547" s="3">
        <v>20190825</v>
      </c>
      <c r="Z547" s="3" t="s">
        <v>203</v>
      </c>
      <c r="AA547" s="3">
        <v>210100</v>
      </c>
      <c r="AB547" s="3">
        <v>9.112835708</v>
      </c>
    </row>
    <row r="548" spans="1:28">
      <c r="A548" s="2" t="s">
        <v>387</v>
      </c>
      <c r="B548" s="2" t="s">
        <v>203</v>
      </c>
      <c r="C548" s="2">
        <v>210100</v>
      </c>
      <c r="D548" s="2">
        <v>23.2628610878</v>
      </c>
      <c r="G548" s="3">
        <v>20190826</v>
      </c>
      <c r="H548" s="3" t="s">
        <v>203</v>
      </c>
      <c r="I548" s="3">
        <v>210100</v>
      </c>
      <c r="J548" s="3">
        <v>3.160489812</v>
      </c>
      <c r="M548" s="3">
        <v>20190826</v>
      </c>
      <c r="N548" s="3" t="s">
        <v>203</v>
      </c>
      <c r="O548" s="3">
        <v>210100</v>
      </c>
      <c r="P548" s="3">
        <v>78.42999747</v>
      </c>
      <c r="S548" s="3">
        <v>20190826</v>
      </c>
      <c r="T548" s="3" t="s">
        <v>203</v>
      </c>
      <c r="U548" s="3">
        <v>210100</v>
      </c>
      <c r="V548" s="3">
        <v>3.429788982</v>
      </c>
      <c r="Y548" s="3">
        <v>20190826</v>
      </c>
      <c r="Z548" s="3" t="s">
        <v>203</v>
      </c>
      <c r="AA548" s="3">
        <v>210100</v>
      </c>
      <c r="AB548" s="3">
        <v>4.72949281</v>
      </c>
    </row>
    <row r="549" spans="1:28">
      <c r="A549" s="2" t="s">
        <v>388</v>
      </c>
      <c r="B549" s="2" t="s">
        <v>203</v>
      </c>
      <c r="C549" s="2">
        <v>210100</v>
      </c>
      <c r="D549" s="2">
        <v>22.4550549661</v>
      </c>
      <c r="G549" s="3">
        <v>20190827</v>
      </c>
      <c r="H549" s="3" t="s">
        <v>203</v>
      </c>
      <c r="I549" s="3">
        <v>210100</v>
      </c>
      <c r="J549" s="3">
        <v>9.365696225</v>
      </c>
      <c r="M549" s="3">
        <v>20190827</v>
      </c>
      <c r="N549" s="3" t="s">
        <v>203</v>
      </c>
      <c r="O549" s="3">
        <v>210100</v>
      </c>
      <c r="P549" s="3">
        <v>81.53057853</v>
      </c>
      <c r="S549" s="3">
        <v>20190827</v>
      </c>
      <c r="T549" s="3" t="s">
        <v>203</v>
      </c>
      <c r="U549" s="3">
        <v>210100</v>
      </c>
      <c r="V549" s="3">
        <v>1.367083314</v>
      </c>
      <c r="Y549" s="3">
        <v>20190827</v>
      </c>
      <c r="Z549" s="3" t="s">
        <v>203</v>
      </c>
      <c r="AA549" s="3">
        <v>210100</v>
      </c>
      <c r="AB549" s="3">
        <v>7.146402677</v>
      </c>
    </row>
    <row r="550" spans="1:28">
      <c r="A550" s="2" t="s">
        <v>389</v>
      </c>
      <c r="B550" s="2" t="s">
        <v>203</v>
      </c>
      <c r="C550" s="2">
        <v>210100</v>
      </c>
      <c r="D550" s="2">
        <v>20.0236059127</v>
      </c>
      <c r="G550" s="3">
        <v>20190828</v>
      </c>
      <c r="H550" s="3" t="s">
        <v>203</v>
      </c>
      <c r="I550" s="3">
        <v>210100</v>
      </c>
      <c r="J550" s="3">
        <v>9.502850826</v>
      </c>
      <c r="M550" s="3">
        <v>20190828</v>
      </c>
      <c r="N550" s="3" t="s">
        <v>203</v>
      </c>
      <c r="O550" s="3">
        <v>210100</v>
      </c>
      <c r="P550" s="3">
        <v>80.38226418</v>
      </c>
      <c r="S550" s="3">
        <v>20190828</v>
      </c>
      <c r="T550" s="3" t="s">
        <v>203</v>
      </c>
      <c r="U550" s="3">
        <v>210100</v>
      </c>
      <c r="V550" s="3">
        <v>1.839743456</v>
      </c>
      <c r="Y550" s="3">
        <v>20190828</v>
      </c>
      <c r="Z550" s="3" t="s">
        <v>203</v>
      </c>
      <c r="AA550" s="3">
        <v>210100</v>
      </c>
      <c r="AB550" s="3">
        <v>7.226988749</v>
      </c>
    </row>
    <row r="551" spans="1:28">
      <c r="A551" s="2" t="s">
        <v>390</v>
      </c>
      <c r="B551" s="2" t="s">
        <v>203</v>
      </c>
      <c r="C551" s="2">
        <v>210100</v>
      </c>
      <c r="D551" s="2">
        <v>17.8927998143</v>
      </c>
      <c r="G551" s="3">
        <v>20190829</v>
      </c>
      <c r="H551" s="3" t="s">
        <v>203</v>
      </c>
      <c r="I551" s="3">
        <v>210100</v>
      </c>
      <c r="J551" s="3">
        <v>8.687929086</v>
      </c>
      <c r="M551" s="3">
        <v>20190829</v>
      </c>
      <c r="N551" s="3" t="s">
        <v>203</v>
      </c>
      <c r="O551" s="3">
        <v>210100</v>
      </c>
      <c r="P551" s="3">
        <v>88.44224</v>
      </c>
      <c r="S551" s="3">
        <v>20190829</v>
      </c>
      <c r="T551" s="3" t="s">
        <v>203</v>
      </c>
      <c r="U551" s="3">
        <v>210100</v>
      </c>
      <c r="V551" s="3">
        <v>1.761425785</v>
      </c>
      <c r="Y551" s="3">
        <v>20190829</v>
      </c>
      <c r="Z551" s="3" t="s">
        <v>203</v>
      </c>
      <c r="AA551" s="3">
        <v>210100</v>
      </c>
      <c r="AB551" s="3">
        <v>2.865299057</v>
      </c>
    </row>
    <row r="552" spans="1:28">
      <c r="A552" s="2" t="s">
        <v>391</v>
      </c>
      <c r="B552" s="2" t="s">
        <v>203</v>
      </c>
      <c r="C552" s="2">
        <v>210100</v>
      </c>
      <c r="D552" s="2">
        <v>19.1546795937</v>
      </c>
      <c r="G552" s="3">
        <v>20190830</v>
      </c>
      <c r="H552" s="3" t="s">
        <v>203</v>
      </c>
      <c r="I552" s="3">
        <v>210100</v>
      </c>
      <c r="J552" s="3">
        <v>3.315853986</v>
      </c>
      <c r="M552" s="3">
        <v>20190830</v>
      </c>
      <c r="N552" s="3" t="s">
        <v>203</v>
      </c>
      <c r="O552" s="3">
        <v>210100</v>
      </c>
      <c r="P552" s="3">
        <v>85.8258677</v>
      </c>
      <c r="S552" s="3">
        <v>20190830</v>
      </c>
      <c r="T552" s="3" t="s">
        <v>203</v>
      </c>
      <c r="U552" s="3">
        <v>210100</v>
      </c>
      <c r="V552" s="3">
        <v>1.883021041</v>
      </c>
      <c r="Y552" s="3">
        <v>20190830</v>
      </c>
      <c r="Z552" s="3" t="s">
        <v>203</v>
      </c>
      <c r="AA552" s="3">
        <v>210100</v>
      </c>
      <c r="AB552" s="3">
        <v>5.131425589</v>
      </c>
    </row>
    <row r="553" spans="1:28">
      <c r="A553" s="2" t="s">
        <v>392</v>
      </c>
      <c r="B553" s="2" t="s">
        <v>203</v>
      </c>
      <c r="C553" s="2">
        <v>210100</v>
      </c>
      <c r="D553" s="2">
        <v>20.19297028</v>
      </c>
      <c r="G553" s="3">
        <v>20190831</v>
      </c>
      <c r="H553" s="3" t="s">
        <v>203</v>
      </c>
      <c r="I553" s="3">
        <v>210100</v>
      </c>
      <c r="J553" s="3">
        <v>0.023190491</v>
      </c>
      <c r="M553" s="3">
        <v>20190831</v>
      </c>
      <c r="N553" s="3" t="s">
        <v>203</v>
      </c>
      <c r="O553" s="3">
        <v>210100</v>
      </c>
      <c r="P553" s="3">
        <v>75.89125328</v>
      </c>
      <c r="S553" s="3">
        <v>20190831</v>
      </c>
      <c r="T553" s="3" t="s">
        <v>203</v>
      </c>
      <c r="U553" s="3">
        <v>210100</v>
      </c>
      <c r="V553" s="3">
        <v>1.260376171</v>
      </c>
      <c r="Y553" s="3">
        <v>20190831</v>
      </c>
      <c r="Z553" s="3" t="s">
        <v>203</v>
      </c>
      <c r="AA553" s="3">
        <v>210100</v>
      </c>
      <c r="AB553" s="3">
        <v>11.40952672</v>
      </c>
    </row>
    <row r="554" spans="1:29">
      <c r="A554" s="2" t="s">
        <v>301</v>
      </c>
      <c r="B554" s="2" t="s">
        <v>204</v>
      </c>
      <c r="C554" s="2">
        <v>210600</v>
      </c>
      <c r="D554" s="2">
        <v>17.9609184981</v>
      </c>
      <c r="E554" s="2">
        <f>AVERAGE(D554:D645)</f>
        <v>22.5301021077087</v>
      </c>
      <c r="G554" s="2" t="s">
        <v>301</v>
      </c>
      <c r="H554" s="2" t="s">
        <v>204</v>
      </c>
      <c r="I554" s="2">
        <v>210600</v>
      </c>
      <c r="J554" s="2">
        <v>0.0349951268037</v>
      </c>
      <c r="K554" s="2">
        <f>SUM(J554:J645)</f>
        <v>497.87803143236</v>
      </c>
      <c r="M554" s="3">
        <v>20190601</v>
      </c>
      <c r="N554" s="3" t="s">
        <v>204</v>
      </c>
      <c r="O554" s="3">
        <v>210600</v>
      </c>
      <c r="P554" s="3">
        <v>65.19098937</v>
      </c>
      <c r="S554" s="3">
        <v>20190601</v>
      </c>
      <c r="T554" s="3" t="s">
        <v>204</v>
      </c>
      <c r="U554" s="3">
        <v>210600</v>
      </c>
      <c r="V554" s="3">
        <v>2.279408544</v>
      </c>
      <c r="Y554" s="3">
        <v>20190601</v>
      </c>
      <c r="Z554" s="3" t="s">
        <v>204</v>
      </c>
      <c r="AA554" s="3">
        <v>210600</v>
      </c>
      <c r="AB554" s="3">
        <v>11.13972342</v>
      </c>
      <c r="AC554" s="2">
        <f>SUM(AB554:AB645)</f>
        <v>660.185532533</v>
      </c>
    </row>
    <row r="555" spans="1:28">
      <c r="A555" s="2" t="s">
        <v>302</v>
      </c>
      <c r="B555" s="2" t="s">
        <v>204</v>
      </c>
      <c r="C555" s="2">
        <v>210600</v>
      </c>
      <c r="D555" s="2">
        <v>18.482709397</v>
      </c>
      <c r="G555" s="2" t="s">
        <v>302</v>
      </c>
      <c r="H555" s="2" t="s">
        <v>204</v>
      </c>
      <c r="I555" s="2">
        <v>210600</v>
      </c>
      <c r="J555" s="2">
        <v>2.17083329195</v>
      </c>
      <c r="M555" s="3">
        <v>20190602</v>
      </c>
      <c r="N555" s="3" t="s">
        <v>204</v>
      </c>
      <c r="O555" s="3">
        <v>210600</v>
      </c>
      <c r="P555" s="3">
        <v>74.27200699</v>
      </c>
      <c r="S555" s="3">
        <v>20190602</v>
      </c>
      <c r="T555" s="3" t="s">
        <v>204</v>
      </c>
      <c r="U555" s="3">
        <v>210600</v>
      </c>
      <c r="V555" s="3">
        <v>2.521120737</v>
      </c>
      <c r="Y555" s="3">
        <v>20190602</v>
      </c>
      <c r="Z555" s="3" t="s">
        <v>204</v>
      </c>
      <c r="AA555" s="3">
        <v>210600</v>
      </c>
      <c r="AB555" s="3">
        <v>7.69267611</v>
      </c>
    </row>
    <row r="556" spans="1:28">
      <c r="A556" s="2" t="s">
        <v>303</v>
      </c>
      <c r="B556" s="2" t="s">
        <v>204</v>
      </c>
      <c r="C556" s="2">
        <v>210600</v>
      </c>
      <c r="D556" s="2">
        <v>18.1733986703</v>
      </c>
      <c r="G556" s="2" t="s">
        <v>303</v>
      </c>
      <c r="H556" s="2" t="s">
        <v>204</v>
      </c>
      <c r="I556" s="2">
        <v>210600</v>
      </c>
      <c r="J556" s="2">
        <v>6.71001209964</v>
      </c>
      <c r="M556" s="3">
        <v>20190603</v>
      </c>
      <c r="N556" s="3" t="s">
        <v>204</v>
      </c>
      <c r="O556" s="3">
        <v>210600</v>
      </c>
      <c r="P556" s="3">
        <v>83.05694419</v>
      </c>
      <c r="S556" s="3">
        <v>20190603</v>
      </c>
      <c r="T556" s="3" t="s">
        <v>204</v>
      </c>
      <c r="U556" s="3">
        <v>210600</v>
      </c>
      <c r="V556" s="3">
        <v>2.00987408</v>
      </c>
      <c r="Y556" s="3">
        <v>20190603</v>
      </c>
      <c r="Z556" s="3" t="s">
        <v>204</v>
      </c>
      <c r="AA556" s="3">
        <v>210600</v>
      </c>
      <c r="AB556" s="3">
        <v>4.608169736</v>
      </c>
    </row>
    <row r="557" spans="1:28">
      <c r="A557" s="2" t="s">
        <v>304</v>
      </c>
      <c r="B557" s="2" t="s">
        <v>204</v>
      </c>
      <c r="C557" s="2">
        <v>210600</v>
      </c>
      <c r="D557" s="2">
        <v>19.1769999328</v>
      </c>
      <c r="G557" s="2" t="s">
        <v>304</v>
      </c>
      <c r="H557" s="2" t="s">
        <v>204</v>
      </c>
      <c r="I557" s="2">
        <v>210600</v>
      </c>
      <c r="J557" s="2">
        <v>6.48175725344</v>
      </c>
      <c r="M557" s="3">
        <v>20190604</v>
      </c>
      <c r="N557" s="3" t="s">
        <v>204</v>
      </c>
      <c r="O557" s="3">
        <v>210600</v>
      </c>
      <c r="P557" s="3">
        <v>82.94815088</v>
      </c>
      <c r="S557" s="3">
        <v>20190604</v>
      </c>
      <c r="T557" s="3" t="s">
        <v>204</v>
      </c>
      <c r="U557" s="3">
        <v>210600</v>
      </c>
      <c r="V557" s="3">
        <v>1.445139433</v>
      </c>
      <c r="Y557" s="3">
        <v>20190604</v>
      </c>
      <c r="Z557" s="3" t="s">
        <v>204</v>
      </c>
      <c r="AA557" s="3">
        <v>210600</v>
      </c>
      <c r="AB557" s="3">
        <v>6.47026592</v>
      </c>
    </row>
    <row r="558" spans="1:28">
      <c r="A558" s="2" t="s">
        <v>305</v>
      </c>
      <c r="B558" s="2" t="s">
        <v>204</v>
      </c>
      <c r="C558" s="2">
        <v>210600</v>
      </c>
      <c r="D558" s="2">
        <v>19.6025177898</v>
      </c>
      <c r="G558" s="2" t="s">
        <v>305</v>
      </c>
      <c r="H558" s="2" t="s">
        <v>204</v>
      </c>
      <c r="I558" s="2">
        <v>210600</v>
      </c>
      <c r="J558" s="2">
        <v>0.203865631826</v>
      </c>
      <c r="M558" s="3">
        <v>20190605</v>
      </c>
      <c r="N558" s="3" t="s">
        <v>204</v>
      </c>
      <c r="O558" s="3">
        <v>210600</v>
      </c>
      <c r="P558" s="3">
        <v>82.10406335</v>
      </c>
      <c r="S558" s="3">
        <v>20190605</v>
      </c>
      <c r="T558" s="3" t="s">
        <v>204</v>
      </c>
      <c r="U558" s="3">
        <v>210600</v>
      </c>
      <c r="V558" s="3">
        <v>1.982888668</v>
      </c>
      <c r="Y558" s="3">
        <v>20190605</v>
      </c>
      <c r="Z558" s="3" t="s">
        <v>204</v>
      </c>
      <c r="AA558" s="3">
        <v>210600</v>
      </c>
      <c r="AB558" s="3">
        <v>6.78755212</v>
      </c>
    </row>
    <row r="559" spans="1:28">
      <c r="A559" s="2" t="s">
        <v>306</v>
      </c>
      <c r="B559" s="2" t="s">
        <v>204</v>
      </c>
      <c r="C559" s="2">
        <v>210600</v>
      </c>
      <c r="D559" s="2">
        <v>20.0513781635</v>
      </c>
      <c r="G559" s="2" t="s">
        <v>306</v>
      </c>
      <c r="H559" s="2" t="s">
        <v>204</v>
      </c>
      <c r="I559" s="2">
        <v>210600</v>
      </c>
      <c r="J559" s="2">
        <v>0.0261330745763</v>
      </c>
      <c r="M559" s="3">
        <v>20190606</v>
      </c>
      <c r="N559" s="3" t="s">
        <v>204</v>
      </c>
      <c r="O559" s="3">
        <v>210600</v>
      </c>
      <c r="P559" s="3">
        <v>82.25159381</v>
      </c>
      <c r="S559" s="3">
        <v>20190606</v>
      </c>
      <c r="T559" s="3" t="s">
        <v>204</v>
      </c>
      <c r="U559" s="3">
        <v>210600</v>
      </c>
      <c r="V559" s="3">
        <v>1.650844089</v>
      </c>
      <c r="Y559" s="3">
        <v>20190606</v>
      </c>
      <c r="Z559" s="3" t="s">
        <v>204</v>
      </c>
      <c r="AA559" s="3">
        <v>210600</v>
      </c>
      <c r="AB559" s="3">
        <v>5.187702753</v>
      </c>
    </row>
    <row r="560" spans="1:28">
      <c r="A560" s="2" t="s">
        <v>307</v>
      </c>
      <c r="B560" s="2" t="s">
        <v>204</v>
      </c>
      <c r="C560" s="2">
        <v>210600</v>
      </c>
      <c r="D560" s="2">
        <v>21.175700633</v>
      </c>
      <c r="G560" s="2" t="s">
        <v>307</v>
      </c>
      <c r="H560" s="2" t="s">
        <v>204</v>
      </c>
      <c r="I560" s="2">
        <v>210600</v>
      </c>
      <c r="J560" s="2">
        <v>0.0450154717933</v>
      </c>
      <c r="M560" s="3">
        <v>20190607</v>
      </c>
      <c r="N560" s="3" t="s">
        <v>204</v>
      </c>
      <c r="O560" s="3">
        <v>210600</v>
      </c>
      <c r="P560" s="3">
        <v>72.76261191</v>
      </c>
      <c r="S560" s="3">
        <v>20190607</v>
      </c>
      <c r="T560" s="3" t="s">
        <v>204</v>
      </c>
      <c r="U560" s="3">
        <v>210600</v>
      </c>
      <c r="V560" s="3">
        <v>1.826568753</v>
      </c>
      <c r="Y560" s="3">
        <v>20190607</v>
      </c>
      <c r="Z560" s="3" t="s">
        <v>204</v>
      </c>
      <c r="AA560" s="3">
        <v>210600</v>
      </c>
      <c r="AB560" s="3">
        <v>10.85605919</v>
      </c>
    </row>
    <row r="561" spans="1:28">
      <c r="A561" s="2" t="s">
        <v>308</v>
      </c>
      <c r="B561" s="2" t="s">
        <v>204</v>
      </c>
      <c r="C561" s="2">
        <v>210600</v>
      </c>
      <c r="D561" s="2">
        <v>19.3036821333</v>
      </c>
      <c r="G561" s="2" t="s">
        <v>308</v>
      </c>
      <c r="H561" s="2" t="s">
        <v>204</v>
      </c>
      <c r="I561" s="2">
        <v>210600</v>
      </c>
      <c r="J561" s="2">
        <v>2.75669799711</v>
      </c>
      <c r="M561" s="3">
        <v>20190608</v>
      </c>
      <c r="N561" s="3" t="s">
        <v>204</v>
      </c>
      <c r="O561" s="3">
        <v>210600</v>
      </c>
      <c r="P561" s="3">
        <v>75.27574891</v>
      </c>
      <c r="S561" s="3">
        <v>20190608</v>
      </c>
      <c r="T561" s="3" t="s">
        <v>204</v>
      </c>
      <c r="U561" s="3">
        <v>210600</v>
      </c>
      <c r="V561" s="3">
        <v>2.183098144</v>
      </c>
      <c r="Y561" s="3">
        <v>20190608</v>
      </c>
      <c r="Z561" s="3" t="s">
        <v>204</v>
      </c>
      <c r="AA561" s="3">
        <v>210600</v>
      </c>
      <c r="AB561" s="3">
        <v>5.007994666</v>
      </c>
    </row>
    <row r="562" spans="1:28">
      <c r="A562" s="2" t="s">
        <v>309</v>
      </c>
      <c r="B562" s="2" t="s">
        <v>204</v>
      </c>
      <c r="C562" s="2">
        <v>210600</v>
      </c>
      <c r="D562" s="2">
        <v>16.850474737</v>
      </c>
      <c r="G562" s="2" t="s">
        <v>309</v>
      </c>
      <c r="H562" s="2" t="s">
        <v>204</v>
      </c>
      <c r="I562" s="2">
        <v>210600</v>
      </c>
      <c r="J562" s="2">
        <v>26.1195449132</v>
      </c>
      <c r="M562" s="3">
        <v>20190609</v>
      </c>
      <c r="N562" s="3" t="s">
        <v>204</v>
      </c>
      <c r="O562" s="3">
        <v>210600</v>
      </c>
      <c r="P562" s="3">
        <v>90.48773678</v>
      </c>
      <c r="S562" s="3">
        <v>20190609</v>
      </c>
      <c r="T562" s="3" t="s">
        <v>204</v>
      </c>
      <c r="U562" s="3">
        <v>210600</v>
      </c>
      <c r="V562" s="3">
        <v>1.863181714</v>
      </c>
      <c r="Y562" s="3">
        <v>20190609</v>
      </c>
      <c r="Z562" s="3" t="s">
        <v>204</v>
      </c>
      <c r="AA562" s="3">
        <v>210600</v>
      </c>
      <c r="AB562" s="3">
        <v>2.383145276</v>
      </c>
    </row>
    <row r="563" spans="1:28">
      <c r="A563" s="2" t="s">
        <v>310</v>
      </c>
      <c r="B563" s="2" t="s">
        <v>204</v>
      </c>
      <c r="C563" s="2">
        <v>210600</v>
      </c>
      <c r="D563" s="2">
        <v>17.3162428525</v>
      </c>
      <c r="G563" s="2" t="s">
        <v>310</v>
      </c>
      <c r="H563" s="2" t="s">
        <v>204</v>
      </c>
      <c r="I563" s="2">
        <v>210600</v>
      </c>
      <c r="J563" s="2">
        <v>2.03897946289</v>
      </c>
      <c r="M563" s="3">
        <v>20190610</v>
      </c>
      <c r="N563" s="3" t="s">
        <v>204</v>
      </c>
      <c r="O563" s="3">
        <v>210600</v>
      </c>
      <c r="P563" s="3">
        <v>84.69555053</v>
      </c>
      <c r="S563" s="3">
        <v>20190610</v>
      </c>
      <c r="T563" s="3" t="s">
        <v>204</v>
      </c>
      <c r="U563" s="3">
        <v>210600</v>
      </c>
      <c r="V563" s="3">
        <v>1.558502202</v>
      </c>
      <c r="Y563" s="3">
        <v>20190610</v>
      </c>
      <c r="Z563" s="3" t="s">
        <v>204</v>
      </c>
      <c r="AA563" s="3">
        <v>210600</v>
      </c>
      <c r="AB563" s="3">
        <v>3.584338987</v>
      </c>
    </row>
    <row r="564" spans="1:28">
      <c r="A564" s="2" t="s">
        <v>311</v>
      </c>
      <c r="B564" s="2" t="s">
        <v>204</v>
      </c>
      <c r="C564" s="2">
        <v>210600</v>
      </c>
      <c r="D564" s="2">
        <v>18.488200729</v>
      </c>
      <c r="G564" s="2" t="s">
        <v>311</v>
      </c>
      <c r="H564" s="2" t="s">
        <v>204</v>
      </c>
      <c r="I564" s="2">
        <v>210600</v>
      </c>
      <c r="J564" s="2">
        <v>0.276036428876</v>
      </c>
      <c r="M564" s="3">
        <v>20190611</v>
      </c>
      <c r="N564" s="3" t="s">
        <v>204</v>
      </c>
      <c r="O564" s="3">
        <v>210600</v>
      </c>
      <c r="P564" s="3">
        <v>80.21122275</v>
      </c>
      <c r="S564" s="3">
        <v>20190611</v>
      </c>
      <c r="T564" s="3" t="s">
        <v>204</v>
      </c>
      <c r="U564" s="3">
        <v>210600</v>
      </c>
      <c r="V564" s="3">
        <v>1.706097632</v>
      </c>
      <c r="Y564" s="3">
        <v>20190611</v>
      </c>
      <c r="Z564" s="3" t="s">
        <v>204</v>
      </c>
      <c r="AA564" s="3">
        <v>210600</v>
      </c>
      <c r="AB564" s="3">
        <v>9.446909656</v>
      </c>
    </row>
    <row r="565" spans="1:28">
      <c r="A565" s="2" t="s">
        <v>312</v>
      </c>
      <c r="B565" s="2" t="s">
        <v>204</v>
      </c>
      <c r="C565" s="2">
        <v>210600</v>
      </c>
      <c r="D565" s="2">
        <v>19.9463971035</v>
      </c>
      <c r="G565" s="2" t="s">
        <v>312</v>
      </c>
      <c r="H565" s="2" t="s">
        <v>204</v>
      </c>
      <c r="I565" s="2">
        <v>210600</v>
      </c>
      <c r="J565" s="2">
        <v>0.77799086442</v>
      </c>
      <c r="M565" s="3">
        <v>20190612</v>
      </c>
      <c r="N565" s="3" t="s">
        <v>204</v>
      </c>
      <c r="O565" s="3">
        <v>210600</v>
      </c>
      <c r="P565" s="3">
        <v>77.13628875</v>
      </c>
      <c r="S565" s="3">
        <v>20190612</v>
      </c>
      <c r="T565" s="3" t="s">
        <v>204</v>
      </c>
      <c r="U565" s="3">
        <v>210600</v>
      </c>
      <c r="V565" s="3">
        <v>2.208513465</v>
      </c>
      <c r="Y565" s="3">
        <v>20190612</v>
      </c>
      <c r="Z565" s="3" t="s">
        <v>204</v>
      </c>
      <c r="AA565" s="3">
        <v>210600</v>
      </c>
      <c r="AB565" s="3">
        <v>10.69267482</v>
      </c>
    </row>
    <row r="566" spans="1:28">
      <c r="A566" s="2" t="s">
        <v>313</v>
      </c>
      <c r="B566" s="2" t="s">
        <v>204</v>
      </c>
      <c r="C566" s="2">
        <v>210600</v>
      </c>
      <c r="D566" s="2">
        <v>18.0879086516</v>
      </c>
      <c r="G566" s="2" t="s">
        <v>313</v>
      </c>
      <c r="H566" s="2" t="s">
        <v>204</v>
      </c>
      <c r="I566" s="2">
        <v>210600</v>
      </c>
      <c r="J566" s="2">
        <v>2.11400610491</v>
      </c>
      <c r="M566" s="3">
        <v>20190613</v>
      </c>
      <c r="N566" s="3" t="s">
        <v>204</v>
      </c>
      <c r="O566" s="3">
        <v>210600</v>
      </c>
      <c r="P566" s="3">
        <v>83.57374705</v>
      </c>
      <c r="S566" s="3">
        <v>20190613</v>
      </c>
      <c r="T566" s="3" t="s">
        <v>204</v>
      </c>
      <c r="U566" s="3">
        <v>210600</v>
      </c>
      <c r="V566" s="3">
        <v>2.342815506</v>
      </c>
      <c r="Y566" s="3">
        <v>20190613</v>
      </c>
      <c r="Z566" s="3" t="s">
        <v>204</v>
      </c>
      <c r="AA566" s="3">
        <v>210600</v>
      </c>
      <c r="AB566" s="3">
        <v>3.55862772</v>
      </c>
    </row>
    <row r="567" spans="1:28">
      <c r="A567" s="2" t="s">
        <v>314</v>
      </c>
      <c r="B567" s="2" t="s">
        <v>204</v>
      </c>
      <c r="C567" s="2">
        <v>210600</v>
      </c>
      <c r="D567" s="2">
        <v>18.3666228947</v>
      </c>
      <c r="G567" s="2" t="s">
        <v>314</v>
      </c>
      <c r="H567" s="2" t="s">
        <v>204</v>
      </c>
      <c r="I567" s="2">
        <v>210600</v>
      </c>
      <c r="J567" s="2">
        <v>8.08381398739</v>
      </c>
      <c r="M567" s="3">
        <v>20190614</v>
      </c>
      <c r="N567" s="3" t="s">
        <v>204</v>
      </c>
      <c r="O567" s="3">
        <v>210600</v>
      </c>
      <c r="P567" s="3">
        <v>87.62119754</v>
      </c>
      <c r="S567" s="3">
        <v>20190614</v>
      </c>
      <c r="T567" s="3" t="s">
        <v>204</v>
      </c>
      <c r="U567" s="3">
        <v>210600</v>
      </c>
      <c r="V567" s="3">
        <v>1.388919536</v>
      </c>
      <c r="Y567" s="3">
        <v>20190614</v>
      </c>
      <c r="Z567" s="3" t="s">
        <v>204</v>
      </c>
      <c r="AA567" s="3">
        <v>210600</v>
      </c>
      <c r="AB567" s="3">
        <v>4.259245993</v>
      </c>
    </row>
    <row r="568" spans="1:28">
      <c r="A568" s="2" t="s">
        <v>315</v>
      </c>
      <c r="B568" s="2" t="s">
        <v>204</v>
      </c>
      <c r="C568" s="2">
        <v>210600</v>
      </c>
      <c r="D568" s="2">
        <v>18.1562642138</v>
      </c>
      <c r="G568" s="2" t="s">
        <v>315</v>
      </c>
      <c r="H568" s="2" t="s">
        <v>204</v>
      </c>
      <c r="I568" s="2">
        <v>210600</v>
      </c>
      <c r="J568" s="2">
        <v>0.244662410841</v>
      </c>
      <c r="M568" s="3">
        <v>20190615</v>
      </c>
      <c r="N568" s="3" t="s">
        <v>204</v>
      </c>
      <c r="O568" s="3">
        <v>210600</v>
      </c>
      <c r="P568" s="3">
        <v>72.76616117</v>
      </c>
      <c r="S568" s="3">
        <v>20190615</v>
      </c>
      <c r="T568" s="3" t="s">
        <v>204</v>
      </c>
      <c r="U568" s="3">
        <v>210600</v>
      </c>
      <c r="V568" s="3">
        <v>3.714384865</v>
      </c>
      <c r="Y568" s="3">
        <v>20190615</v>
      </c>
      <c r="Z568" s="3" t="s">
        <v>204</v>
      </c>
      <c r="AA568" s="3">
        <v>210600</v>
      </c>
      <c r="AB568" s="3">
        <v>9.068074161</v>
      </c>
    </row>
    <row r="569" spans="1:28">
      <c r="A569" s="2" t="s">
        <v>316</v>
      </c>
      <c r="B569" s="2" t="s">
        <v>204</v>
      </c>
      <c r="C569" s="2">
        <v>210600</v>
      </c>
      <c r="D569" s="2">
        <v>18.5214304477</v>
      </c>
      <c r="G569" s="2" t="s">
        <v>316</v>
      </c>
      <c r="H569" s="2" t="s">
        <v>204</v>
      </c>
      <c r="I569" s="2">
        <v>210600</v>
      </c>
      <c r="J569" s="2">
        <v>0</v>
      </c>
      <c r="M569" s="3">
        <v>20190616</v>
      </c>
      <c r="N569" s="3" t="s">
        <v>204</v>
      </c>
      <c r="O569" s="3">
        <v>210600</v>
      </c>
      <c r="P569" s="3">
        <v>65.84040938</v>
      </c>
      <c r="S569" s="3">
        <v>20190616</v>
      </c>
      <c r="T569" s="3" t="s">
        <v>204</v>
      </c>
      <c r="U569" s="3">
        <v>210600</v>
      </c>
      <c r="V569" s="3">
        <v>2.212079645</v>
      </c>
      <c r="Y569" s="3">
        <v>20190616</v>
      </c>
      <c r="Z569" s="3" t="s">
        <v>204</v>
      </c>
      <c r="AA569" s="3">
        <v>210600</v>
      </c>
      <c r="AB569" s="3">
        <v>9.112910881</v>
      </c>
    </row>
    <row r="570" spans="1:28">
      <c r="A570" s="2" t="s">
        <v>317</v>
      </c>
      <c r="B570" s="2" t="s">
        <v>204</v>
      </c>
      <c r="C570" s="2">
        <v>210600</v>
      </c>
      <c r="D570" s="2">
        <v>18.6048762424</v>
      </c>
      <c r="G570" s="2" t="s">
        <v>317</v>
      </c>
      <c r="H570" s="2" t="s">
        <v>204</v>
      </c>
      <c r="I570" s="2">
        <v>210600</v>
      </c>
      <c r="J570" s="2">
        <v>0.325087333988</v>
      </c>
      <c r="M570" s="3">
        <v>20190617</v>
      </c>
      <c r="N570" s="3" t="s">
        <v>204</v>
      </c>
      <c r="O570" s="3">
        <v>210600</v>
      </c>
      <c r="P570" s="3">
        <v>73.19266149</v>
      </c>
      <c r="S570" s="3">
        <v>20190617</v>
      </c>
      <c r="T570" s="3" t="s">
        <v>204</v>
      </c>
      <c r="U570" s="3">
        <v>210600</v>
      </c>
      <c r="V570" s="3">
        <v>1.926386138</v>
      </c>
      <c r="Y570" s="3">
        <v>20190617</v>
      </c>
      <c r="Z570" s="3" t="s">
        <v>204</v>
      </c>
      <c r="AA570" s="3">
        <v>210600</v>
      </c>
      <c r="AB570" s="3">
        <v>8.731465585</v>
      </c>
    </row>
    <row r="571" spans="1:28">
      <c r="A571" s="2" t="s">
        <v>318</v>
      </c>
      <c r="B571" s="2" t="s">
        <v>204</v>
      </c>
      <c r="C571" s="2">
        <v>210600</v>
      </c>
      <c r="D571" s="2">
        <v>17.6399674298</v>
      </c>
      <c r="G571" s="2" t="s">
        <v>318</v>
      </c>
      <c r="H571" s="2" t="s">
        <v>204</v>
      </c>
      <c r="I571" s="2">
        <v>210600</v>
      </c>
      <c r="J571" s="2">
        <v>9.779433607</v>
      </c>
      <c r="M571" s="3">
        <v>20190618</v>
      </c>
      <c r="N571" s="3" t="s">
        <v>204</v>
      </c>
      <c r="O571" s="3">
        <v>210600</v>
      </c>
      <c r="P571" s="3">
        <v>88.45508387</v>
      </c>
      <c r="S571" s="3">
        <v>20190618</v>
      </c>
      <c r="T571" s="3" t="s">
        <v>204</v>
      </c>
      <c r="U571" s="3">
        <v>210600</v>
      </c>
      <c r="V571" s="3">
        <v>1.573830156</v>
      </c>
      <c r="Y571" s="3">
        <v>20190618</v>
      </c>
      <c r="Z571" s="3" t="s">
        <v>204</v>
      </c>
      <c r="AA571" s="3">
        <v>210600</v>
      </c>
      <c r="AB571" s="3">
        <v>1.861810806</v>
      </c>
    </row>
    <row r="572" spans="1:28">
      <c r="A572" s="2" t="s">
        <v>319</v>
      </c>
      <c r="B572" s="2" t="s">
        <v>204</v>
      </c>
      <c r="C572" s="2">
        <v>210600</v>
      </c>
      <c r="D572" s="2">
        <v>20.5157635097</v>
      </c>
      <c r="G572" s="2" t="s">
        <v>319</v>
      </c>
      <c r="H572" s="2" t="s">
        <v>204</v>
      </c>
      <c r="I572" s="2">
        <v>210600</v>
      </c>
      <c r="J572" s="2">
        <v>0.0463459238874</v>
      </c>
      <c r="M572" s="3">
        <v>20190619</v>
      </c>
      <c r="N572" s="3" t="s">
        <v>204</v>
      </c>
      <c r="O572" s="3">
        <v>210600</v>
      </c>
      <c r="P572" s="3">
        <v>79.50542519</v>
      </c>
      <c r="S572" s="3">
        <v>20190619</v>
      </c>
      <c r="T572" s="3" t="s">
        <v>204</v>
      </c>
      <c r="U572" s="3">
        <v>210600</v>
      </c>
      <c r="V572" s="3">
        <v>1.919005396</v>
      </c>
      <c r="Y572" s="3">
        <v>20190619</v>
      </c>
      <c r="Z572" s="3" t="s">
        <v>204</v>
      </c>
      <c r="AA572" s="3">
        <v>210600</v>
      </c>
      <c r="AB572" s="3">
        <v>10.85620856</v>
      </c>
    </row>
    <row r="573" spans="1:28">
      <c r="A573" s="2" t="s">
        <v>320</v>
      </c>
      <c r="B573" s="2" t="s">
        <v>204</v>
      </c>
      <c r="C573" s="2">
        <v>210600</v>
      </c>
      <c r="D573" s="2">
        <v>20.5065819645</v>
      </c>
      <c r="G573" s="2" t="s">
        <v>320</v>
      </c>
      <c r="H573" s="2" t="s">
        <v>204</v>
      </c>
      <c r="I573" s="2">
        <v>210600</v>
      </c>
      <c r="J573" s="2">
        <v>0.481086360607</v>
      </c>
      <c r="M573" s="3">
        <v>20190620</v>
      </c>
      <c r="N573" s="3" t="s">
        <v>204</v>
      </c>
      <c r="O573" s="3">
        <v>210600</v>
      </c>
      <c r="P573" s="3">
        <v>83.15786717</v>
      </c>
      <c r="S573" s="3">
        <v>20190620</v>
      </c>
      <c r="T573" s="3" t="s">
        <v>204</v>
      </c>
      <c r="U573" s="3">
        <v>210600</v>
      </c>
      <c r="V573" s="3">
        <v>2.254617283</v>
      </c>
      <c r="Y573" s="3">
        <v>20190620</v>
      </c>
      <c r="Z573" s="3" t="s">
        <v>204</v>
      </c>
      <c r="AA573" s="3">
        <v>210600</v>
      </c>
      <c r="AB573" s="3">
        <v>5.740967959</v>
      </c>
    </row>
    <row r="574" spans="1:28">
      <c r="A574" s="2" t="s">
        <v>321</v>
      </c>
      <c r="B574" s="2" t="s">
        <v>204</v>
      </c>
      <c r="C574" s="2">
        <v>210600</v>
      </c>
      <c r="D574" s="2">
        <v>22.0813741411</v>
      </c>
      <c r="G574" s="2" t="s">
        <v>321</v>
      </c>
      <c r="H574" s="2" t="s">
        <v>204</v>
      </c>
      <c r="I574" s="2">
        <v>210600</v>
      </c>
      <c r="J574" s="2">
        <v>1.28965126883</v>
      </c>
      <c r="M574" s="3">
        <v>20190621</v>
      </c>
      <c r="N574" s="3" t="s">
        <v>204</v>
      </c>
      <c r="O574" s="3">
        <v>210600</v>
      </c>
      <c r="P574" s="3">
        <v>63.67280409</v>
      </c>
      <c r="S574" s="3">
        <v>20190621</v>
      </c>
      <c r="T574" s="3" t="s">
        <v>204</v>
      </c>
      <c r="U574" s="3">
        <v>210600</v>
      </c>
      <c r="V574" s="3">
        <v>2.180360066</v>
      </c>
      <c r="Y574" s="3">
        <v>20190621</v>
      </c>
      <c r="Z574" s="3" t="s">
        <v>204</v>
      </c>
      <c r="AA574" s="3">
        <v>210600</v>
      </c>
      <c r="AB574" s="3">
        <v>12.44505798</v>
      </c>
    </row>
    <row r="575" spans="1:28">
      <c r="A575" s="2" t="s">
        <v>322</v>
      </c>
      <c r="B575" s="2" t="s">
        <v>204</v>
      </c>
      <c r="C575" s="2">
        <v>210600</v>
      </c>
      <c r="D575" s="2">
        <v>21.7398798887</v>
      </c>
      <c r="G575" s="2" t="s">
        <v>322</v>
      </c>
      <c r="H575" s="2" t="s">
        <v>204</v>
      </c>
      <c r="I575" s="2">
        <v>210600</v>
      </c>
      <c r="J575" s="2">
        <v>0.0207340195282</v>
      </c>
      <c r="M575" s="3">
        <v>20190622</v>
      </c>
      <c r="N575" s="3" t="s">
        <v>204</v>
      </c>
      <c r="O575" s="3">
        <v>210600</v>
      </c>
      <c r="P575" s="3">
        <v>58.11493776</v>
      </c>
      <c r="S575" s="3">
        <v>20190622</v>
      </c>
      <c r="T575" s="3" t="s">
        <v>204</v>
      </c>
      <c r="U575" s="3">
        <v>210600</v>
      </c>
      <c r="V575" s="3">
        <v>2.382543358</v>
      </c>
      <c r="Y575" s="3">
        <v>20190622</v>
      </c>
      <c r="Z575" s="3" t="s">
        <v>204</v>
      </c>
      <c r="AA575" s="3">
        <v>210600</v>
      </c>
      <c r="AB575" s="3">
        <v>12.11014199</v>
      </c>
    </row>
    <row r="576" spans="1:28">
      <c r="A576" s="2" t="s">
        <v>323</v>
      </c>
      <c r="B576" s="2" t="s">
        <v>204</v>
      </c>
      <c r="C576" s="2">
        <v>210600</v>
      </c>
      <c r="D576" s="2">
        <v>22.3634338247</v>
      </c>
      <c r="G576" s="2" t="s">
        <v>323</v>
      </c>
      <c r="H576" s="2" t="s">
        <v>204</v>
      </c>
      <c r="I576" s="2">
        <v>210600</v>
      </c>
      <c r="J576" s="2">
        <v>0.00150962323594</v>
      </c>
      <c r="M576" s="3">
        <v>20190623</v>
      </c>
      <c r="N576" s="3" t="s">
        <v>204</v>
      </c>
      <c r="O576" s="3">
        <v>210600</v>
      </c>
      <c r="P576" s="3">
        <v>64.08909151</v>
      </c>
      <c r="S576" s="3">
        <v>20190623</v>
      </c>
      <c r="T576" s="3" t="s">
        <v>204</v>
      </c>
      <c r="U576" s="3">
        <v>210600</v>
      </c>
      <c r="V576" s="3">
        <v>1.742946239</v>
      </c>
      <c r="Y576" s="3">
        <v>20190623</v>
      </c>
      <c r="Z576" s="3" t="s">
        <v>204</v>
      </c>
      <c r="AA576" s="3">
        <v>210600</v>
      </c>
      <c r="AB576" s="3">
        <v>13.49884961</v>
      </c>
    </row>
    <row r="577" spans="1:28">
      <c r="A577" s="2" t="s">
        <v>324</v>
      </c>
      <c r="B577" s="2" t="s">
        <v>204</v>
      </c>
      <c r="C577" s="2">
        <v>210600</v>
      </c>
      <c r="D577" s="2">
        <v>22.950813446</v>
      </c>
      <c r="G577" s="2" t="s">
        <v>324</v>
      </c>
      <c r="H577" s="2" t="s">
        <v>204</v>
      </c>
      <c r="I577" s="2">
        <v>210600</v>
      </c>
      <c r="J577" s="2">
        <v>0</v>
      </c>
      <c r="M577" s="3">
        <v>20190624</v>
      </c>
      <c r="N577" s="3" t="s">
        <v>204</v>
      </c>
      <c r="O577" s="3">
        <v>210600</v>
      </c>
      <c r="P577" s="3">
        <v>69.17801424</v>
      </c>
      <c r="S577" s="3">
        <v>20190624</v>
      </c>
      <c r="T577" s="3" t="s">
        <v>204</v>
      </c>
      <c r="U577" s="3">
        <v>210600</v>
      </c>
      <c r="V577" s="3">
        <v>1.994317608</v>
      </c>
      <c r="Y577" s="3">
        <v>20190624</v>
      </c>
      <c r="Z577" s="3" t="s">
        <v>204</v>
      </c>
      <c r="AA577" s="3">
        <v>210600</v>
      </c>
      <c r="AB577" s="3">
        <v>12.85696769</v>
      </c>
    </row>
    <row r="578" spans="1:28">
      <c r="A578" s="2" t="s">
        <v>325</v>
      </c>
      <c r="B578" s="2" t="s">
        <v>204</v>
      </c>
      <c r="C578" s="2">
        <v>210600</v>
      </c>
      <c r="D578" s="2">
        <v>22.1036864673</v>
      </c>
      <c r="G578" s="2" t="s">
        <v>325</v>
      </c>
      <c r="H578" s="2" t="s">
        <v>204</v>
      </c>
      <c r="I578" s="2">
        <v>210600</v>
      </c>
      <c r="J578" s="2">
        <v>0</v>
      </c>
      <c r="M578" s="3">
        <v>20190625</v>
      </c>
      <c r="N578" s="3" t="s">
        <v>204</v>
      </c>
      <c r="O578" s="3">
        <v>210600</v>
      </c>
      <c r="P578" s="3">
        <v>69.78387663</v>
      </c>
      <c r="S578" s="3">
        <v>20190625</v>
      </c>
      <c r="T578" s="3" t="s">
        <v>204</v>
      </c>
      <c r="U578" s="3">
        <v>210600</v>
      </c>
      <c r="V578" s="3">
        <v>2.420807905</v>
      </c>
      <c r="Y578" s="3">
        <v>20190625</v>
      </c>
      <c r="Z578" s="3" t="s">
        <v>204</v>
      </c>
      <c r="AA578" s="3">
        <v>210600</v>
      </c>
      <c r="AB578" s="3">
        <v>10.96804799</v>
      </c>
    </row>
    <row r="579" spans="1:28">
      <c r="A579" s="2" t="s">
        <v>326</v>
      </c>
      <c r="B579" s="2" t="s">
        <v>204</v>
      </c>
      <c r="C579" s="2">
        <v>210600</v>
      </c>
      <c r="D579" s="2">
        <v>21.9221705637</v>
      </c>
      <c r="G579" s="2" t="s">
        <v>326</v>
      </c>
      <c r="H579" s="2" t="s">
        <v>204</v>
      </c>
      <c r="I579" s="2">
        <v>210600</v>
      </c>
      <c r="J579" s="2">
        <v>0.00692475956269</v>
      </c>
      <c r="M579" s="3">
        <v>20190626</v>
      </c>
      <c r="N579" s="3" t="s">
        <v>204</v>
      </c>
      <c r="O579" s="3">
        <v>210600</v>
      </c>
      <c r="P579" s="3">
        <v>69.9317974</v>
      </c>
      <c r="S579" s="3">
        <v>20190626</v>
      </c>
      <c r="T579" s="3" t="s">
        <v>204</v>
      </c>
      <c r="U579" s="3">
        <v>210600</v>
      </c>
      <c r="V579" s="3">
        <v>1.872095243</v>
      </c>
      <c r="Y579" s="3">
        <v>20190626</v>
      </c>
      <c r="Z579" s="3" t="s">
        <v>204</v>
      </c>
      <c r="AA579" s="3">
        <v>210600</v>
      </c>
      <c r="AB579" s="3">
        <v>9.494084025</v>
      </c>
    </row>
    <row r="580" spans="1:28">
      <c r="A580" s="2" t="s">
        <v>327</v>
      </c>
      <c r="B580" s="2" t="s">
        <v>204</v>
      </c>
      <c r="C580" s="2">
        <v>210600</v>
      </c>
      <c r="D580" s="2">
        <v>23.2840478752</v>
      </c>
      <c r="G580" s="2" t="s">
        <v>327</v>
      </c>
      <c r="H580" s="2" t="s">
        <v>204</v>
      </c>
      <c r="I580" s="2">
        <v>210600</v>
      </c>
      <c r="J580" s="2">
        <v>0</v>
      </c>
      <c r="M580" s="3">
        <v>20190627</v>
      </c>
      <c r="N580" s="3" t="s">
        <v>204</v>
      </c>
      <c r="O580" s="3">
        <v>210600</v>
      </c>
      <c r="P580" s="3">
        <v>64.06796093</v>
      </c>
      <c r="S580" s="3">
        <v>20190627</v>
      </c>
      <c r="T580" s="3" t="s">
        <v>204</v>
      </c>
      <c r="U580" s="3">
        <v>210600</v>
      </c>
      <c r="V580" s="3">
        <v>1.780652196</v>
      </c>
      <c r="Y580" s="3">
        <v>20190627</v>
      </c>
      <c r="Z580" s="3" t="s">
        <v>204</v>
      </c>
      <c r="AA580" s="3">
        <v>210600</v>
      </c>
      <c r="AB580" s="3">
        <v>11.85283035</v>
      </c>
    </row>
    <row r="581" spans="1:28">
      <c r="A581" s="2" t="s">
        <v>328</v>
      </c>
      <c r="B581" s="2" t="s">
        <v>204</v>
      </c>
      <c r="C581" s="2">
        <v>210600</v>
      </c>
      <c r="D581" s="2">
        <v>21.9423381451</v>
      </c>
      <c r="G581" s="2" t="s">
        <v>328</v>
      </c>
      <c r="H581" s="2" t="s">
        <v>204</v>
      </c>
      <c r="I581" s="2">
        <v>210600</v>
      </c>
      <c r="J581" s="2">
        <v>0.167930288155</v>
      </c>
      <c r="M581" s="3">
        <v>20190628</v>
      </c>
      <c r="N581" s="3" t="s">
        <v>204</v>
      </c>
      <c r="O581" s="3">
        <v>210600</v>
      </c>
      <c r="P581" s="3">
        <v>75.64412996</v>
      </c>
      <c r="S581" s="3">
        <v>20190628</v>
      </c>
      <c r="T581" s="3" t="s">
        <v>204</v>
      </c>
      <c r="U581" s="3">
        <v>210600</v>
      </c>
      <c r="V581" s="3">
        <v>1.772782144</v>
      </c>
      <c r="Y581" s="3">
        <v>20190628</v>
      </c>
      <c r="Z581" s="3" t="s">
        <v>204</v>
      </c>
      <c r="AA581" s="3">
        <v>210600</v>
      </c>
      <c r="AB581" s="3">
        <v>4.22468679</v>
      </c>
    </row>
    <row r="582" spans="1:28">
      <c r="A582" s="2" t="s">
        <v>329</v>
      </c>
      <c r="B582" s="2" t="s">
        <v>204</v>
      </c>
      <c r="C582" s="2">
        <v>210600</v>
      </c>
      <c r="D582" s="2">
        <v>20.4584802343</v>
      </c>
      <c r="G582" s="2" t="s">
        <v>329</v>
      </c>
      <c r="H582" s="2" t="s">
        <v>204</v>
      </c>
      <c r="I582" s="2">
        <v>210600</v>
      </c>
      <c r="J582" s="2">
        <v>42.371072643</v>
      </c>
      <c r="M582" s="3">
        <v>20190629</v>
      </c>
      <c r="N582" s="3" t="s">
        <v>204</v>
      </c>
      <c r="O582" s="3">
        <v>210600</v>
      </c>
      <c r="P582" s="3">
        <v>90.44924003</v>
      </c>
      <c r="S582" s="3">
        <v>20190629</v>
      </c>
      <c r="T582" s="3" t="s">
        <v>204</v>
      </c>
      <c r="U582" s="3">
        <v>210600</v>
      </c>
      <c r="V582" s="3">
        <v>1.753019879</v>
      </c>
      <c r="Y582" s="3">
        <v>20190629</v>
      </c>
      <c r="Z582" s="3" t="s">
        <v>204</v>
      </c>
      <c r="AA582" s="3">
        <v>210600</v>
      </c>
      <c r="AB582" s="3">
        <v>1.584780118</v>
      </c>
    </row>
    <row r="583" spans="1:28">
      <c r="A583" s="2" t="s">
        <v>330</v>
      </c>
      <c r="B583" s="2" t="s">
        <v>204</v>
      </c>
      <c r="C583" s="2">
        <v>210600</v>
      </c>
      <c r="D583" s="2">
        <v>20.5875803429</v>
      </c>
      <c r="G583" s="2" t="s">
        <v>330</v>
      </c>
      <c r="H583" s="2" t="s">
        <v>204</v>
      </c>
      <c r="I583" s="2">
        <v>210600</v>
      </c>
      <c r="J583" s="2">
        <v>1.84348850286</v>
      </c>
      <c r="M583" s="3">
        <v>20190630</v>
      </c>
      <c r="N583" s="3" t="s">
        <v>204</v>
      </c>
      <c r="O583" s="3">
        <v>210600</v>
      </c>
      <c r="P583" s="3">
        <v>76.92788018</v>
      </c>
      <c r="S583" s="3">
        <v>20190630</v>
      </c>
      <c r="T583" s="3" t="s">
        <v>204</v>
      </c>
      <c r="U583" s="3">
        <v>210600</v>
      </c>
      <c r="V583" s="3">
        <v>1.989906723</v>
      </c>
      <c r="Y583" s="3">
        <v>20190630</v>
      </c>
      <c r="Z583" s="3" t="s">
        <v>204</v>
      </c>
      <c r="AA583" s="3">
        <v>210600</v>
      </c>
      <c r="AB583" s="3">
        <v>9.20248161</v>
      </c>
    </row>
    <row r="584" spans="1:28">
      <c r="A584" s="2" t="s">
        <v>331</v>
      </c>
      <c r="B584" s="2" t="s">
        <v>204</v>
      </c>
      <c r="C584" s="2">
        <v>210600</v>
      </c>
      <c r="D584" s="2">
        <v>20.1703883582</v>
      </c>
      <c r="G584" s="2" t="s">
        <v>331</v>
      </c>
      <c r="H584" s="2" t="s">
        <v>204</v>
      </c>
      <c r="I584" s="2">
        <v>210600</v>
      </c>
      <c r="J584" s="2">
        <v>1.37232748644</v>
      </c>
      <c r="M584" s="3">
        <v>20190701</v>
      </c>
      <c r="N584" s="3" t="s">
        <v>204</v>
      </c>
      <c r="O584" s="3">
        <v>210600</v>
      </c>
      <c r="P584" s="3">
        <v>76.74279436</v>
      </c>
      <c r="S584" s="3">
        <v>20190701</v>
      </c>
      <c r="T584" s="3" t="s">
        <v>204</v>
      </c>
      <c r="U584" s="3">
        <v>210600</v>
      </c>
      <c r="V584" s="3">
        <v>1.407420727</v>
      </c>
      <c r="Y584" s="3">
        <v>20190701</v>
      </c>
      <c r="Z584" s="3" t="s">
        <v>204</v>
      </c>
      <c r="AA584" s="3">
        <v>210600</v>
      </c>
      <c r="AB584" s="3">
        <v>8.888781332</v>
      </c>
    </row>
    <row r="585" spans="1:28">
      <c r="A585" s="2" t="s">
        <v>332</v>
      </c>
      <c r="B585" s="2" t="s">
        <v>204</v>
      </c>
      <c r="C585" s="2">
        <v>210600</v>
      </c>
      <c r="D585" s="2">
        <v>20.9919205936</v>
      </c>
      <c r="G585" s="2" t="s">
        <v>332</v>
      </c>
      <c r="H585" s="2" t="s">
        <v>204</v>
      </c>
      <c r="I585" s="2">
        <v>210600</v>
      </c>
      <c r="J585" s="2">
        <v>2.08760799472</v>
      </c>
      <c r="M585" s="3">
        <v>20190702</v>
      </c>
      <c r="N585" s="3" t="s">
        <v>204</v>
      </c>
      <c r="O585" s="3">
        <v>210600</v>
      </c>
      <c r="P585" s="3">
        <v>77.17846607</v>
      </c>
      <c r="S585" s="3">
        <v>20190702</v>
      </c>
      <c r="T585" s="3" t="s">
        <v>204</v>
      </c>
      <c r="U585" s="3">
        <v>210600</v>
      </c>
      <c r="V585" s="3">
        <v>1.784959396</v>
      </c>
      <c r="Y585" s="3">
        <v>20190702</v>
      </c>
      <c r="Z585" s="3" t="s">
        <v>204</v>
      </c>
      <c r="AA585" s="3">
        <v>210600</v>
      </c>
      <c r="AB585" s="3">
        <v>8.329773858</v>
      </c>
    </row>
    <row r="586" spans="1:28">
      <c r="A586" s="2" t="s">
        <v>333</v>
      </c>
      <c r="B586" s="2" t="s">
        <v>204</v>
      </c>
      <c r="C586" s="2">
        <v>210600</v>
      </c>
      <c r="D586" s="2">
        <v>22.3221998921</v>
      </c>
      <c r="G586" s="2" t="s">
        <v>333</v>
      </c>
      <c r="H586" s="2" t="s">
        <v>204</v>
      </c>
      <c r="I586" s="2">
        <v>210600</v>
      </c>
      <c r="J586" s="2">
        <v>0.230453668402</v>
      </c>
      <c r="M586" s="3">
        <v>20190703</v>
      </c>
      <c r="N586" s="3" t="s">
        <v>204</v>
      </c>
      <c r="O586" s="3">
        <v>210600</v>
      </c>
      <c r="P586" s="3">
        <v>75.22890011</v>
      </c>
      <c r="S586" s="3">
        <v>20190703</v>
      </c>
      <c r="T586" s="3" t="s">
        <v>204</v>
      </c>
      <c r="U586" s="3">
        <v>210600</v>
      </c>
      <c r="V586" s="3">
        <v>2.125743304</v>
      </c>
      <c r="Y586" s="3">
        <v>20190703</v>
      </c>
      <c r="Z586" s="3" t="s">
        <v>204</v>
      </c>
      <c r="AA586" s="3">
        <v>210600</v>
      </c>
      <c r="AB586" s="3">
        <v>11.2219054</v>
      </c>
    </row>
    <row r="587" spans="1:28">
      <c r="A587" s="2" t="s">
        <v>334</v>
      </c>
      <c r="B587" s="2" t="s">
        <v>204</v>
      </c>
      <c r="C587" s="2">
        <v>210600</v>
      </c>
      <c r="D587" s="2">
        <v>22.8886217059</v>
      </c>
      <c r="G587" s="2" t="s">
        <v>334</v>
      </c>
      <c r="H587" s="2" t="s">
        <v>204</v>
      </c>
      <c r="I587" s="2">
        <v>210600</v>
      </c>
      <c r="J587" s="2">
        <v>0.668584084113</v>
      </c>
      <c r="M587" s="3">
        <v>20190704</v>
      </c>
      <c r="N587" s="3" t="s">
        <v>204</v>
      </c>
      <c r="O587" s="3">
        <v>210600</v>
      </c>
      <c r="P587" s="3">
        <v>79.24671691</v>
      </c>
      <c r="S587" s="3">
        <v>20190704</v>
      </c>
      <c r="T587" s="3" t="s">
        <v>204</v>
      </c>
      <c r="U587" s="3">
        <v>210600</v>
      </c>
      <c r="V587" s="3">
        <v>2.25006225</v>
      </c>
      <c r="Y587" s="3">
        <v>20190704</v>
      </c>
      <c r="Z587" s="3" t="s">
        <v>204</v>
      </c>
      <c r="AA587" s="3">
        <v>210600</v>
      </c>
      <c r="AB587" s="3">
        <v>8.970216865</v>
      </c>
    </row>
    <row r="588" spans="1:28">
      <c r="A588" s="2" t="s">
        <v>335</v>
      </c>
      <c r="B588" s="2" t="s">
        <v>204</v>
      </c>
      <c r="C588" s="2">
        <v>210600</v>
      </c>
      <c r="D588" s="2">
        <v>24.0741796371</v>
      </c>
      <c r="G588" s="2" t="s">
        <v>335</v>
      </c>
      <c r="H588" s="2" t="s">
        <v>204</v>
      </c>
      <c r="I588" s="2">
        <v>210600</v>
      </c>
      <c r="J588" s="2">
        <v>0.00479668407565</v>
      </c>
      <c r="M588" s="3">
        <v>20190705</v>
      </c>
      <c r="N588" s="3" t="s">
        <v>204</v>
      </c>
      <c r="O588" s="3">
        <v>210600</v>
      </c>
      <c r="P588" s="3">
        <v>77.69074855</v>
      </c>
      <c r="S588" s="3">
        <v>20190705</v>
      </c>
      <c r="T588" s="3" t="s">
        <v>204</v>
      </c>
      <c r="U588" s="3">
        <v>210600</v>
      </c>
      <c r="V588" s="3">
        <v>2.496851492</v>
      </c>
      <c r="Y588" s="3">
        <v>20190705</v>
      </c>
      <c r="Z588" s="3" t="s">
        <v>204</v>
      </c>
      <c r="AA588" s="3">
        <v>210600</v>
      </c>
      <c r="AB588" s="3">
        <v>7.864656428</v>
      </c>
    </row>
    <row r="589" spans="1:28">
      <c r="A589" s="2" t="s">
        <v>336</v>
      </c>
      <c r="B589" s="2" t="s">
        <v>204</v>
      </c>
      <c r="C589" s="2">
        <v>210600</v>
      </c>
      <c r="D589" s="2">
        <v>24.6783913013</v>
      </c>
      <c r="G589" s="2" t="s">
        <v>336</v>
      </c>
      <c r="H589" s="2" t="s">
        <v>204</v>
      </c>
      <c r="I589" s="2">
        <v>210600</v>
      </c>
      <c r="J589" s="2">
        <v>0.038874341642</v>
      </c>
      <c r="M589" s="3">
        <v>20190706</v>
      </c>
      <c r="N589" s="3" t="s">
        <v>204</v>
      </c>
      <c r="O589" s="3">
        <v>210600</v>
      </c>
      <c r="P589" s="3">
        <v>69.04093129</v>
      </c>
      <c r="S589" s="3">
        <v>20190706</v>
      </c>
      <c r="T589" s="3" t="s">
        <v>204</v>
      </c>
      <c r="U589" s="3">
        <v>210600</v>
      </c>
      <c r="V589" s="3">
        <v>1.922729081</v>
      </c>
      <c r="Y589" s="3">
        <v>20190706</v>
      </c>
      <c r="Z589" s="3" t="s">
        <v>204</v>
      </c>
      <c r="AA589" s="3">
        <v>210600</v>
      </c>
      <c r="AB589" s="3">
        <v>11.12696542</v>
      </c>
    </row>
    <row r="590" spans="1:28">
      <c r="A590" s="2" t="s">
        <v>337</v>
      </c>
      <c r="B590" s="2" t="s">
        <v>204</v>
      </c>
      <c r="C590" s="2">
        <v>210600</v>
      </c>
      <c r="D590" s="2">
        <v>24.1989237944</v>
      </c>
      <c r="G590" s="2" t="s">
        <v>337</v>
      </c>
      <c r="H590" s="2" t="s">
        <v>204</v>
      </c>
      <c r="I590" s="2">
        <v>210600</v>
      </c>
      <c r="J590" s="2">
        <v>10.6209245302</v>
      </c>
      <c r="M590" s="3">
        <v>20190707</v>
      </c>
      <c r="N590" s="3" t="s">
        <v>204</v>
      </c>
      <c r="O590" s="3">
        <v>210600</v>
      </c>
      <c r="P590" s="3">
        <v>72.14687271</v>
      </c>
      <c r="S590" s="3">
        <v>20190707</v>
      </c>
      <c r="T590" s="3" t="s">
        <v>204</v>
      </c>
      <c r="U590" s="3">
        <v>210600</v>
      </c>
      <c r="V590" s="3">
        <v>1.921178343</v>
      </c>
      <c r="Y590" s="3">
        <v>20190707</v>
      </c>
      <c r="Z590" s="3" t="s">
        <v>204</v>
      </c>
      <c r="AA590" s="3">
        <v>210600</v>
      </c>
      <c r="AB590" s="3">
        <v>7.616604717</v>
      </c>
    </row>
    <row r="591" spans="1:28">
      <c r="A591" s="2" t="s">
        <v>338</v>
      </c>
      <c r="B591" s="2" t="s">
        <v>204</v>
      </c>
      <c r="C591" s="2">
        <v>210600</v>
      </c>
      <c r="D591" s="2">
        <v>22.7356915526</v>
      </c>
      <c r="G591" s="2" t="s">
        <v>338</v>
      </c>
      <c r="H591" s="2" t="s">
        <v>204</v>
      </c>
      <c r="I591" s="2">
        <v>210600</v>
      </c>
      <c r="J591" s="2">
        <v>5.41548993433</v>
      </c>
      <c r="M591" s="3">
        <v>20190708</v>
      </c>
      <c r="N591" s="3" t="s">
        <v>204</v>
      </c>
      <c r="O591" s="3">
        <v>210600</v>
      </c>
      <c r="P591" s="3">
        <v>78.30404091</v>
      </c>
      <c r="S591" s="3">
        <v>20190708</v>
      </c>
      <c r="T591" s="3" t="s">
        <v>204</v>
      </c>
      <c r="U591" s="3">
        <v>210600</v>
      </c>
      <c r="V591" s="3">
        <v>1.421992555</v>
      </c>
      <c r="Y591" s="3">
        <v>20190708</v>
      </c>
      <c r="Z591" s="3" t="s">
        <v>204</v>
      </c>
      <c r="AA591" s="3">
        <v>210600</v>
      </c>
      <c r="AB591" s="3">
        <v>9.58711121</v>
      </c>
    </row>
    <row r="592" spans="1:28">
      <c r="A592" s="2" t="s">
        <v>339</v>
      </c>
      <c r="B592" s="2" t="s">
        <v>204</v>
      </c>
      <c r="C592" s="2">
        <v>210600</v>
      </c>
      <c r="D592" s="2">
        <v>23.4739354106</v>
      </c>
      <c r="G592" s="2" t="s">
        <v>339</v>
      </c>
      <c r="H592" s="2" t="s">
        <v>204</v>
      </c>
      <c r="I592" s="2">
        <v>210600</v>
      </c>
      <c r="J592" s="2">
        <v>0.0487766636525</v>
      </c>
      <c r="M592" s="3">
        <v>20190709</v>
      </c>
      <c r="N592" s="3" t="s">
        <v>204</v>
      </c>
      <c r="O592" s="3">
        <v>210600</v>
      </c>
      <c r="P592" s="3">
        <v>72.27870501</v>
      </c>
      <c r="S592" s="3">
        <v>20190709</v>
      </c>
      <c r="T592" s="3" t="s">
        <v>204</v>
      </c>
      <c r="U592" s="3">
        <v>210600</v>
      </c>
      <c r="V592" s="3">
        <v>1.584615559</v>
      </c>
      <c r="Y592" s="3">
        <v>20190709</v>
      </c>
      <c r="Z592" s="3" t="s">
        <v>204</v>
      </c>
      <c r="AA592" s="3">
        <v>210600</v>
      </c>
      <c r="AB592" s="3">
        <v>10.64963593</v>
      </c>
    </row>
    <row r="593" spans="1:28">
      <c r="A593" s="2" t="s">
        <v>340</v>
      </c>
      <c r="B593" s="2" t="s">
        <v>204</v>
      </c>
      <c r="C593" s="2">
        <v>210600</v>
      </c>
      <c r="D593" s="2">
        <v>22.7952908952</v>
      </c>
      <c r="G593" s="2" t="s">
        <v>340</v>
      </c>
      <c r="H593" s="2" t="s">
        <v>204</v>
      </c>
      <c r="I593" s="2">
        <v>210600</v>
      </c>
      <c r="J593" s="2">
        <v>0.432072953824</v>
      </c>
      <c r="M593" s="3">
        <v>20190710</v>
      </c>
      <c r="N593" s="3" t="s">
        <v>204</v>
      </c>
      <c r="O593" s="3">
        <v>210600</v>
      </c>
      <c r="P593" s="3">
        <v>68.32092899</v>
      </c>
      <c r="S593" s="3">
        <v>20190710</v>
      </c>
      <c r="T593" s="3" t="s">
        <v>204</v>
      </c>
      <c r="U593" s="3">
        <v>210600</v>
      </c>
      <c r="V593" s="3">
        <v>1.67915238</v>
      </c>
      <c r="Y593" s="3">
        <v>20190710</v>
      </c>
      <c r="Z593" s="3" t="s">
        <v>204</v>
      </c>
      <c r="AA593" s="3">
        <v>210600</v>
      </c>
      <c r="AB593" s="3">
        <v>7.003350572</v>
      </c>
    </row>
    <row r="594" spans="1:28">
      <c r="A594" s="2" t="s">
        <v>341</v>
      </c>
      <c r="B594" s="2" t="s">
        <v>204</v>
      </c>
      <c r="C594" s="2">
        <v>210600</v>
      </c>
      <c r="D594" s="2">
        <v>22.7377116814</v>
      </c>
      <c r="G594" s="2" t="s">
        <v>341</v>
      </c>
      <c r="H594" s="2" t="s">
        <v>204</v>
      </c>
      <c r="I594" s="2">
        <v>210600</v>
      </c>
      <c r="J594" s="2">
        <v>0.754456712554</v>
      </c>
      <c r="M594" s="3">
        <v>20190711</v>
      </c>
      <c r="N594" s="3" t="s">
        <v>204</v>
      </c>
      <c r="O594" s="3">
        <v>210600</v>
      </c>
      <c r="P594" s="3">
        <v>70.20341703</v>
      </c>
      <c r="S594" s="3">
        <v>20190711</v>
      </c>
      <c r="T594" s="3" t="s">
        <v>204</v>
      </c>
      <c r="U594" s="3">
        <v>210600</v>
      </c>
      <c r="V594" s="3">
        <v>1.365016528</v>
      </c>
      <c r="Y594" s="3">
        <v>20190711</v>
      </c>
      <c r="Z594" s="3" t="s">
        <v>204</v>
      </c>
      <c r="AA594" s="3">
        <v>210600</v>
      </c>
      <c r="AB594" s="3">
        <v>7.96464432</v>
      </c>
    </row>
    <row r="595" spans="1:28">
      <c r="A595" s="2" t="s">
        <v>342</v>
      </c>
      <c r="B595" s="2" t="s">
        <v>204</v>
      </c>
      <c r="C595" s="2">
        <v>210600</v>
      </c>
      <c r="D595" s="2">
        <v>22.5603719487</v>
      </c>
      <c r="G595" s="2" t="s">
        <v>342</v>
      </c>
      <c r="H595" s="2" t="s">
        <v>204</v>
      </c>
      <c r="I595" s="2">
        <v>210600</v>
      </c>
      <c r="J595" s="2">
        <v>34.7697857388</v>
      </c>
      <c r="M595" s="3">
        <v>20190712</v>
      </c>
      <c r="N595" s="3" t="s">
        <v>204</v>
      </c>
      <c r="O595" s="3">
        <v>210600</v>
      </c>
      <c r="P595" s="3">
        <v>80.59977046</v>
      </c>
      <c r="S595" s="3">
        <v>20190712</v>
      </c>
      <c r="T595" s="3" t="s">
        <v>204</v>
      </c>
      <c r="U595" s="3">
        <v>210600</v>
      </c>
      <c r="V595" s="3">
        <v>1.791686489</v>
      </c>
      <c r="Y595" s="3">
        <v>20190712</v>
      </c>
      <c r="Z595" s="3" t="s">
        <v>204</v>
      </c>
      <c r="AA595" s="3">
        <v>210600</v>
      </c>
      <c r="AB595" s="3">
        <v>6.811907425</v>
      </c>
    </row>
    <row r="596" spans="1:28">
      <c r="A596" s="2" t="s">
        <v>343</v>
      </c>
      <c r="B596" s="2" t="s">
        <v>204</v>
      </c>
      <c r="C596" s="2">
        <v>210600</v>
      </c>
      <c r="D596" s="2">
        <v>22.6568271151</v>
      </c>
      <c r="G596" s="2" t="s">
        <v>343</v>
      </c>
      <c r="H596" s="2" t="s">
        <v>204</v>
      </c>
      <c r="I596" s="2">
        <v>210600</v>
      </c>
      <c r="J596" s="2">
        <v>3.73505450801</v>
      </c>
      <c r="M596" s="3">
        <v>20190713</v>
      </c>
      <c r="N596" s="3" t="s">
        <v>204</v>
      </c>
      <c r="O596" s="3">
        <v>210600</v>
      </c>
      <c r="P596" s="3">
        <v>82.15663928</v>
      </c>
      <c r="S596" s="3">
        <v>20190713</v>
      </c>
      <c r="T596" s="3" t="s">
        <v>204</v>
      </c>
      <c r="U596" s="3">
        <v>210600</v>
      </c>
      <c r="V596" s="3">
        <v>1.561907101</v>
      </c>
      <c r="Y596" s="3">
        <v>20190713</v>
      </c>
      <c r="Z596" s="3" t="s">
        <v>204</v>
      </c>
      <c r="AA596" s="3">
        <v>210600</v>
      </c>
      <c r="AB596" s="3">
        <v>5.91992225</v>
      </c>
    </row>
    <row r="597" spans="1:28">
      <c r="A597" s="2" t="s">
        <v>344</v>
      </c>
      <c r="B597" s="2" t="s">
        <v>204</v>
      </c>
      <c r="C597" s="2">
        <v>210600</v>
      </c>
      <c r="D597" s="2">
        <v>22.5319339831</v>
      </c>
      <c r="G597" s="2" t="s">
        <v>344</v>
      </c>
      <c r="H597" s="2" t="s">
        <v>204</v>
      </c>
      <c r="I597" s="2">
        <v>210600</v>
      </c>
      <c r="J597" s="2">
        <v>2.34338505051</v>
      </c>
      <c r="M597" s="3">
        <v>20190714</v>
      </c>
      <c r="N597" s="3" t="s">
        <v>204</v>
      </c>
      <c r="O597" s="3">
        <v>210600</v>
      </c>
      <c r="P597" s="3">
        <v>84.33541346</v>
      </c>
      <c r="S597" s="3">
        <v>20190714</v>
      </c>
      <c r="T597" s="3" t="s">
        <v>204</v>
      </c>
      <c r="U597" s="3">
        <v>210600</v>
      </c>
      <c r="V597" s="3">
        <v>1.39098958</v>
      </c>
      <c r="Y597" s="3">
        <v>20190714</v>
      </c>
      <c r="Z597" s="3" t="s">
        <v>204</v>
      </c>
      <c r="AA597" s="3">
        <v>210600</v>
      </c>
      <c r="AB597" s="3">
        <v>5.565231575</v>
      </c>
    </row>
    <row r="598" spans="1:28">
      <c r="A598" s="2" t="s">
        <v>345</v>
      </c>
      <c r="B598" s="2" t="s">
        <v>204</v>
      </c>
      <c r="C598" s="2">
        <v>210600</v>
      </c>
      <c r="D598" s="2">
        <v>22.2329304913</v>
      </c>
      <c r="G598" s="2" t="s">
        <v>345</v>
      </c>
      <c r="H598" s="2" t="s">
        <v>204</v>
      </c>
      <c r="I598" s="2">
        <v>210600</v>
      </c>
      <c r="J598" s="2">
        <v>1.53090952853</v>
      </c>
      <c r="M598" s="3">
        <v>20190715</v>
      </c>
      <c r="N598" s="3" t="s">
        <v>204</v>
      </c>
      <c r="O598" s="3">
        <v>210600</v>
      </c>
      <c r="P598" s="3">
        <v>87.46330419</v>
      </c>
      <c r="S598" s="3">
        <v>20190715</v>
      </c>
      <c r="T598" s="3" t="s">
        <v>204</v>
      </c>
      <c r="U598" s="3">
        <v>210600</v>
      </c>
      <c r="V598" s="3">
        <v>1.338090249</v>
      </c>
      <c r="Y598" s="3">
        <v>20190715</v>
      </c>
      <c r="Z598" s="3" t="s">
        <v>204</v>
      </c>
      <c r="AA598" s="3">
        <v>210600</v>
      </c>
      <c r="AB598" s="3">
        <v>4.564266289</v>
      </c>
    </row>
    <row r="599" spans="1:28">
      <c r="A599" s="2" t="s">
        <v>346</v>
      </c>
      <c r="B599" s="2" t="s">
        <v>204</v>
      </c>
      <c r="C599" s="2">
        <v>210600</v>
      </c>
      <c r="D599" s="2">
        <v>23.6624459062</v>
      </c>
      <c r="G599" s="2" t="s">
        <v>346</v>
      </c>
      <c r="H599" s="2" t="s">
        <v>204</v>
      </c>
      <c r="I599" s="2">
        <v>210600</v>
      </c>
      <c r="J599" s="2">
        <v>0</v>
      </c>
      <c r="M599" s="3">
        <v>20190716</v>
      </c>
      <c r="N599" s="3" t="s">
        <v>204</v>
      </c>
      <c r="O599" s="3">
        <v>210600</v>
      </c>
      <c r="P599" s="3">
        <v>78.91407503</v>
      </c>
      <c r="S599" s="3">
        <v>20190716</v>
      </c>
      <c r="T599" s="3" t="s">
        <v>204</v>
      </c>
      <c r="U599" s="3">
        <v>210600</v>
      </c>
      <c r="V599" s="3">
        <v>1.674424905</v>
      </c>
      <c r="Y599" s="3">
        <v>20190716</v>
      </c>
      <c r="Z599" s="3" t="s">
        <v>204</v>
      </c>
      <c r="AA599" s="3">
        <v>210600</v>
      </c>
      <c r="AB599" s="3">
        <v>8.646917399</v>
      </c>
    </row>
    <row r="600" spans="1:28">
      <c r="A600" s="2" t="s">
        <v>347</v>
      </c>
      <c r="B600" s="2" t="s">
        <v>204</v>
      </c>
      <c r="C600" s="2">
        <v>210600</v>
      </c>
      <c r="D600" s="2">
        <v>22.9531525012</v>
      </c>
      <c r="G600" s="2" t="s">
        <v>347</v>
      </c>
      <c r="H600" s="2" t="s">
        <v>204</v>
      </c>
      <c r="I600" s="2">
        <v>210600</v>
      </c>
      <c r="J600" s="2">
        <v>0.981275970553</v>
      </c>
      <c r="M600" s="3">
        <v>20190717</v>
      </c>
      <c r="N600" s="3" t="s">
        <v>204</v>
      </c>
      <c r="O600" s="3">
        <v>210600</v>
      </c>
      <c r="P600" s="3">
        <v>84.74380982</v>
      </c>
      <c r="S600" s="3">
        <v>20190717</v>
      </c>
      <c r="T600" s="3" t="s">
        <v>204</v>
      </c>
      <c r="U600" s="3">
        <v>210600</v>
      </c>
      <c r="V600" s="3">
        <v>1.754599435</v>
      </c>
      <c r="Y600" s="3">
        <v>20190717</v>
      </c>
      <c r="Z600" s="3" t="s">
        <v>204</v>
      </c>
      <c r="AA600" s="3">
        <v>210600</v>
      </c>
      <c r="AB600" s="3">
        <v>3.765531411</v>
      </c>
    </row>
    <row r="601" spans="1:28">
      <c r="A601" s="2" t="s">
        <v>348</v>
      </c>
      <c r="B601" s="2" t="s">
        <v>204</v>
      </c>
      <c r="C601" s="2">
        <v>210600</v>
      </c>
      <c r="D601" s="2">
        <v>24.0371654488</v>
      </c>
      <c r="G601" s="2" t="s">
        <v>348</v>
      </c>
      <c r="H601" s="2" t="s">
        <v>204</v>
      </c>
      <c r="I601" s="2">
        <v>210600</v>
      </c>
      <c r="J601" s="2">
        <v>0.54937793949</v>
      </c>
      <c r="M601" s="3">
        <v>20190718</v>
      </c>
      <c r="N601" s="3" t="s">
        <v>204</v>
      </c>
      <c r="O601" s="3">
        <v>210600</v>
      </c>
      <c r="P601" s="3">
        <v>83.12452973</v>
      </c>
      <c r="S601" s="3">
        <v>20190718</v>
      </c>
      <c r="T601" s="3" t="s">
        <v>204</v>
      </c>
      <c r="U601" s="3">
        <v>210600</v>
      </c>
      <c r="V601" s="3">
        <v>1.401916783</v>
      </c>
      <c r="Y601" s="3">
        <v>20190718</v>
      </c>
      <c r="Z601" s="3" t="s">
        <v>204</v>
      </c>
      <c r="AA601" s="3">
        <v>210600</v>
      </c>
      <c r="AB601" s="3">
        <v>5.884738537</v>
      </c>
    </row>
    <row r="602" spans="1:28">
      <c r="A602" s="2" t="s">
        <v>349</v>
      </c>
      <c r="B602" s="2" t="s">
        <v>204</v>
      </c>
      <c r="C602" s="2">
        <v>210600</v>
      </c>
      <c r="D602" s="2">
        <v>25.1313304675</v>
      </c>
      <c r="G602" s="2" t="s">
        <v>349</v>
      </c>
      <c r="H602" s="2" t="s">
        <v>204</v>
      </c>
      <c r="I602" s="2">
        <v>210600</v>
      </c>
      <c r="J602" s="2">
        <v>0</v>
      </c>
      <c r="M602" s="3">
        <v>20190719</v>
      </c>
      <c r="N602" s="3" t="s">
        <v>204</v>
      </c>
      <c r="O602" s="3">
        <v>210600</v>
      </c>
      <c r="P602" s="3">
        <v>76.40073208</v>
      </c>
      <c r="S602" s="3">
        <v>20190719</v>
      </c>
      <c r="T602" s="3" t="s">
        <v>204</v>
      </c>
      <c r="U602" s="3">
        <v>210600</v>
      </c>
      <c r="V602" s="3">
        <v>1.476979642</v>
      </c>
      <c r="Y602" s="3">
        <v>20190719</v>
      </c>
      <c r="Z602" s="3" t="s">
        <v>204</v>
      </c>
      <c r="AA602" s="3">
        <v>210600</v>
      </c>
      <c r="AB602" s="3">
        <v>10.58723903</v>
      </c>
    </row>
    <row r="603" spans="1:28">
      <c r="A603" s="2" t="s">
        <v>350</v>
      </c>
      <c r="B603" s="2" t="s">
        <v>204</v>
      </c>
      <c r="C603" s="2">
        <v>210600</v>
      </c>
      <c r="D603" s="2">
        <v>27.6483109164</v>
      </c>
      <c r="G603" s="2" t="s">
        <v>350</v>
      </c>
      <c r="H603" s="2" t="s">
        <v>204</v>
      </c>
      <c r="I603" s="2">
        <v>210600</v>
      </c>
      <c r="J603" s="2">
        <v>0</v>
      </c>
      <c r="M603" s="3">
        <v>20190720</v>
      </c>
      <c r="N603" s="3" t="s">
        <v>204</v>
      </c>
      <c r="O603" s="3">
        <v>210600</v>
      </c>
      <c r="P603" s="3">
        <v>69.5001515</v>
      </c>
      <c r="S603" s="3">
        <v>20190720</v>
      </c>
      <c r="T603" s="3" t="s">
        <v>204</v>
      </c>
      <c r="U603" s="3">
        <v>210600</v>
      </c>
      <c r="V603" s="3">
        <v>1.68392997</v>
      </c>
      <c r="Y603" s="3">
        <v>20190720</v>
      </c>
      <c r="Z603" s="3" t="s">
        <v>204</v>
      </c>
      <c r="AA603" s="3">
        <v>210600</v>
      </c>
      <c r="AB603" s="3">
        <v>10.91440417</v>
      </c>
    </row>
    <row r="604" spans="1:28">
      <c r="A604" s="2" t="s">
        <v>351</v>
      </c>
      <c r="B604" s="2" t="s">
        <v>204</v>
      </c>
      <c r="C604" s="2">
        <v>210600</v>
      </c>
      <c r="D604" s="2">
        <v>24.4091462044</v>
      </c>
      <c r="G604" s="2" t="s">
        <v>351</v>
      </c>
      <c r="H604" s="2" t="s">
        <v>204</v>
      </c>
      <c r="I604" s="2">
        <v>210600</v>
      </c>
      <c r="J604" s="2">
        <v>18.0503337875</v>
      </c>
      <c r="M604" s="3">
        <v>20190721</v>
      </c>
      <c r="N604" s="3" t="s">
        <v>204</v>
      </c>
      <c r="O604" s="3">
        <v>210600</v>
      </c>
      <c r="P604" s="3">
        <v>85.68387507</v>
      </c>
      <c r="S604" s="3">
        <v>20190721</v>
      </c>
      <c r="T604" s="3" t="s">
        <v>204</v>
      </c>
      <c r="U604" s="3">
        <v>210600</v>
      </c>
      <c r="V604" s="3">
        <v>1.433581067</v>
      </c>
      <c r="Y604" s="3">
        <v>20190721</v>
      </c>
      <c r="Z604" s="3" t="s">
        <v>204</v>
      </c>
      <c r="AA604" s="3">
        <v>210600</v>
      </c>
      <c r="AB604" s="3">
        <v>3.959925188</v>
      </c>
    </row>
    <row r="605" spans="1:28">
      <c r="A605" s="2" t="s">
        <v>352</v>
      </c>
      <c r="B605" s="2" t="s">
        <v>204</v>
      </c>
      <c r="C605" s="2">
        <v>210600</v>
      </c>
      <c r="D605" s="2">
        <v>25.3555796888</v>
      </c>
      <c r="G605" s="2" t="s">
        <v>352</v>
      </c>
      <c r="H605" s="2" t="s">
        <v>204</v>
      </c>
      <c r="I605" s="2">
        <v>210600</v>
      </c>
      <c r="J605" s="2">
        <v>0.0153368245743</v>
      </c>
      <c r="M605" s="3">
        <v>20190722</v>
      </c>
      <c r="N605" s="3" t="s">
        <v>204</v>
      </c>
      <c r="O605" s="3">
        <v>210600</v>
      </c>
      <c r="P605" s="3">
        <v>83.74696131</v>
      </c>
      <c r="S605" s="3">
        <v>20190722</v>
      </c>
      <c r="T605" s="3" t="s">
        <v>204</v>
      </c>
      <c r="U605" s="3">
        <v>210600</v>
      </c>
      <c r="V605" s="3">
        <v>1.411995743</v>
      </c>
      <c r="Y605" s="3">
        <v>20190722</v>
      </c>
      <c r="Z605" s="3" t="s">
        <v>204</v>
      </c>
      <c r="AA605" s="3">
        <v>210600</v>
      </c>
      <c r="AB605" s="3">
        <v>6.702527555</v>
      </c>
    </row>
    <row r="606" spans="1:28">
      <c r="A606" s="2" t="s">
        <v>353</v>
      </c>
      <c r="B606" s="2" t="s">
        <v>204</v>
      </c>
      <c r="C606" s="2">
        <v>210600</v>
      </c>
      <c r="D606" s="2">
        <v>25.4300430388</v>
      </c>
      <c r="G606" s="2" t="s">
        <v>353</v>
      </c>
      <c r="H606" s="2" t="s">
        <v>204</v>
      </c>
      <c r="I606" s="2">
        <v>210600</v>
      </c>
      <c r="J606" s="2">
        <v>0.349580981496</v>
      </c>
      <c r="M606" s="3">
        <v>20190723</v>
      </c>
      <c r="N606" s="3" t="s">
        <v>204</v>
      </c>
      <c r="O606" s="3">
        <v>210600</v>
      </c>
      <c r="P606" s="3">
        <v>86.15630929</v>
      </c>
      <c r="S606" s="3">
        <v>20190723</v>
      </c>
      <c r="T606" s="3" t="s">
        <v>204</v>
      </c>
      <c r="U606" s="3">
        <v>210600</v>
      </c>
      <c r="V606" s="3">
        <v>1.851010409</v>
      </c>
      <c r="Y606" s="3">
        <v>20190723</v>
      </c>
      <c r="Z606" s="3" t="s">
        <v>204</v>
      </c>
      <c r="AA606" s="3">
        <v>210600</v>
      </c>
      <c r="AB606" s="3">
        <v>2.505785458</v>
      </c>
    </row>
    <row r="607" spans="1:28">
      <c r="A607" s="2" t="s">
        <v>354</v>
      </c>
      <c r="B607" s="2" t="s">
        <v>204</v>
      </c>
      <c r="C607" s="2">
        <v>210600</v>
      </c>
      <c r="D607" s="2">
        <v>26.2247480598</v>
      </c>
      <c r="G607" s="2" t="s">
        <v>354</v>
      </c>
      <c r="H607" s="2" t="s">
        <v>204</v>
      </c>
      <c r="I607" s="2">
        <v>210600</v>
      </c>
      <c r="J607" s="2">
        <v>4.09360462033</v>
      </c>
      <c r="M607" s="3">
        <v>20190724</v>
      </c>
      <c r="N607" s="3" t="s">
        <v>204</v>
      </c>
      <c r="O607" s="3">
        <v>210600</v>
      </c>
      <c r="P607" s="3">
        <v>86.88925953</v>
      </c>
      <c r="S607" s="3">
        <v>20190724</v>
      </c>
      <c r="T607" s="3" t="s">
        <v>204</v>
      </c>
      <c r="U607" s="3">
        <v>210600</v>
      </c>
      <c r="V607" s="3">
        <v>2.053501514</v>
      </c>
      <c r="Y607" s="3">
        <v>20190724</v>
      </c>
      <c r="Z607" s="3" t="s">
        <v>204</v>
      </c>
      <c r="AA607" s="3">
        <v>210600</v>
      </c>
      <c r="AB607" s="3">
        <v>5.755728425</v>
      </c>
    </row>
    <row r="608" spans="1:28">
      <c r="A608" s="2" t="s">
        <v>355</v>
      </c>
      <c r="B608" s="2" t="s">
        <v>204</v>
      </c>
      <c r="C608" s="2">
        <v>210600</v>
      </c>
      <c r="D608" s="2">
        <v>26.3587810972</v>
      </c>
      <c r="G608" s="2" t="s">
        <v>355</v>
      </c>
      <c r="H608" s="2" t="s">
        <v>204</v>
      </c>
      <c r="I608" s="2">
        <v>210600</v>
      </c>
      <c r="J608" s="2">
        <v>0.345282962907</v>
      </c>
      <c r="M608" s="3">
        <v>20190725</v>
      </c>
      <c r="N608" s="3" t="s">
        <v>204</v>
      </c>
      <c r="O608" s="3">
        <v>210600</v>
      </c>
      <c r="P608" s="3">
        <v>86.73366669</v>
      </c>
      <c r="S608" s="3">
        <v>20190725</v>
      </c>
      <c r="T608" s="3" t="s">
        <v>204</v>
      </c>
      <c r="U608" s="3">
        <v>210600</v>
      </c>
      <c r="V608" s="3">
        <v>1.555879275</v>
      </c>
      <c r="Y608" s="3">
        <v>20190725</v>
      </c>
      <c r="Z608" s="3" t="s">
        <v>204</v>
      </c>
      <c r="AA608" s="3">
        <v>210600</v>
      </c>
      <c r="AB608" s="3">
        <v>3.829912258</v>
      </c>
    </row>
    <row r="609" spans="1:28">
      <c r="A609" s="2" t="s">
        <v>356</v>
      </c>
      <c r="B609" s="2" t="s">
        <v>204</v>
      </c>
      <c r="C609" s="2">
        <v>210600</v>
      </c>
      <c r="D609" s="2">
        <v>27.0210384489</v>
      </c>
      <c r="G609" s="2" t="s">
        <v>356</v>
      </c>
      <c r="H609" s="2" t="s">
        <v>204</v>
      </c>
      <c r="I609" s="2">
        <v>210600</v>
      </c>
      <c r="J609" s="2">
        <v>0.52064067299</v>
      </c>
      <c r="M609" s="3">
        <v>20190726</v>
      </c>
      <c r="N609" s="3" t="s">
        <v>204</v>
      </c>
      <c r="O609" s="3">
        <v>210600</v>
      </c>
      <c r="P609" s="3">
        <v>82.00322862</v>
      </c>
      <c r="S609" s="3">
        <v>20190726</v>
      </c>
      <c r="T609" s="3" t="s">
        <v>204</v>
      </c>
      <c r="U609" s="3">
        <v>210600</v>
      </c>
      <c r="V609" s="3">
        <v>1.927611502</v>
      </c>
      <c r="Y609" s="3">
        <v>20190726</v>
      </c>
      <c r="Z609" s="3" t="s">
        <v>204</v>
      </c>
      <c r="AA609" s="3">
        <v>210600</v>
      </c>
      <c r="AB609" s="3">
        <v>8.64798241</v>
      </c>
    </row>
    <row r="610" spans="1:28">
      <c r="A610" s="2" t="s">
        <v>357</v>
      </c>
      <c r="B610" s="2" t="s">
        <v>204</v>
      </c>
      <c r="C610" s="2">
        <v>210600</v>
      </c>
      <c r="D610" s="2">
        <v>27.3395351549</v>
      </c>
      <c r="G610" s="2" t="s">
        <v>357</v>
      </c>
      <c r="H610" s="2" t="s">
        <v>204</v>
      </c>
      <c r="I610" s="2">
        <v>210600</v>
      </c>
      <c r="J610" s="2">
        <v>0</v>
      </c>
      <c r="M610" s="3">
        <v>20190727</v>
      </c>
      <c r="N610" s="3" t="s">
        <v>204</v>
      </c>
      <c r="O610" s="3">
        <v>210600</v>
      </c>
      <c r="P610" s="3">
        <v>79.29788981</v>
      </c>
      <c r="S610" s="3">
        <v>20190727</v>
      </c>
      <c r="T610" s="3" t="s">
        <v>204</v>
      </c>
      <c r="U610" s="3">
        <v>210600</v>
      </c>
      <c r="V610" s="3">
        <v>1.683238453</v>
      </c>
      <c r="Y610" s="3">
        <v>20190727</v>
      </c>
      <c r="Z610" s="3" t="s">
        <v>204</v>
      </c>
      <c r="AA610" s="3">
        <v>210600</v>
      </c>
      <c r="AB610" s="3">
        <v>8.302446504</v>
      </c>
    </row>
    <row r="611" spans="1:28">
      <c r="A611" s="2" t="s">
        <v>358</v>
      </c>
      <c r="B611" s="2" t="s">
        <v>204</v>
      </c>
      <c r="C611" s="2">
        <v>210600</v>
      </c>
      <c r="D611" s="2">
        <v>27.1334838415</v>
      </c>
      <c r="G611" s="2" t="s">
        <v>358</v>
      </c>
      <c r="H611" s="2" t="s">
        <v>204</v>
      </c>
      <c r="I611" s="2">
        <v>210600</v>
      </c>
      <c r="J611" s="2">
        <v>0</v>
      </c>
      <c r="M611" s="3">
        <v>20190728</v>
      </c>
      <c r="N611" s="3" t="s">
        <v>204</v>
      </c>
      <c r="O611" s="3">
        <v>210600</v>
      </c>
      <c r="P611" s="3">
        <v>80.13729657</v>
      </c>
      <c r="S611" s="3">
        <v>20190728</v>
      </c>
      <c r="T611" s="3" t="s">
        <v>204</v>
      </c>
      <c r="U611" s="3">
        <v>210600</v>
      </c>
      <c r="V611" s="3">
        <v>1.926104527</v>
      </c>
      <c r="Y611" s="3">
        <v>20190728</v>
      </c>
      <c r="Z611" s="3" t="s">
        <v>204</v>
      </c>
      <c r="AA611" s="3">
        <v>210600</v>
      </c>
      <c r="AB611" s="3">
        <v>8.725578455</v>
      </c>
    </row>
    <row r="612" spans="1:28">
      <c r="A612" s="2" t="s">
        <v>359</v>
      </c>
      <c r="B612" s="2" t="s">
        <v>204</v>
      </c>
      <c r="C612" s="2">
        <v>210600</v>
      </c>
      <c r="D612" s="2">
        <v>27.2563150637</v>
      </c>
      <c r="G612" s="2" t="s">
        <v>359</v>
      </c>
      <c r="H612" s="2" t="s">
        <v>204</v>
      </c>
      <c r="I612" s="2">
        <v>210600</v>
      </c>
      <c r="J612" s="2">
        <v>0.22000016004</v>
      </c>
      <c r="M612" s="3">
        <v>20190729</v>
      </c>
      <c r="N612" s="3" t="s">
        <v>204</v>
      </c>
      <c r="O612" s="3">
        <v>210600</v>
      </c>
      <c r="P612" s="3">
        <v>83.18712323</v>
      </c>
      <c r="S612" s="3">
        <v>20190729</v>
      </c>
      <c r="T612" s="3" t="s">
        <v>204</v>
      </c>
      <c r="U612" s="3">
        <v>210600</v>
      </c>
      <c r="V612" s="3">
        <v>2.302538022</v>
      </c>
      <c r="Y612" s="3">
        <v>20190729</v>
      </c>
      <c r="Z612" s="3" t="s">
        <v>204</v>
      </c>
      <c r="AA612" s="3">
        <v>210600</v>
      </c>
      <c r="AB612" s="3">
        <v>5.540894125</v>
      </c>
    </row>
    <row r="613" spans="1:28">
      <c r="A613" s="2" t="s">
        <v>360</v>
      </c>
      <c r="B613" s="2" t="s">
        <v>204</v>
      </c>
      <c r="C613" s="2">
        <v>210600</v>
      </c>
      <c r="D613" s="2">
        <v>25.4959984221</v>
      </c>
      <c r="G613" s="2" t="s">
        <v>360</v>
      </c>
      <c r="H613" s="2" t="s">
        <v>204</v>
      </c>
      <c r="I613" s="2">
        <v>210600</v>
      </c>
      <c r="J613" s="2">
        <v>42.9692391116</v>
      </c>
      <c r="M613" s="3">
        <v>20190730</v>
      </c>
      <c r="N613" s="3" t="s">
        <v>204</v>
      </c>
      <c r="O613" s="3">
        <v>210600</v>
      </c>
      <c r="P613" s="3">
        <v>91.20274883</v>
      </c>
      <c r="S613" s="3">
        <v>20190730</v>
      </c>
      <c r="T613" s="3" t="s">
        <v>204</v>
      </c>
      <c r="U613" s="3">
        <v>210600</v>
      </c>
      <c r="V613" s="3">
        <v>1.99655289</v>
      </c>
      <c r="Y613" s="3">
        <v>20190730</v>
      </c>
      <c r="Z613" s="3" t="s">
        <v>204</v>
      </c>
      <c r="AA613" s="3">
        <v>210600</v>
      </c>
      <c r="AB613" s="3">
        <v>2.317075294</v>
      </c>
    </row>
    <row r="614" spans="1:28">
      <c r="A614" s="2" t="s">
        <v>361</v>
      </c>
      <c r="B614" s="2" t="s">
        <v>204</v>
      </c>
      <c r="C614" s="2">
        <v>210600</v>
      </c>
      <c r="D614" s="2">
        <v>26.952946532</v>
      </c>
      <c r="G614" s="2" t="s">
        <v>361</v>
      </c>
      <c r="H614" s="2" t="s">
        <v>204</v>
      </c>
      <c r="I614" s="2">
        <v>210600</v>
      </c>
      <c r="J614" s="2">
        <v>0.0342617624314</v>
      </c>
      <c r="M614" s="3">
        <v>20190731</v>
      </c>
      <c r="N614" s="3" t="s">
        <v>204</v>
      </c>
      <c r="O614" s="3">
        <v>210600</v>
      </c>
      <c r="P614" s="3">
        <v>82.09644711</v>
      </c>
      <c r="S614" s="3">
        <v>20190731</v>
      </c>
      <c r="T614" s="3" t="s">
        <v>204</v>
      </c>
      <c r="U614" s="3">
        <v>210600</v>
      </c>
      <c r="V614" s="3">
        <v>2.347261456</v>
      </c>
      <c r="Y614" s="3">
        <v>20190731</v>
      </c>
      <c r="Z614" s="3" t="s">
        <v>204</v>
      </c>
      <c r="AA614" s="3">
        <v>210600</v>
      </c>
      <c r="AB614" s="3">
        <v>7.498398076</v>
      </c>
    </row>
    <row r="615" spans="1:28">
      <c r="A615" s="2" t="s">
        <v>362</v>
      </c>
      <c r="B615" s="2" t="s">
        <v>204</v>
      </c>
      <c r="C615" s="2">
        <v>210600</v>
      </c>
      <c r="D615" s="2">
        <v>26.2780056602</v>
      </c>
      <c r="G615" s="2" t="s">
        <v>362</v>
      </c>
      <c r="H615" s="2" t="s">
        <v>204</v>
      </c>
      <c r="I615" s="2">
        <v>210600</v>
      </c>
      <c r="J615" s="2">
        <v>6.21220262481</v>
      </c>
      <c r="M615" s="3">
        <v>20190801</v>
      </c>
      <c r="N615" s="3" t="s">
        <v>204</v>
      </c>
      <c r="O615" s="3">
        <v>210600</v>
      </c>
      <c r="P615" s="3">
        <v>82.41518852</v>
      </c>
      <c r="S615" s="3">
        <v>20190801</v>
      </c>
      <c r="T615" s="3" t="s">
        <v>204</v>
      </c>
      <c r="U615" s="3">
        <v>210600</v>
      </c>
      <c r="V615" s="3">
        <v>1.932442284</v>
      </c>
      <c r="Y615" s="3">
        <v>20190801</v>
      </c>
      <c r="Z615" s="3" t="s">
        <v>204</v>
      </c>
      <c r="AA615" s="3">
        <v>210600</v>
      </c>
      <c r="AB615" s="3">
        <v>6.814389548</v>
      </c>
    </row>
    <row r="616" spans="1:28">
      <c r="A616" s="2" t="s">
        <v>363</v>
      </c>
      <c r="B616" s="2" t="s">
        <v>204</v>
      </c>
      <c r="C616" s="2">
        <v>210600</v>
      </c>
      <c r="D616" s="2">
        <v>23.6248009372</v>
      </c>
      <c r="G616" s="2" t="s">
        <v>363</v>
      </c>
      <c r="H616" s="2" t="s">
        <v>204</v>
      </c>
      <c r="I616" s="2">
        <v>210600</v>
      </c>
      <c r="J616" s="2">
        <v>24.4227177786</v>
      </c>
      <c r="M616" s="3">
        <v>20190802</v>
      </c>
      <c r="N616" s="3" t="s">
        <v>204</v>
      </c>
      <c r="O616" s="3">
        <v>210600</v>
      </c>
      <c r="P616" s="3">
        <v>90.03226976</v>
      </c>
      <c r="S616" s="3">
        <v>20190802</v>
      </c>
      <c r="T616" s="3" t="s">
        <v>204</v>
      </c>
      <c r="U616" s="3">
        <v>210600</v>
      </c>
      <c r="V616" s="3">
        <v>1.360246377</v>
      </c>
      <c r="Y616" s="3">
        <v>20190802</v>
      </c>
      <c r="Z616" s="3" t="s">
        <v>204</v>
      </c>
      <c r="AA616" s="3">
        <v>210600</v>
      </c>
      <c r="AB616" s="3">
        <v>2.87713994</v>
      </c>
    </row>
    <row r="617" spans="1:28">
      <c r="A617" s="2" t="s">
        <v>364</v>
      </c>
      <c r="B617" s="2" t="s">
        <v>204</v>
      </c>
      <c r="C617" s="2">
        <v>210600</v>
      </c>
      <c r="D617" s="2">
        <v>24.5629734122</v>
      </c>
      <c r="G617" s="2" t="s">
        <v>364</v>
      </c>
      <c r="H617" s="2" t="s">
        <v>204</v>
      </c>
      <c r="I617" s="2">
        <v>210600</v>
      </c>
      <c r="J617" s="2">
        <v>24.4091591097</v>
      </c>
      <c r="M617" s="3">
        <v>20190803</v>
      </c>
      <c r="N617" s="3" t="s">
        <v>204</v>
      </c>
      <c r="O617" s="3">
        <v>210600</v>
      </c>
      <c r="P617" s="3">
        <v>89.12363126</v>
      </c>
      <c r="S617" s="3">
        <v>20190803</v>
      </c>
      <c r="T617" s="3" t="s">
        <v>204</v>
      </c>
      <c r="U617" s="3">
        <v>210600</v>
      </c>
      <c r="V617" s="3">
        <v>2.215800603</v>
      </c>
      <c r="Y617" s="3">
        <v>20190803</v>
      </c>
      <c r="Z617" s="3" t="s">
        <v>204</v>
      </c>
      <c r="AA617" s="3">
        <v>210600</v>
      </c>
      <c r="AB617" s="3">
        <v>4.801789819</v>
      </c>
    </row>
    <row r="618" spans="1:28">
      <c r="A618" s="2" t="s">
        <v>365</v>
      </c>
      <c r="B618" s="2" t="s">
        <v>204</v>
      </c>
      <c r="C618" s="2">
        <v>210600</v>
      </c>
      <c r="D618" s="2">
        <v>24.9266665365</v>
      </c>
      <c r="G618" s="2" t="s">
        <v>365</v>
      </c>
      <c r="H618" s="2" t="s">
        <v>204</v>
      </c>
      <c r="I618" s="2">
        <v>210600</v>
      </c>
      <c r="J618" s="2">
        <v>4.93684189303</v>
      </c>
      <c r="M618" s="3">
        <v>20190804</v>
      </c>
      <c r="N618" s="3" t="s">
        <v>204</v>
      </c>
      <c r="O618" s="3">
        <v>210600</v>
      </c>
      <c r="P618" s="3">
        <v>88.07543366</v>
      </c>
      <c r="S618" s="3">
        <v>20190804</v>
      </c>
      <c r="T618" s="3" t="s">
        <v>204</v>
      </c>
      <c r="U618" s="3">
        <v>210600</v>
      </c>
      <c r="V618" s="3">
        <v>1.747887648</v>
      </c>
      <c r="Y618" s="3">
        <v>20190804</v>
      </c>
      <c r="Z618" s="3" t="s">
        <v>204</v>
      </c>
      <c r="AA618" s="3">
        <v>210600</v>
      </c>
      <c r="AB618" s="3">
        <v>4.744585658</v>
      </c>
    </row>
    <row r="619" spans="1:28">
      <c r="A619" s="2" t="s">
        <v>366</v>
      </c>
      <c r="B619" s="2" t="s">
        <v>204</v>
      </c>
      <c r="C619" s="2">
        <v>210600</v>
      </c>
      <c r="D619" s="2">
        <v>25.5249204325</v>
      </c>
      <c r="G619" s="2" t="s">
        <v>366</v>
      </c>
      <c r="H619" s="2" t="s">
        <v>204</v>
      </c>
      <c r="I619" s="2">
        <v>210600</v>
      </c>
      <c r="J619" s="2">
        <v>0.335848575217</v>
      </c>
      <c r="M619" s="3">
        <v>20190805</v>
      </c>
      <c r="N619" s="3" t="s">
        <v>204</v>
      </c>
      <c r="O619" s="3">
        <v>210600</v>
      </c>
      <c r="P619" s="3">
        <v>84.3631366</v>
      </c>
      <c r="S619" s="3">
        <v>20190805</v>
      </c>
      <c r="T619" s="3" t="s">
        <v>204</v>
      </c>
      <c r="U619" s="3">
        <v>210600</v>
      </c>
      <c r="V619" s="3">
        <v>1.347613693</v>
      </c>
      <c r="Y619" s="3">
        <v>20190805</v>
      </c>
      <c r="Z619" s="3" t="s">
        <v>204</v>
      </c>
      <c r="AA619" s="3">
        <v>210600</v>
      </c>
      <c r="AB619" s="3">
        <v>7.298978724</v>
      </c>
    </row>
    <row r="620" spans="1:28">
      <c r="A620" s="2" t="s">
        <v>367</v>
      </c>
      <c r="B620" s="2" t="s">
        <v>204</v>
      </c>
      <c r="C620" s="2">
        <v>210600</v>
      </c>
      <c r="D620" s="2">
        <v>26.8555984817</v>
      </c>
      <c r="G620" s="2" t="s">
        <v>367</v>
      </c>
      <c r="H620" s="2" t="s">
        <v>204</v>
      </c>
      <c r="I620" s="2">
        <v>210600</v>
      </c>
      <c r="J620" s="2">
        <v>0.0928024883381</v>
      </c>
      <c r="M620" s="3">
        <v>20190806</v>
      </c>
      <c r="N620" s="3" t="s">
        <v>204</v>
      </c>
      <c r="O620" s="3">
        <v>210600</v>
      </c>
      <c r="P620" s="3">
        <v>80.13868789</v>
      </c>
      <c r="S620" s="3">
        <v>20190806</v>
      </c>
      <c r="T620" s="3" t="s">
        <v>204</v>
      </c>
      <c r="U620" s="3">
        <v>210600</v>
      </c>
      <c r="V620" s="3">
        <v>1.229503272</v>
      </c>
      <c r="Y620" s="3">
        <v>20190806</v>
      </c>
      <c r="Z620" s="3" t="s">
        <v>204</v>
      </c>
      <c r="AA620" s="3">
        <v>210600</v>
      </c>
      <c r="AB620" s="3">
        <v>9.672365362</v>
      </c>
    </row>
    <row r="621" spans="1:28">
      <c r="A621" s="2" t="s">
        <v>368</v>
      </c>
      <c r="B621" s="2" t="s">
        <v>204</v>
      </c>
      <c r="C621" s="2">
        <v>210600</v>
      </c>
      <c r="D621" s="2">
        <v>27.024373577</v>
      </c>
      <c r="G621" s="2" t="s">
        <v>368</v>
      </c>
      <c r="H621" s="2" t="s">
        <v>204</v>
      </c>
      <c r="I621" s="2">
        <v>210600</v>
      </c>
      <c r="J621" s="2">
        <v>0.432923209705</v>
      </c>
      <c r="M621" s="3">
        <v>20190807</v>
      </c>
      <c r="N621" s="3" t="s">
        <v>204</v>
      </c>
      <c r="O621" s="3">
        <v>210600</v>
      </c>
      <c r="P621" s="3">
        <v>80.78494404</v>
      </c>
      <c r="S621" s="3">
        <v>20190807</v>
      </c>
      <c r="T621" s="3" t="s">
        <v>204</v>
      </c>
      <c r="U621" s="3">
        <v>210600</v>
      </c>
      <c r="V621" s="3">
        <v>1.340402467</v>
      </c>
      <c r="Y621" s="3">
        <v>20190807</v>
      </c>
      <c r="Z621" s="3" t="s">
        <v>204</v>
      </c>
      <c r="AA621" s="3">
        <v>210600</v>
      </c>
      <c r="AB621" s="3">
        <v>7.362193042</v>
      </c>
    </row>
    <row r="622" spans="1:28">
      <c r="A622" s="2" t="s">
        <v>369</v>
      </c>
      <c r="B622" s="2" t="s">
        <v>204</v>
      </c>
      <c r="C622" s="2">
        <v>210600</v>
      </c>
      <c r="D622" s="2">
        <v>24.7915930602</v>
      </c>
      <c r="G622" s="2" t="s">
        <v>369</v>
      </c>
      <c r="H622" s="2" t="s">
        <v>204</v>
      </c>
      <c r="I622" s="2">
        <v>210600</v>
      </c>
      <c r="J622" s="2">
        <v>6.8965624838</v>
      </c>
      <c r="M622" s="3">
        <v>20190808</v>
      </c>
      <c r="N622" s="3" t="s">
        <v>204</v>
      </c>
      <c r="O622" s="3">
        <v>210600</v>
      </c>
      <c r="P622" s="3">
        <v>87.83068391</v>
      </c>
      <c r="S622" s="3">
        <v>20190808</v>
      </c>
      <c r="T622" s="3" t="s">
        <v>204</v>
      </c>
      <c r="U622" s="3">
        <v>210600</v>
      </c>
      <c r="V622" s="3">
        <v>1.344923393</v>
      </c>
      <c r="Y622" s="3">
        <v>20190808</v>
      </c>
      <c r="Z622" s="3" t="s">
        <v>204</v>
      </c>
      <c r="AA622" s="3">
        <v>210600</v>
      </c>
      <c r="AB622" s="3">
        <v>5.012127663</v>
      </c>
    </row>
    <row r="623" spans="1:28">
      <c r="A623" s="2" t="s">
        <v>370</v>
      </c>
      <c r="B623" s="2" t="s">
        <v>204</v>
      </c>
      <c r="C623" s="2">
        <v>210600</v>
      </c>
      <c r="D623" s="2">
        <v>25.8033042166</v>
      </c>
      <c r="G623" s="2" t="s">
        <v>370</v>
      </c>
      <c r="H623" s="2" t="s">
        <v>204</v>
      </c>
      <c r="I623" s="2">
        <v>210600</v>
      </c>
      <c r="J623" s="2">
        <v>0.540174804748</v>
      </c>
      <c r="M623" s="3">
        <v>20190809</v>
      </c>
      <c r="N623" s="3" t="s">
        <v>204</v>
      </c>
      <c r="O623" s="3">
        <v>210600</v>
      </c>
      <c r="P623" s="3">
        <v>81.92691766</v>
      </c>
      <c r="S623" s="3">
        <v>20190809</v>
      </c>
      <c r="T623" s="3" t="s">
        <v>204</v>
      </c>
      <c r="U623" s="3">
        <v>210600</v>
      </c>
      <c r="V623" s="3">
        <v>1.665434614</v>
      </c>
      <c r="Y623" s="3">
        <v>20190809</v>
      </c>
      <c r="Z623" s="3" t="s">
        <v>204</v>
      </c>
      <c r="AA623" s="3">
        <v>210600</v>
      </c>
      <c r="AB623" s="3">
        <v>8.465226539</v>
      </c>
    </row>
    <row r="624" spans="1:28">
      <c r="A624" s="2" t="s">
        <v>371</v>
      </c>
      <c r="B624" s="2" t="s">
        <v>204</v>
      </c>
      <c r="C624" s="2">
        <v>210600</v>
      </c>
      <c r="D624" s="2">
        <v>26.3201088656</v>
      </c>
      <c r="G624" s="2" t="s">
        <v>371</v>
      </c>
      <c r="H624" s="2" t="s">
        <v>204</v>
      </c>
      <c r="I624" s="2">
        <v>210600</v>
      </c>
      <c r="J624" s="2">
        <v>5.18339247506</v>
      </c>
      <c r="M624" s="3">
        <v>20190810</v>
      </c>
      <c r="N624" s="3" t="s">
        <v>204</v>
      </c>
      <c r="O624" s="3">
        <v>210600</v>
      </c>
      <c r="P624" s="3">
        <v>84.00867287</v>
      </c>
      <c r="S624" s="3">
        <v>20190810</v>
      </c>
      <c r="T624" s="3" t="s">
        <v>204</v>
      </c>
      <c r="U624" s="3">
        <v>210600</v>
      </c>
      <c r="V624" s="3">
        <v>1.706836617</v>
      </c>
      <c r="Y624" s="3">
        <v>20190810</v>
      </c>
      <c r="Z624" s="3" t="s">
        <v>204</v>
      </c>
      <c r="AA624" s="3">
        <v>210600</v>
      </c>
      <c r="AB624" s="3">
        <v>6.452230463</v>
      </c>
    </row>
    <row r="625" spans="1:28">
      <c r="A625" s="2" t="s">
        <v>372</v>
      </c>
      <c r="B625" s="2" t="s">
        <v>204</v>
      </c>
      <c r="C625" s="2">
        <v>210600</v>
      </c>
      <c r="D625" s="2">
        <v>25.6141479809</v>
      </c>
      <c r="G625" s="2" t="s">
        <v>372</v>
      </c>
      <c r="H625" s="2" t="s">
        <v>204</v>
      </c>
      <c r="I625" s="2">
        <v>210600</v>
      </c>
      <c r="J625" s="2">
        <v>7.37563428227</v>
      </c>
      <c r="M625" s="3">
        <v>20190811</v>
      </c>
      <c r="N625" s="3" t="s">
        <v>204</v>
      </c>
      <c r="O625" s="3">
        <v>210600</v>
      </c>
      <c r="P625" s="3">
        <v>84.42740522</v>
      </c>
      <c r="S625" s="3">
        <v>20190811</v>
      </c>
      <c r="T625" s="3" t="s">
        <v>204</v>
      </c>
      <c r="U625" s="3">
        <v>210600</v>
      </c>
      <c r="V625" s="3">
        <v>2.644561303</v>
      </c>
      <c r="Y625" s="3">
        <v>20190811</v>
      </c>
      <c r="Z625" s="3" t="s">
        <v>204</v>
      </c>
      <c r="AA625" s="3">
        <v>210600</v>
      </c>
      <c r="AB625" s="3">
        <v>3.69601946</v>
      </c>
    </row>
    <row r="626" spans="1:28">
      <c r="A626" s="2" t="s">
        <v>373</v>
      </c>
      <c r="B626" s="2" t="s">
        <v>204</v>
      </c>
      <c r="C626" s="2">
        <v>210600</v>
      </c>
      <c r="D626" s="2">
        <v>24.8202545132</v>
      </c>
      <c r="G626" s="2" t="s">
        <v>373</v>
      </c>
      <c r="H626" s="2" t="s">
        <v>204</v>
      </c>
      <c r="I626" s="2">
        <v>210600</v>
      </c>
      <c r="J626" s="2">
        <v>45.6292823084</v>
      </c>
      <c r="M626" s="3">
        <v>20190812</v>
      </c>
      <c r="N626" s="3" t="s">
        <v>204</v>
      </c>
      <c r="O626" s="3">
        <v>210600</v>
      </c>
      <c r="P626" s="3">
        <v>88.00537598</v>
      </c>
      <c r="S626" s="3">
        <v>20190812</v>
      </c>
      <c r="T626" s="3" t="s">
        <v>204</v>
      </c>
      <c r="U626" s="3">
        <v>210600</v>
      </c>
      <c r="V626" s="3">
        <v>3.203786072</v>
      </c>
      <c r="Y626" s="3">
        <v>20190812</v>
      </c>
      <c r="Z626" s="3" t="s">
        <v>204</v>
      </c>
      <c r="AA626" s="3">
        <v>210600</v>
      </c>
      <c r="AB626" s="3">
        <v>4.36993214</v>
      </c>
    </row>
    <row r="627" spans="1:28">
      <c r="A627" s="2" t="s">
        <v>374</v>
      </c>
      <c r="B627" s="2" t="s">
        <v>204</v>
      </c>
      <c r="C627" s="2">
        <v>210600</v>
      </c>
      <c r="D627" s="2">
        <v>24.6632357331</v>
      </c>
      <c r="G627" s="2" t="s">
        <v>374</v>
      </c>
      <c r="H627" s="2" t="s">
        <v>204</v>
      </c>
      <c r="I627" s="2">
        <v>210600</v>
      </c>
      <c r="J627" s="2">
        <v>14.6795768201</v>
      </c>
      <c r="M627" s="3">
        <v>20190813</v>
      </c>
      <c r="N627" s="3" t="s">
        <v>204</v>
      </c>
      <c r="O627" s="3">
        <v>210600</v>
      </c>
      <c r="P627" s="3">
        <v>90.5034945</v>
      </c>
      <c r="S627" s="3">
        <v>20190813</v>
      </c>
      <c r="T627" s="3" t="s">
        <v>204</v>
      </c>
      <c r="U627" s="3">
        <v>210600</v>
      </c>
      <c r="V627" s="3">
        <v>2.435517293</v>
      </c>
      <c r="Y627" s="3">
        <v>20190813</v>
      </c>
      <c r="Z627" s="3" t="s">
        <v>204</v>
      </c>
      <c r="AA627" s="3">
        <v>210600</v>
      </c>
      <c r="AB627" s="3">
        <v>3.240786622</v>
      </c>
    </row>
    <row r="628" spans="1:28">
      <c r="A628" s="2" t="s">
        <v>375</v>
      </c>
      <c r="B628" s="2" t="s">
        <v>204</v>
      </c>
      <c r="C628" s="2">
        <v>210600</v>
      </c>
      <c r="D628" s="2">
        <v>25.3525415027</v>
      </c>
      <c r="G628" s="2" t="s">
        <v>375</v>
      </c>
      <c r="H628" s="2" t="s">
        <v>204</v>
      </c>
      <c r="I628" s="2">
        <v>210600</v>
      </c>
      <c r="J628" s="2">
        <v>11.1277547275</v>
      </c>
      <c r="M628" s="3">
        <v>20190814</v>
      </c>
      <c r="N628" s="3" t="s">
        <v>204</v>
      </c>
      <c r="O628" s="3">
        <v>210600</v>
      </c>
      <c r="P628" s="3">
        <v>87.36151836</v>
      </c>
      <c r="S628" s="3">
        <v>20190814</v>
      </c>
      <c r="T628" s="3" t="s">
        <v>204</v>
      </c>
      <c r="U628" s="3">
        <v>210600</v>
      </c>
      <c r="V628" s="3">
        <v>2.012497589</v>
      </c>
      <c r="Y628" s="3">
        <v>20190814</v>
      </c>
      <c r="Z628" s="3" t="s">
        <v>204</v>
      </c>
      <c r="AA628" s="3">
        <v>210600</v>
      </c>
      <c r="AB628" s="3">
        <v>5.827530535</v>
      </c>
    </row>
    <row r="629" spans="1:28">
      <c r="A629" s="2" t="s">
        <v>376</v>
      </c>
      <c r="B629" s="2" t="s">
        <v>204</v>
      </c>
      <c r="C629" s="2">
        <v>210600</v>
      </c>
      <c r="D629" s="2">
        <v>23.4284955182</v>
      </c>
      <c r="G629" s="2" t="s">
        <v>376</v>
      </c>
      <c r="H629" s="2" t="s">
        <v>204</v>
      </c>
      <c r="I629" s="2">
        <v>210600</v>
      </c>
      <c r="J629" s="2">
        <v>49.1475911705</v>
      </c>
      <c r="M629" s="3">
        <v>20190815</v>
      </c>
      <c r="N629" s="3" t="s">
        <v>204</v>
      </c>
      <c r="O629" s="3">
        <v>210600</v>
      </c>
      <c r="P629" s="3">
        <v>93.30827896</v>
      </c>
      <c r="S629" s="3">
        <v>20190815</v>
      </c>
      <c r="T629" s="3" t="s">
        <v>204</v>
      </c>
      <c r="U629" s="3">
        <v>210600</v>
      </c>
      <c r="V629" s="3">
        <v>1.388908756</v>
      </c>
      <c r="Y629" s="3">
        <v>20190815</v>
      </c>
      <c r="Z629" s="3" t="s">
        <v>204</v>
      </c>
      <c r="AA629" s="3">
        <v>210600</v>
      </c>
      <c r="AB629" s="3">
        <v>2.630242424</v>
      </c>
    </row>
    <row r="630" spans="1:28">
      <c r="A630" s="2" t="s">
        <v>377</v>
      </c>
      <c r="B630" s="2" t="s">
        <v>204</v>
      </c>
      <c r="C630" s="2">
        <v>210600</v>
      </c>
      <c r="D630" s="2">
        <v>24.1644811903</v>
      </c>
      <c r="G630" s="2" t="s">
        <v>377</v>
      </c>
      <c r="H630" s="2" t="s">
        <v>204</v>
      </c>
      <c r="I630" s="2">
        <v>210600</v>
      </c>
      <c r="J630" s="2">
        <v>4.95886557072</v>
      </c>
      <c r="M630" s="3">
        <v>20190816</v>
      </c>
      <c r="N630" s="3" t="s">
        <v>204</v>
      </c>
      <c r="O630" s="3">
        <v>210600</v>
      </c>
      <c r="P630" s="3">
        <v>81.42893623</v>
      </c>
      <c r="S630" s="3">
        <v>20190816</v>
      </c>
      <c r="T630" s="3" t="s">
        <v>204</v>
      </c>
      <c r="U630" s="3">
        <v>210600</v>
      </c>
      <c r="V630" s="3">
        <v>2.479792315</v>
      </c>
      <c r="Y630" s="3">
        <v>20190816</v>
      </c>
      <c r="Z630" s="3" t="s">
        <v>204</v>
      </c>
      <c r="AA630" s="3">
        <v>210600</v>
      </c>
      <c r="AB630" s="3">
        <v>8.353822872</v>
      </c>
    </row>
    <row r="631" spans="1:28">
      <c r="A631" s="2" t="s">
        <v>378</v>
      </c>
      <c r="B631" s="2" t="s">
        <v>204</v>
      </c>
      <c r="C631" s="2">
        <v>210600</v>
      </c>
      <c r="D631" s="2">
        <v>20.3172017368</v>
      </c>
      <c r="G631" s="2" t="s">
        <v>378</v>
      </c>
      <c r="H631" s="2" t="s">
        <v>204</v>
      </c>
      <c r="I631" s="2">
        <v>210600</v>
      </c>
      <c r="J631" s="2">
        <v>12.4077885393</v>
      </c>
      <c r="M631" s="3">
        <v>20190817</v>
      </c>
      <c r="N631" s="3" t="s">
        <v>204</v>
      </c>
      <c r="O631" s="3">
        <v>210600</v>
      </c>
      <c r="P631" s="3">
        <v>87.74538171</v>
      </c>
      <c r="S631" s="3">
        <v>20190817</v>
      </c>
      <c r="T631" s="3" t="s">
        <v>204</v>
      </c>
      <c r="U631" s="3">
        <v>210600</v>
      </c>
      <c r="V631" s="3">
        <v>1.570421694</v>
      </c>
      <c r="Y631" s="3">
        <v>20190817</v>
      </c>
      <c r="Z631" s="3" t="s">
        <v>204</v>
      </c>
      <c r="AA631" s="3">
        <v>210600</v>
      </c>
      <c r="AB631" s="3">
        <v>5.822391069</v>
      </c>
    </row>
    <row r="632" spans="1:28">
      <c r="A632" s="2" t="s">
        <v>379</v>
      </c>
      <c r="B632" s="2" t="s">
        <v>204</v>
      </c>
      <c r="C632" s="2">
        <v>210600</v>
      </c>
      <c r="D632" s="2">
        <v>21.0756409806</v>
      </c>
      <c r="G632" s="2" t="s">
        <v>379</v>
      </c>
      <c r="H632" s="2" t="s">
        <v>204</v>
      </c>
      <c r="I632" s="2">
        <v>210600</v>
      </c>
      <c r="J632" s="2">
        <v>0.368705675065</v>
      </c>
      <c r="M632" s="3">
        <v>20190818</v>
      </c>
      <c r="N632" s="3" t="s">
        <v>204</v>
      </c>
      <c r="O632" s="3">
        <v>210600</v>
      </c>
      <c r="P632" s="3">
        <v>83.33714554</v>
      </c>
      <c r="S632" s="3">
        <v>20190818</v>
      </c>
      <c r="T632" s="3" t="s">
        <v>204</v>
      </c>
      <c r="U632" s="3">
        <v>210600</v>
      </c>
      <c r="V632" s="3">
        <v>1.327393136</v>
      </c>
      <c r="Y632" s="3">
        <v>20190818</v>
      </c>
      <c r="Z632" s="3" t="s">
        <v>204</v>
      </c>
      <c r="AA632" s="3">
        <v>210600</v>
      </c>
      <c r="AB632" s="3">
        <v>8.570221651</v>
      </c>
    </row>
    <row r="633" spans="1:28">
      <c r="A633" s="2" t="s">
        <v>380</v>
      </c>
      <c r="B633" s="2" t="s">
        <v>204</v>
      </c>
      <c r="C633" s="2">
        <v>210600</v>
      </c>
      <c r="D633" s="2">
        <v>22.5431803584</v>
      </c>
      <c r="G633" s="2" t="s">
        <v>380</v>
      </c>
      <c r="H633" s="2" t="s">
        <v>204</v>
      </c>
      <c r="I633" s="2">
        <v>210600</v>
      </c>
      <c r="J633" s="2">
        <v>0.0219998683299</v>
      </c>
      <c r="M633" s="3">
        <v>20190819</v>
      </c>
      <c r="N633" s="3" t="s">
        <v>204</v>
      </c>
      <c r="O633" s="3">
        <v>210600</v>
      </c>
      <c r="P633" s="3">
        <v>79.70398277</v>
      </c>
      <c r="S633" s="3">
        <v>20190819</v>
      </c>
      <c r="T633" s="3" t="s">
        <v>204</v>
      </c>
      <c r="U633" s="3">
        <v>210600</v>
      </c>
      <c r="V633" s="3">
        <v>1.661075317</v>
      </c>
      <c r="Y633" s="3">
        <v>20190819</v>
      </c>
      <c r="Z633" s="3" t="s">
        <v>204</v>
      </c>
      <c r="AA633" s="3">
        <v>210600</v>
      </c>
      <c r="AB633" s="3">
        <v>10.45429085</v>
      </c>
    </row>
    <row r="634" spans="1:28">
      <c r="A634" s="2" t="s">
        <v>381</v>
      </c>
      <c r="B634" s="2" t="s">
        <v>204</v>
      </c>
      <c r="C634" s="2">
        <v>210600</v>
      </c>
      <c r="D634" s="2">
        <v>22.8383426647</v>
      </c>
      <c r="G634" s="2" t="s">
        <v>381</v>
      </c>
      <c r="H634" s="2" t="s">
        <v>204</v>
      </c>
      <c r="I634" s="2">
        <v>210600</v>
      </c>
      <c r="J634" s="2">
        <v>0.0048689435965</v>
      </c>
      <c r="M634" s="3">
        <v>20190820</v>
      </c>
      <c r="N634" s="3" t="s">
        <v>204</v>
      </c>
      <c r="O634" s="3">
        <v>210600</v>
      </c>
      <c r="P634" s="3">
        <v>81.69485545</v>
      </c>
      <c r="S634" s="3">
        <v>20190820</v>
      </c>
      <c r="T634" s="3" t="s">
        <v>204</v>
      </c>
      <c r="U634" s="3">
        <v>210600</v>
      </c>
      <c r="V634" s="3">
        <v>1.577247187</v>
      </c>
      <c r="Y634" s="3">
        <v>20190820</v>
      </c>
      <c r="Z634" s="3" t="s">
        <v>204</v>
      </c>
      <c r="AA634" s="3">
        <v>210600</v>
      </c>
      <c r="AB634" s="3">
        <v>6.329352578</v>
      </c>
    </row>
    <row r="635" spans="1:28">
      <c r="A635" s="2" t="s">
        <v>382</v>
      </c>
      <c r="B635" s="2" t="s">
        <v>204</v>
      </c>
      <c r="C635" s="2">
        <v>210600</v>
      </c>
      <c r="D635" s="2">
        <v>23.6177155908</v>
      </c>
      <c r="G635" s="2" t="s">
        <v>382</v>
      </c>
      <c r="H635" s="2" t="s">
        <v>204</v>
      </c>
      <c r="I635" s="2">
        <v>210600</v>
      </c>
      <c r="J635" s="2">
        <v>10.2994224249</v>
      </c>
      <c r="M635" s="3">
        <v>20190821</v>
      </c>
      <c r="N635" s="3" t="s">
        <v>204</v>
      </c>
      <c r="O635" s="3">
        <v>210600</v>
      </c>
      <c r="P635" s="3">
        <v>81.2126484</v>
      </c>
      <c r="S635" s="3">
        <v>20190821</v>
      </c>
      <c r="T635" s="3" t="s">
        <v>204</v>
      </c>
      <c r="U635" s="3">
        <v>210600</v>
      </c>
      <c r="V635" s="3">
        <v>2.03863835</v>
      </c>
      <c r="Y635" s="3">
        <v>20190821</v>
      </c>
      <c r="Z635" s="3" t="s">
        <v>204</v>
      </c>
      <c r="AA635" s="3">
        <v>210600</v>
      </c>
      <c r="AB635" s="3">
        <v>7.663001969</v>
      </c>
    </row>
    <row r="636" spans="1:28">
      <c r="A636" s="2" t="s">
        <v>383</v>
      </c>
      <c r="B636" s="2" t="s">
        <v>204</v>
      </c>
      <c r="C636" s="2">
        <v>210600</v>
      </c>
      <c r="D636" s="2">
        <v>21.5120160083</v>
      </c>
      <c r="G636" s="2" t="s">
        <v>383</v>
      </c>
      <c r="H636" s="2" t="s">
        <v>204</v>
      </c>
      <c r="I636" s="2">
        <v>210600</v>
      </c>
      <c r="J636" s="2">
        <v>0.0396742144499</v>
      </c>
      <c r="M636" s="3">
        <v>20190822</v>
      </c>
      <c r="N636" s="3" t="s">
        <v>204</v>
      </c>
      <c r="O636" s="3">
        <v>210600</v>
      </c>
      <c r="P636" s="3">
        <v>77.24817129</v>
      </c>
      <c r="S636" s="3">
        <v>20190822</v>
      </c>
      <c r="T636" s="3" t="s">
        <v>204</v>
      </c>
      <c r="U636" s="3">
        <v>210600</v>
      </c>
      <c r="V636" s="3">
        <v>1.444806874</v>
      </c>
      <c r="Y636" s="3">
        <v>20190822</v>
      </c>
      <c r="Z636" s="3" t="s">
        <v>204</v>
      </c>
      <c r="AA636" s="3">
        <v>210600</v>
      </c>
      <c r="AB636" s="3">
        <v>6.090485138</v>
      </c>
    </row>
    <row r="637" spans="1:28">
      <c r="A637" s="2" t="s">
        <v>384</v>
      </c>
      <c r="B637" s="2" t="s">
        <v>204</v>
      </c>
      <c r="C637" s="2">
        <v>210600</v>
      </c>
      <c r="D637" s="2">
        <v>21.0870258938</v>
      </c>
      <c r="G637" s="2" t="s">
        <v>384</v>
      </c>
      <c r="H637" s="2" t="s">
        <v>204</v>
      </c>
      <c r="I637" s="2">
        <v>210600</v>
      </c>
      <c r="J637" s="2">
        <v>0.108597979514</v>
      </c>
      <c r="M637" s="3">
        <v>20190823</v>
      </c>
      <c r="N637" s="3" t="s">
        <v>204</v>
      </c>
      <c r="O637" s="3">
        <v>210600</v>
      </c>
      <c r="P637" s="3">
        <v>75.02530497</v>
      </c>
      <c r="S637" s="3">
        <v>20190823</v>
      </c>
      <c r="T637" s="3" t="s">
        <v>204</v>
      </c>
      <c r="U637" s="3">
        <v>210600</v>
      </c>
      <c r="V637" s="3">
        <v>1.908879652</v>
      </c>
      <c r="Y637" s="3">
        <v>20190823</v>
      </c>
      <c r="Z637" s="3" t="s">
        <v>204</v>
      </c>
      <c r="AA637" s="3">
        <v>210600</v>
      </c>
      <c r="AB637" s="3">
        <v>8.732608837</v>
      </c>
    </row>
    <row r="638" spans="1:28">
      <c r="A638" s="2" t="s">
        <v>385</v>
      </c>
      <c r="B638" s="2" t="s">
        <v>204</v>
      </c>
      <c r="C638" s="2">
        <v>210600</v>
      </c>
      <c r="D638" s="2">
        <v>21.1489113453</v>
      </c>
      <c r="G638" s="2" t="s">
        <v>385</v>
      </c>
      <c r="H638" s="2" t="s">
        <v>204</v>
      </c>
      <c r="I638" s="2">
        <v>210600</v>
      </c>
      <c r="J638" s="2">
        <v>0</v>
      </c>
      <c r="M638" s="3">
        <v>20190824</v>
      </c>
      <c r="N638" s="3" t="s">
        <v>204</v>
      </c>
      <c r="O638" s="3">
        <v>210600</v>
      </c>
      <c r="P638" s="3">
        <v>76.48314914</v>
      </c>
      <c r="S638" s="3">
        <v>20190824</v>
      </c>
      <c r="T638" s="3" t="s">
        <v>204</v>
      </c>
      <c r="U638" s="3">
        <v>210600</v>
      </c>
      <c r="V638" s="3">
        <v>1.4418755</v>
      </c>
      <c r="Y638" s="3">
        <v>20190824</v>
      </c>
      <c r="Z638" s="3" t="s">
        <v>204</v>
      </c>
      <c r="AA638" s="3">
        <v>210600</v>
      </c>
      <c r="AB638" s="3">
        <v>8.778579574</v>
      </c>
    </row>
    <row r="639" spans="1:28">
      <c r="A639" s="2" t="s">
        <v>386</v>
      </c>
      <c r="B639" s="2" t="s">
        <v>204</v>
      </c>
      <c r="C639" s="2">
        <v>210600</v>
      </c>
      <c r="D639" s="2">
        <v>21.6749652908</v>
      </c>
      <c r="G639" s="2" t="s">
        <v>386</v>
      </c>
      <c r="H639" s="2" t="s">
        <v>204</v>
      </c>
      <c r="I639" s="2">
        <v>210600</v>
      </c>
      <c r="J639" s="2">
        <v>0.792660480992</v>
      </c>
      <c r="M639" s="3">
        <v>20190825</v>
      </c>
      <c r="N639" s="3" t="s">
        <v>204</v>
      </c>
      <c r="O639" s="3">
        <v>210600</v>
      </c>
      <c r="P639" s="3">
        <v>75.58923341</v>
      </c>
      <c r="S639" s="3">
        <v>20190825</v>
      </c>
      <c r="T639" s="3" t="s">
        <v>204</v>
      </c>
      <c r="U639" s="3">
        <v>210600</v>
      </c>
      <c r="V639" s="3">
        <v>1.401191264</v>
      </c>
      <c r="Y639" s="3">
        <v>20190825</v>
      </c>
      <c r="Z639" s="3" t="s">
        <v>204</v>
      </c>
      <c r="AA639" s="3">
        <v>210600</v>
      </c>
      <c r="AB639" s="3">
        <v>10.13580945</v>
      </c>
    </row>
    <row r="640" spans="1:28">
      <c r="A640" s="2" t="s">
        <v>387</v>
      </c>
      <c r="B640" s="2" t="s">
        <v>204</v>
      </c>
      <c r="C640" s="2">
        <v>210600</v>
      </c>
      <c r="D640" s="2">
        <v>22.3678571413</v>
      </c>
      <c r="G640" s="2" t="s">
        <v>387</v>
      </c>
      <c r="H640" s="2" t="s">
        <v>204</v>
      </c>
      <c r="I640" s="2">
        <v>210600</v>
      </c>
      <c r="J640" s="2">
        <v>0.810360205616</v>
      </c>
      <c r="M640" s="3">
        <v>20190826</v>
      </c>
      <c r="N640" s="3" t="s">
        <v>204</v>
      </c>
      <c r="O640" s="3">
        <v>210600</v>
      </c>
      <c r="P640" s="3">
        <v>81.38523019</v>
      </c>
      <c r="S640" s="3">
        <v>20190826</v>
      </c>
      <c r="T640" s="3" t="s">
        <v>204</v>
      </c>
      <c r="U640" s="3">
        <v>210600</v>
      </c>
      <c r="V640" s="3">
        <v>1.917401811</v>
      </c>
      <c r="Y640" s="3">
        <v>20190826</v>
      </c>
      <c r="Z640" s="3" t="s">
        <v>204</v>
      </c>
      <c r="AA640" s="3">
        <v>210600</v>
      </c>
      <c r="AB640" s="3">
        <v>4.829476975</v>
      </c>
    </row>
    <row r="641" spans="1:28">
      <c r="A641" s="2" t="s">
        <v>388</v>
      </c>
      <c r="B641" s="2" t="s">
        <v>204</v>
      </c>
      <c r="C641" s="2">
        <v>210600</v>
      </c>
      <c r="D641" s="2">
        <v>22.1201345306</v>
      </c>
      <c r="G641" s="2" t="s">
        <v>388</v>
      </c>
      <c r="H641" s="2" t="s">
        <v>204</v>
      </c>
      <c r="I641" s="2">
        <v>210600</v>
      </c>
      <c r="J641" s="2">
        <v>3.67556210637</v>
      </c>
      <c r="M641" s="3">
        <v>20190827</v>
      </c>
      <c r="N641" s="3" t="s">
        <v>204</v>
      </c>
      <c r="O641" s="3">
        <v>210600</v>
      </c>
      <c r="P641" s="3">
        <v>83.33032074</v>
      </c>
      <c r="S641" s="3">
        <v>20190827</v>
      </c>
      <c r="T641" s="3" t="s">
        <v>204</v>
      </c>
      <c r="U641" s="3">
        <v>210600</v>
      </c>
      <c r="V641" s="3">
        <v>1.411740917</v>
      </c>
      <c r="Y641" s="3">
        <v>20190827</v>
      </c>
      <c r="Z641" s="3" t="s">
        <v>204</v>
      </c>
      <c r="AA641" s="3">
        <v>210600</v>
      </c>
      <c r="AB641" s="3">
        <v>3.275851338</v>
      </c>
    </row>
    <row r="642" spans="1:28">
      <c r="A642" s="2" t="s">
        <v>389</v>
      </c>
      <c r="B642" s="2" t="s">
        <v>204</v>
      </c>
      <c r="C642" s="2">
        <v>210600</v>
      </c>
      <c r="D642" s="2">
        <v>20.9536238988</v>
      </c>
      <c r="G642" s="2" t="s">
        <v>389</v>
      </c>
      <c r="H642" s="2" t="s">
        <v>204</v>
      </c>
      <c r="I642" s="2">
        <v>210600</v>
      </c>
      <c r="J642" s="2">
        <v>13.5737637457</v>
      </c>
      <c r="M642" s="3">
        <v>20190828</v>
      </c>
      <c r="N642" s="3" t="s">
        <v>204</v>
      </c>
      <c r="O642" s="3">
        <v>210600</v>
      </c>
      <c r="P642" s="3">
        <v>82.50858033</v>
      </c>
      <c r="S642" s="3">
        <v>20190828</v>
      </c>
      <c r="T642" s="3" t="s">
        <v>204</v>
      </c>
      <c r="U642" s="3">
        <v>210600</v>
      </c>
      <c r="V642" s="3">
        <v>2.323706582</v>
      </c>
      <c r="Y642" s="3">
        <v>20190828</v>
      </c>
      <c r="Z642" s="3" t="s">
        <v>204</v>
      </c>
      <c r="AA642" s="3">
        <v>210600</v>
      </c>
      <c r="AB642" s="3">
        <v>5.007434137</v>
      </c>
    </row>
    <row r="643" spans="1:28">
      <c r="A643" s="2" t="s">
        <v>390</v>
      </c>
      <c r="B643" s="2" t="s">
        <v>204</v>
      </c>
      <c r="C643" s="2">
        <v>210600</v>
      </c>
      <c r="D643" s="2">
        <v>19.2303393365</v>
      </c>
      <c r="G643" s="2" t="s">
        <v>390</v>
      </c>
      <c r="H643" s="2" t="s">
        <v>204</v>
      </c>
      <c r="I643" s="2">
        <v>210600</v>
      </c>
      <c r="J643" s="2">
        <v>1.16880392671</v>
      </c>
      <c r="M643" s="3">
        <v>20190829</v>
      </c>
      <c r="N643" s="3" t="s">
        <v>204</v>
      </c>
      <c r="O643" s="3">
        <v>210600</v>
      </c>
      <c r="P643" s="3">
        <v>77.38201749</v>
      </c>
      <c r="S643" s="3">
        <v>20190829</v>
      </c>
      <c r="T643" s="3" t="s">
        <v>204</v>
      </c>
      <c r="U643" s="3">
        <v>210600</v>
      </c>
      <c r="V643" s="3">
        <v>2.429294374</v>
      </c>
      <c r="Y643" s="3">
        <v>20190829</v>
      </c>
      <c r="Z643" s="3" t="s">
        <v>204</v>
      </c>
      <c r="AA643" s="3">
        <v>210600</v>
      </c>
      <c r="AB643" s="3">
        <v>5.929848336</v>
      </c>
    </row>
    <row r="644" spans="1:28">
      <c r="A644" s="2" t="s">
        <v>391</v>
      </c>
      <c r="B644" s="2" t="s">
        <v>204</v>
      </c>
      <c r="C644" s="2">
        <v>210600</v>
      </c>
      <c r="D644" s="2">
        <v>18.8412729849</v>
      </c>
      <c r="G644" s="2" t="s">
        <v>391</v>
      </c>
      <c r="H644" s="2" t="s">
        <v>204</v>
      </c>
      <c r="I644" s="2">
        <v>210600</v>
      </c>
      <c r="J644" s="2">
        <v>1.41357770387</v>
      </c>
      <c r="M644" s="3">
        <v>20190830</v>
      </c>
      <c r="N644" s="3" t="s">
        <v>204</v>
      </c>
      <c r="O644" s="3">
        <v>210600</v>
      </c>
      <c r="P644" s="3">
        <v>80.0813205</v>
      </c>
      <c r="S644" s="3">
        <v>20190830</v>
      </c>
      <c r="T644" s="3" t="s">
        <v>204</v>
      </c>
      <c r="U644" s="3">
        <v>210600</v>
      </c>
      <c r="V644" s="3">
        <v>1.696192501</v>
      </c>
      <c r="Y644" s="3">
        <v>20190830</v>
      </c>
      <c r="Z644" s="3" t="s">
        <v>204</v>
      </c>
      <c r="AA644" s="3">
        <v>210600</v>
      </c>
      <c r="AB644" s="3">
        <v>5.682146912</v>
      </c>
    </row>
    <row r="645" spans="1:28">
      <c r="A645" s="2" t="s">
        <v>392</v>
      </c>
      <c r="B645" s="2" t="s">
        <v>204</v>
      </c>
      <c r="C645" s="2">
        <v>210600</v>
      </c>
      <c r="D645" s="2">
        <v>19.8644844537</v>
      </c>
      <c r="G645" s="2" t="s">
        <v>392</v>
      </c>
      <c r="H645" s="2" t="s">
        <v>204</v>
      </c>
      <c r="I645" s="2">
        <v>210600</v>
      </c>
      <c r="J645" s="2">
        <v>0.210872171413</v>
      </c>
      <c r="M645" s="3">
        <v>20190831</v>
      </c>
      <c r="N645" s="3" t="s">
        <v>204</v>
      </c>
      <c r="O645" s="3">
        <v>210600</v>
      </c>
      <c r="P645" s="3">
        <v>76.80433296</v>
      </c>
      <c r="S645" s="3">
        <v>20190831</v>
      </c>
      <c r="T645" s="3" t="s">
        <v>204</v>
      </c>
      <c r="U645" s="3">
        <v>210600</v>
      </c>
      <c r="V645" s="3">
        <v>1.547581002</v>
      </c>
      <c r="Y645" s="3">
        <v>20190831</v>
      </c>
      <c r="Z645" s="3" t="s">
        <v>204</v>
      </c>
      <c r="AA645" s="3">
        <v>210600</v>
      </c>
      <c r="AB645" s="3">
        <v>10.31016255</v>
      </c>
    </row>
  </sheetData>
  <mergeCells count="5">
    <mergeCell ref="A1:D1"/>
    <mergeCell ref="G1:J1"/>
    <mergeCell ref="M1:P1"/>
    <mergeCell ref="S1:V1"/>
    <mergeCell ref="Y1:AB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645"/>
  <sheetViews>
    <sheetView workbookViewId="0">
      <selection activeCell="W9" sqref="W9"/>
    </sheetView>
  </sheetViews>
  <sheetFormatPr defaultColWidth="9" defaultRowHeight="15"/>
  <cols>
    <col min="1" max="1" width="9.375" style="1"/>
    <col min="2" max="3" width="9" style="1"/>
    <col min="4" max="6" width="12.625" style="1"/>
    <col min="7" max="7" width="9.375" style="1"/>
    <col min="8" max="9" width="9" style="1"/>
    <col min="10" max="12" width="12.625" style="1"/>
    <col min="13" max="13" width="9.375" style="1"/>
    <col min="14" max="15" width="9" style="1"/>
    <col min="16" max="17" width="12.625" style="1"/>
    <col min="18" max="18" width="9" style="1"/>
    <col min="19" max="19" width="9.375" style="1"/>
    <col min="20" max="21" width="9" style="1"/>
    <col min="22" max="23" width="12.625" style="1"/>
    <col min="24" max="24" width="9" style="1"/>
    <col min="25" max="25" width="9.375" style="1"/>
    <col min="26" max="27" width="9" style="1"/>
    <col min="28" max="30" width="12.625" style="1"/>
    <col min="31" max="16384" width="9" style="1"/>
  </cols>
  <sheetData>
    <row r="1" spans="1:25">
      <c r="A1" s="1" t="s">
        <v>15</v>
      </c>
      <c r="G1" s="1" t="s">
        <v>16</v>
      </c>
      <c r="M1" s="1" t="s">
        <v>17</v>
      </c>
      <c r="S1" s="1" t="s">
        <v>9</v>
      </c>
      <c r="Y1" s="1" t="s">
        <v>10</v>
      </c>
    </row>
    <row r="2" spans="1:30">
      <c r="A2" s="2" t="s">
        <v>393</v>
      </c>
      <c r="B2" s="2" t="s">
        <v>19</v>
      </c>
      <c r="C2" s="2">
        <v>210200</v>
      </c>
      <c r="D2" s="2">
        <v>19.5726825993</v>
      </c>
      <c r="E2" s="2">
        <f>AVERAGE(D2:D93)</f>
        <v>23.14101677445</v>
      </c>
      <c r="F2" s="2">
        <f>AVERAGE(E1:E600)</f>
        <v>23.445879428864</v>
      </c>
      <c r="G2" s="2" t="s">
        <v>393</v>
      </c>
      <c r="H2" s="2" t="s">
        <v>19</v>
      </c>
      <c r="I2" s="2">
        <v>210200</v>
      </c>
      <c r="J2" s="2">
        <v>0.0213880599083</v>
      </c>
      <c r="K2" s="2">
        <f>SUM(J2:J93)</f>
        <v>512.74536684123</v>
      </c>
      <c r="L2" s="2">
        <f>AVERAGE(K1:K600)</f>
        <v>487.478265342909</v>
      </c>
      <c r="M2" s="3">
        <v>20200601</v>
      </c>
      <c r="N2" s="3" t="s">
        <v>19</v>
      </c>
      <c r="O2" s="3">
        <v>210200</v>
      </c>
      <c r="P2" s="3">
        <v>54.71983477</v>
      </c>
      <c r="Q2" s="2">
        <f>AVERAGE(P2:P645)</f>
        <v>74.7140140018633</v>
      </c>
      <c r="S2" s="3">
        <v>20200601</v>
      </c>
      <c r="T2" s="3" t="s">
        <v>19</v>
      </c>
      <c r="U2" s="3">
        <v>210200</v>
      </c>
      <c r="V2" s="3">
        <v>3.658332287</v>
      </c>
      <c r="W2" s="2">
        <f>AVERAGE(V2:V645)</f>
        <v>2.17186954986491</v>
      </c>
      <c r="Y2" s="3">
        <v>20200601</v>
      </c>
      <c r="Z2" s="3" t="s">
        <v>19</v>
      </c>
      <c r="AA2" s="3">
        <v>210200</v>
      </c>
      <c r="AB2" s="3">
        <v>13.30065789</v>
      </c>
      <c r="AC2" s="2">
        <f>SUM(AB2:AB93)</f>
        <v>635.337799195</v>
      </c>
      <c r="AD2" s="2">
        <f>AVERAGE(AC1:AC600)</f>
        <v>791.246821594571</v>
      </c>
    </row>
    <row r="3" spans="1:28">
      <c r="A3" s="2" t="s">
        <v>394</v>
      </c>
      <c r="B3" s="2" t="s">
        <v>19</v>
      </c>
      <c r="C3" s="2">
        <v>210200</v>
      </c>
      <c r="D3" s="2">
        <v>16.503903659</v>
      </c>
      <c r="G3" s="2" t="s">
        <v>394</v>
      </c>
      <c r="H3" s="2" t="s">
        <v>19</v>
      </c>
      <c r="I3" s="2">
        <v>210200</v>
      </c>
      <c r="J3" s="2">
        <v>3.19371095012</v>
      </c>
      <c r="M3" s="3">
        <v>20200602</v>
      </c>
      <c r="N3" s="3" t="s">
        <v>19</v>
      </c>
      <c r="O3" s="3">
        <v>210200</v>
      </c>
      <c r="P3" s="3">
        <v>80.10277594</v>
      </c>
      <c r="Q3" s="1">
        <f>17.27*F2/(F2+237.3)</f>
        <v>1.55289256583227</v>
      </c>
      <c r="S3" s="3">
        <v>20200602</v>
      </c>
      <c r="T3" s="3" t="s">
        <v>19</v>
      </c>
      <c r="U3" s="3">
        <v>210200</v>
      </c>
      <c r="V3" s="3">
        <v>3.729759781</v>
      </c>
      <c r="Y3" s="3">
        <v>20200602</v>
      </c>
      <c r="Z3" s="3" t="s">
        <v>19</v>
      </c>
      <c r="AA3" s="3">
        <v>210200</v>
      </c>
      <c r="AB3" s="3">
        <v>4.334874417</v>
      </c>
    </row>
    <row r="4" spans="1:28">
      <c r="A4" s="2" t="s">
        <v>395</v>
      </c>
      <c r="B4" s="2" t="s">
        <v>19</v>
      </c>
      <c r="C4" s="2">
        <v>210200</v>
      </c>
      <c r="D4" s="2">
        <v>17.041456873</v>
      </c>
      <c r="G4" s="2" t="s">
        <v>395</v>
      </c>
      <c r="H4" s="2" t="s">
        <v>19</v>
      </c>
      <c r="I4" s="2">
        <v>210200</v>
      </c>
      <c r="J4" s="2">
        <v>0.00486187723215</v>
      </c>
      <c r="M4" s="3">
        <v>20200603</v>
      </c>
      <c r="N4" s="3" t="s">
        <v>19</v>
      </c>
      <c r="O4" s="3">
        <v>210200</v>
      </c>
      <c r="P4" s="3">
        <v>86.15975085</v>
      </c>
      <c r="Q4" s="4">
        <f>0.61078*EXP(Q3)*(100-Q2)/100</f>
        <v>0.72975549367046</v>
      </c>
      <c r="S4" s="3">
        <v>20200603</v>
      </c>
      <c r="T4" s="3" t="s">
        <v>19</v>
      </c>
      <c r="U4" s="3">
        <v>210200</v>
      </c>
      <c r="V4" s="3">
        <v>2.972396474</v>
      </c>
      <c r="Y4" s="3">
        <v>20200603</v>
      </c>
      <c r="Z4" s="3" t="s">
        <v>19</v>
      </c>
      <c r="AA4" s="3">
        <v>210200</v>
      </c>
      <c r="AB4" s="3">
        <v>5.724754314</v>
      </c>
    </row>
    <row r="5" spans="1:28">
      <c r="A5" s="2" t="s">
        <v>396</v>
      </c>
      <c r="B5" s="2" t="s">
        <v>19</v>
      </c>
      <c r="C5" s="2">
        <v>210200</v>
      </c>
      <c r="D5" s="2">
        <v>19.2464443957</v>
      </c>
      <c r="G5" s="2" t="s">
        <v>396</v>
      </c>
      <c r="H5" s="2" t="s">
        <v>19</v>
      </c>
      <c r="I5" s="2">
        <v>210200</v>
      </c>
      <c r="J5" s="2">
        <v>0.00219411580954</v>
      </c>
      <c r="M5" s="3">
        <v>20200604</v>
      </c>
      <c r="N5" s="3" t="s">
        <v>19</v>
      </c>
      <c r="O5" s="3">
        <v>210200</v>
      </c>
      <c r="P5" s="3">
        <v>67.5822345</v>
      </c>
      <c r="S5" s="3">
        <v>20200604</v>
      </c>
      <c r="T5" s="3" t="s">
        <v>19</v>
      </c>
      <c r="U5" s="3">
        <v>210200</v>
      </c>
      <c r="V5" s="3">
        <v>2.307954448</v>
      </c>
      <c r="Y5" s="3">
        <v>20200604</v>
      </c>
      <c r="Z5" s="3" t="s">
        <v>19</v>
      </c>
      <c r="AA5" s="3">
        <v>210200</v>
      </c>
      <c r="AB5" s="3">
        <v>12.02430038</v>
      </c>
    </row>
    <row r="6" spans="1:28">
      <c r="A6" s="2" t="s">
        <v>397</v>
      </c>
      <c r="B6" s="2" t="s">
        <v>19</v>
      </c>
      <c r="C6" s="2">
        <v>210200</v>
      </c>
      <c r="D6" s="2">
        <v>20.9951342593</v>
      </c>
      <c r="G6" s="2" t="s">
        <v>397</v>
      </c>
      <c r="H6" s="2" t="s">
        <v>19</v>
      </c>
      <c r="I6" s="2">
        <v>210200</v>
      </c>
      <c r="J6" s="2">
        <v>0</v>
      </c>
      <c r="M6" s="3">
        <v>20200605</v>
      </c>
      <c r="N6" s="3" t="s">
        <v>19</v>
      </c>
      <c r="O6" s="3">
        <v>210200</v>
      </c>
      <c r="P6" s="3">
        <v>56.44961453</v>
      </c>
      <c r="S6" s="3">
        <v>20200605</v>
      </c>
      <c r="T6" s="3" t="s">
        <v>19</v>
      </c>
      <c r="U6" s="3">
        <v>210200</v>
      </c>
      <c r="V6" s="3">
        <v>2.335194168</v>
      </c>
      <c r="Y6" s="3">
        <v>20200605</v>
      </c>
      <c r="Z6" s="3" t="s">
        <v>19</v>
      </c>
      <c r="AA6" s="3">
        <v>210200</v>
      </c>
      <c r="AB6" s="3">
        <v>11.48313704</v>
      </c>
    </row>
    <row r="7" spans="1:28">
      <c r="A7" s="2" t="s">
        <v>398</v>
      </c>
      <c r="B7" s="2" t="s">
        <v>19</v>
      </c>
      <c r="C7" s="2">
        <v>210200</v>
      </c>
      <c r="D7" s="2">
        <v>22.1053312066</v>
      </c>
      <c r="G7" s="2" t="s">
        <v>398</v>
      </c>
      <c r="H7" s="2" t="s">
        <v>19</v>
      </c>
      <c r="I7" s="2">
        <v>210200</v>
      </c>
      <c r="J7" s="2">
        <v>0.000253717944569</v>
      </c>
      <c r="M7" s="3">
        <v>20200606</v>
      </c>
      <c r="N7" s="3" t="s">
        <v>19</v>
      </c>
      <c r="O7" s="3">
        <v>210200</v>
      </c>
      <c r="P7" s="3">
        <v>56.83394003</v>
      </c>
      <c r="S7" s="3">
        <v>20200606</v>
      </c>
      <c r="T7" s="3" t="s">
        <v>19</v>
      </c>
      <c r="U7" s="3">
        <v>210200</v>
      </c>
      <c r="V7" s="3">
        <v>1.815872743</v>
      </c>
      <c r="Y7" s="3">
        <v>20200606</v>
      </c>
      <c r="Z7" s="3" t="s">
        <v>19</v>
      </c>
      <c r="AA7" s="3">
        <v>210200</v>
      </c>
      <c r="AB7" s="3">
        <v>13.2674432</v>
      </c>
    </row>
    <row r="8" spans="1:28">
      <c r="A8" s="2" t="s">
        <v>399</v>
      </c>
      <c r="B8" s="2" t="s">
        <v>19</v>
      </c>
      <c r="C8" s="2">
        <v>210200</v>
      </c>
      <c r="D8" s="2">
        <v>20.300920015</v>
      </c>
      <c r="G8" s="2" t="s">
        <v>399</v>
      </c>
      <c r="H8" s="2" t="s">
        <v>19</v>
      </c>
      <c r="I8" s="2">
        <v>210200</v>
      </c>
      <c r="J8" s="2">
        <v>0</v>
      </c>
      <c r="M8" s="3">
        <v>20200607</v>
      </c>
      <c r="N8" s="3" t="s">
        <v>19</v>
      </c>
      <c r="O8" s="3">
        <v>210200</v>
      </c>
      <c r="P8" s="3">
        <v>75.01691148</v>
      </c>
      <c r="S8" s="3">
        <v>20200607</v>
      </c>
      <c r="T8" s="3" t="s">
        <v>19</v>
      </c>
      <c r="U8" s="3">
        <v>210200</v>
      </c>
      <c r="V8" s="3">
        <v>3.599514052</v>
      </c>
      <c r="Y8" s="3">
        <v>20200607</v>
      </c>
      <c r="Z8" s="3" t="s">
        <v>19</v>
      </c>
      <c r="AA8" s="3">
        <v>210200</v>
      </c>
      <c r="AB8" s="3">
        <v>9.937109575</v>
      </c>
    </row>
    <row r="9" spans="1:28">
      <c r="A9" s="2" t="s">
        <v>400</v>
      </c>
      <c r="B9" s="2" t="s">
        <v>19</v>
      </c>
      <c r="C9" s="2">
        <v>210200</v>
      </c>
      <c r="D9" s="2">
        <v>20.6242725801</v>
      </c>
      <c r="G9" s="2" t="s">
        <v>400</v>
      </c>
      <c r="H9" s="2" t="s">
        <v>19</v>
      </c>
      <c r="I9" s="2">
        <v>210200</v>
      </c>
      <c r="J9" s="2">
        <v>0</v>
      </c>
      <c r="M9" s="3">
        <v>20200608</v>
      </c>
      <c r="N9" s="3" t="s">
        <v>19</v>
      </c>
      <c r="O9" s="3">
        <v>210200</v>
      </c>
      <c r="P9" s="3">
        <v>83.49165851</v>
      </c>
      <c r="S9" s="3">
        <v>20200608</v>
      </c>
      <c r="T9" s="3" t="s">
        <v>19</v>
      </c>
      <c r="U9" s="3">
        <v>210200</v>
      </c>
      <c r="V9" s="3">
        <v>3.318885259</v>
      </c>
      <c r="Y9" s="3">
        <v>20200608</v>
      </c>
      <c r="Z9" s="3" t="s">
        <v>19</v>
      </c>
      <c r="AA9" s="3">
        <v>210200</v>
      </c>
      <c r="AB9" s="3">
        <v>7.340397302</v>
      </c>
    </row>
    <row r="10" spans="1:28">
      <c r="A10" s="2" t="s">
        <v>401</v>
      </c>
      <c r="B10" s="2" t="s">
        <v>19</v>
      </c>
      <c r="C10" s="2">
        <v>210200</v>
      </c>
      <c r="D10" s="2">
        <v>20.7468330448</v>
      </c>
      <c r="G10" s="2" t="s">
        <v>401</v>
      </c>
      <c r="H10" s="2" t="s">
        <v>19</v>
      </c>
      <c r="I10" s="2">
        <v>210200</v>
      </c>
      <c r="J10" s="2">
        <v>0</v>
      </c>
      <c r="M10" s="3">
        <v>20200609</v>
      </c>
      <c r="N10" s="3" t="s">
        <v>19</v>
      </c>
      <c r="O10" s="3">
        <v>210200</v>
      </c>
      <c r="P10" s="3">
        <v>76.92122626</v>
      </c>
      <c r="S10" s="3">
        <v>20200609</v>
      </c>
      <c r="T10" s="3" t="s">
        <v>19</v>
      </c>
      <c r="U10" s="3">
        <v>210200</v>
      </c>
      <c r="V10" s="3">
        <v>2.783513697</v>
      </c>
      <c r="Y10" s="3">
        <v>20200609</v>
      </c>
      <c r="Z10" s="3" t="s">
        <v>19</v>
      </c>
      <c r="AA10" s="3">
        <v>210200</v>
      </c>
      <c r="AB10" s="3">
        <v>5.832303212</v>
      </c>
    </row>
    <row r="11" spans="1:28">
      <c r="A11" s="2" t="s">
        <v>402</v>
      </c>
      <c r="B11" s="2" t="s">
        <v>19</v>
      </c>
      <c r="C11" s="2">
        <v>210200</v>
      </c>
      <c r="D11" s="2">
        <v>18.9349168006</v>
      </c>
      <c r="G11" s="2" t="s">
        <v>402</v>
      </c>
      <c r="H11" s="2" t="s">
        <v>19</v>
      </c>
      <c r="I11" s="2">
        <v>210200</v>
      </c>
      <c r="J11" s="2">
        <v>15.1060023155</v>
      </c>
      <c r="M11" s="3">
        <v>20200610</v>
      </c>
      <c r="N11" s="3" t="s">
        <v>19</v>
      </c>
      <c r="O11" s="3">
        <v>210200</v>
      </c>
      <c r="P11" s="3">
        <v>87.26111985</v>
      </c>
      <c r="S11" s="3">
        <v>20200610</v>
      </c>
      <c r="T11" s="3" t="s">
        <v>19</v>
      </c>
      <c r="U11" s="3">
        <v>210200</v>
      </c>
      <c r="V11" s="3">
        <v>2.427613089</v>
      </c>
      <c r="Y11" s="3">
        <v>20200610</v>
      </c>
      <c r="Z11" s="3" t="s">
        <v>19</v>
      </c>
      <c r="AA11" s="3">
        <v>210200</v>
      </c>
      <c r="AB11" s="3">
        <v>2.401193495</v>
      </c>
    </row>
    <row r="12" spans="1:28">
      <c r="A12" s="2" t="s">
        <v>403</v>
      </c>
      <c r="B12" s="2" t="s">
        <v>19</v>
      </c>
      <c r="C12" s="2">
        <v>210200</v>
      </c>
      <c r="D12" s="2">
        <v>20.8513952405</v>
      </c>
      <c r="G12" s="2" t="s">
        <v>403</v>
      </c>
      <c r="H12" s="2" t="s">
        <v>19</v>
      </c>
      <c r="I12" s="2">
        <v>210200</v>
      </c>
      <c r="J12" s="2">
        <v>0.0276505397696</v>
      </c>
      <c r="M12" s="3">
        <v>20200611</v>
      </c>
      <c r="N12" s="3" t="s">
        <v>19</v>
      </c>
      <c r="O12" s="3">
        <v>210200</v>
      </c>
      <c r="P12" s="3">
        <v>84.60286286</v>
      </c>
      <c r="S12" s="3">
        <v>20200611</v>
      </c>
      <c r="T12" s="3" t="s">
        <v>19</v>
      </c>
      <c r="U12" s="3">
        <v>210200</v>
      </c>
      <c r="V12" s="3">
        <v>1.646485961</v>
      </c>
      <c r="Y12" s="3">
        <v>20200611</v>
      </c>
      <c r="Z12" s="3" t="s">
        <v>19</v>
      </c>
      <c r="AA12" s="3">
        <v>210200</v>
      </c>
      <c r="AB12" s="3">
        <v>5.62861502</v>
      </c>
    </row>
    <row r="13" spans="1:28">
      <c r="A13" s="2" t="s">
        <v>404</v>
      </c>
      <c r="B13" s="2" t="s">
        <v>19</v>
      </c>
      <c r="C13" s="2">
        <v>210200</v>
      </c>
      <c r="D13" s="2">
        <v>20.8514828307</v>
      </c>
      <c r="G13" s="2" t="s">
        <v>404</v>
      </c>
      <c r="H13" s="2" t="s">
        <v>19</v>
      </c>
      <c r="I13" s="2">
        <v>210200</v>
      </c>
      <c r="J13" s="2">
        <v>3.17147430711e-5</v>
      </c>
      <c r="M13" s="3">
        <v>20200612</v>
      </c>
      <c r="N13" s="3" t="s">
        <v>19</v>
      </c>
      <c r="O13" s="3">
        <v>210200</v>
      </c>
      <c r="P13" s="3">
        <v>82.55979466</v>
      </c>
      <c r="S13" s="3">
        <v>20200612</v>
      </c>
      <c r="T13" s="3" t="s">
        <v>19</v>
      </c>
      <c r="U13" s="3">
        <v>210200</v>
      </c>
      <c r="V13" s="3">
        <v>2.328399181</v>
      </c>
      <c r="Y13" s="3">
        <v>20200612</v>
      </c>
      <c r="Z13" s="3" t="s">
        <v>19</v>
      </c>
      <c r="AA13" s="3">
        <v>210200</v>
      </c>
      <c r="AB13" s="3">
        <v>6.184286877</v>
      </c>
    </row>
    <row r="14" spans="1:28">
      <c r="A14" s="2" t="s">
        <v>405</v>
      </c>
      <c r="B14" s="2" t="s">
        <v>19</v>
      </c>
      <c r="C14" s="2">
        <v>210200</v>
      </c>
      <c r="D14" s="2">
        <v>20.217166697</v>
      </c>
      <c r="G14" s="2" t="s">
        <v>405</v>
      </c>
      <c r="H14" s="2" t="s">
        <v>19</v>
      </c>
      <c r="I14" s="2">
        <v>210200</v>
      </c>
      <c r="J14" s="2">
        <v>0.0778243327506</v>
      </c>
      <c r="M14" s="3">
        <v>20200613</v>
      </c>
      <c r="N14" s="3" t="s">
        <v>19</v>
      </c>
      <c r="O14" s="3">
        <v>210200</v>
      </c>
      <c r="P14" s="3">
        <v>85.28224789</v>
      </c>
      <c r="S14" s="3">
        <v>20200613</v>
      </c>
      <c r="T14" s="3" t="s">
        <v>19</v>
      </c>
      <c r="U14" s="3">
        <v>210200</v>
      </c>
      <c r="V14" s="3">
        <v>2.19652534</v>
      </c>
      <c r="Y14" s="3">
        <v>20200613</v>
      </c>
      <c r="Z14" s="3" t="s">
        <v>19</v>
      </c>
      <c r="AA14" s="3">
        <v>210200</v>
      </c>
      <c r="AB14" s="3">
        <v>7.814726107</v>
      </c>
    </row>
    <row r="15" spans="1:28">
      <c r="A15" s="2" t="s">
        <v>406</v>
      </c>
      <c r="B15" s="2" t="s">
        <v>19</v>
      </c>
      <c r="C15" s="2">
        <v>210200</v>
      </c>
      <c r="D15" s="2">
        <v>23.2022016118</v>
      </c>
      <c r="G15" s="2" t="s">
        <v>406</v>
      </c>
      <c r="H15" s="2" t="s">
        <v>19</v>
      </c>
      <c r="I15" s="2">
        <v>210200</v>
      </c>
      <c r="J15" s="2">
        <v>0.204865035666</v>
      </c>
      <c r="M15" s="3">
        <v>20200614</v>
      </c>
      <c r="N15" s="3" t="s">
        <v>19</v>
      </c>
      <c r="O15" s="3">
        <v>210200</v>
      </c>
      <c r="P15" s="3">
        <v>57.64072216</v>
      </c>
      <c r="S15" s="3">
        <v>20200614</v>
      </c>
      <c r="T15" s="3" t="s">
        <v>19</v>
      </c>
      <c r="U15" s="3">
        <v>210200</v>
      </c>
      <c r="V15" s="3">
        <v>3.47756124</v>
      </c>
      <c r="Y15" s="3">
        <v>20200614</v>
      </c>
      <c r="Z15" s="3" t="s">
        <v>19</v>
      </c>
      <c r="AA15" s="3">
        <v>210200</v>
      </c>
      <c r="AB15" s="3">
        <v>13.21967095</v>
      </c>
    </row>
    <row r="16" spans="1:28">
      <c r="A16" s="2" t="s">
        <v>407</v>
      </c>
      <c r="B16" s="2" t="s">
        <v>19</v>
      </c>
      <c r="C16" s="2">
        <v>210200</v>
      </c>
      <c r="D16" s="2">
        <v>25.481509093</v>
      </c>
      <c r="G16" s="2" t="s">
        <v>407</v>
      </c>
      <c r="H16" s="2" t="s">
        <v>19</v>
      </c>
      <c r="I16" s="2">
        <v>210200</v>
      </c>
      <c r="J16" s="2">
        <v>0</v>
      </c>
      <c r="M16" s="3">
        <v>20200615</v>
      </c>
      <c r="N16" s="3" t="s">
        <v>19</v>
      </c>
      <c r="O16" s="3">
        <v>210200</v>
      </c>
      <c r="P16" s="3">
        <v>41.26912295</v>
      </c>
      <c r="S16" s="3">
        <v>20200615</v>
      </c>
      <c r="T16" s="3" t="s">
        <v>19</v>
      </c>
      <c r="U16" s="3">
        <v>210200</v>
      </c>
      <c r="V16" s="3">
        <v>3.855532291</v>
      </c>
      <c r="Y16" s="3">
        <v>20200615</v>
      </c>
      <c r="Z16" s="3" t="s">
        <v>19</v>
      </c>
      <c r="AA16" s="3">
        <v>210200</v>
      </c>
      <c r="AB16" s="3">
        <v>12.94666111</v>
      </c>
    </row>
    <row r="17" spans="1:28">
      <c r="A17" s="2" t="s">
        <v>408</v>
      </c>
      <c r="B17" s="2" t="s">
        <v>19</v>
      </c>
      <c r="C17" s="2">
        <v>210200</v>
      </c>
      <c r="D17" s="2">
        <v>23.4276078706</v>
      </c>
      <c r="G17" s="2" t="s">
        <v>408</v>
      </c>
      <c r="H17" s="2" t="s">
        <v>19</v>
      </c>
      <c r="I17" s="2">
        <v>210200</v>
      </c>
      <c r="J17" s="2">
        <v>0</v>
      </c>
      <c r="M17" s="3">
        <v>20200616</v>
      </c>
      <c r="N17" s="3" t="s">
        <v>19</v>
      </c>
      <c r="O17" s="3">
        <v>210200</v>
      </c>
      <c r="P17" s="3">
        <v>53.64697302</v>
      </c>
      <c r="S17" s="3">
        <v>20200616</v>
      </c>
      <c r="T17" s="3" t="s">
        <v>19</v>
      </c>
      <c r="U17" s="3">
        <v>210200</v>
      </c>
      <c r="V17" s="3">
        <v>2.414961732</v>
      </c>
      <c r="Y17" s="3">
        <v>20200616</v>
      </c>
      <c r="Z17" s="3" t="s">
        <v>19</v>
      </c>
      <c r="AA17" s="3">
        <v>210200</v>
      </c>
      <c r="AB17" s="3">
        <v>13.00036929</v>
      </c>
    </row>
    <row r="18" spans="1:28">
      <c r="A18" s="2" t="s">
        <v>409</v>
      </c>
      <c r="B18" s="2" t="s">
        <v>19</v>
      </c>
      <c r="C18" s="2">
        <v>210200</v>
      </c>
      <c r="D18" s="2">
        <v>23.2057443104</v>
      </c>
      <c r="G18" s="2" t="s">
        <v>409</v>
      </c>
      <c r="H18" s="2" t="s">
        <v>19</v>
      </c>
      <c r="I18" s="2">
        <v>210200</v>
      </c>
      <c r="J18" s="2">
        <v>0</v>
      </c>
      <c r="M18" s="3">
        <v>20200617</v>
      </c>
      <c r="N18" s="3" t="s">
        <v>19</v>
      </c>
      <c r="O18" s="3">
        <v>210200</v>
      </c>
      <c r="P18" s="3">
        <v>67.55117219</v>
      </c>
      <c r="S18" s="3">
        <v>20200617</v>
      </c>
      <c r="T18" s="3" t="s">
        <v>19</v>
      </c>
      <c r="U18" s="3">
        <v>210200</v>
      </c>
      <c r="V18" s="3">
        <v>2.190778715</v>
      </c>
      <c r="Y18" s="3">
        <v>20200617</v>
      </c>
      <c r="Z18" s="3" t="s">
        <v>19</v>
      </c>
      <c r="AA18" s="3">
        <v>210200</v>
      </c>
      <c r="AB18" s="3">
        <v>7.825907537</v>
      </c>
    </row>
    <row r="19" spans="1:28">
      <c r="A19" s="2" t="s">
        <v>410</v>
      </c>
      <c r="B19" s="2" t="s">
        <v>19</v>
      </c>
      <c r="C19" s="2">
        <v>210200</v>
      </c>
      <c r="D19" s="2">
        <v>23.0840802782</v>
      </c>
      <c r="G19" s="2" t="s">
        <v>410</v>
      </c>
      <c r="H19" s="2" t="s">
        <v>19</v>
      </c>
      <c r="I19" s="2">
        <v>210200</v>
      </c>
      <c r="J19" s="2">
        <v>0.161273726123</v>
      </c>
      <c r="M19" s="3">
        <v>20200618</v>
      </c>
      <c r="N19" s="3" t="s">
        <v>19</v>
      </c>
      <c r="O19" s="3">
        <v>210200</v>
      </c>
      <c r="P19" s="3">
        <v>75.48046706</v>
      </c>
      <c r="S19" s="3">
        <v>20200618</v>
      </c>
      <c r="T19" s="3" t="s">
        <v>19</v>
      </c>
      <c r="U19" s="3">
        <v>210200</v>
      </c>
      <c r="V19" s="3">
        <v>2.321219563</v>
      </c>
      <c r="Y19" s="3">
        <v>20200618</v>
      </c>
      <c r="Z19" s="3" t="s">
        <v>19</v>
      </c>
      <c r="AA19" s="3">
        <v>210200</v>
      </c>
      <c r="AB19" s="3">
        <v>4.903428246</v>
      </c>
    </row>
    <row r="20" spans="1:28">
      <c r="A20" s="2" t="s">
        <v>411</v>
      </c>
      <c r="B20" s="2" t="s">
        <v>19</v>
      </c>
      <c r="C20" s="2">
        <v>210200</v>
      </c>
      <c r="D20" s="2">
        <v>24.2069185021</v>
      </c>
      <c r="G20" s="2" t="s">
        <v>411</v>
      </c>
      <c r="H20" s="2" t="s">
        <v>19</v>
      </c>
      <c r="I20" s="2">
        <v>210200</v>
      </c>
      <c r="J20" s="2">
        <v>9.51442294556e-5</v>
      </c>
      <c r="M20" s="3">
        <v>20200619</v>
      </c>
      <c r="N20" s="3" t="s">
        <v>19</v>
      </c>
      <c r="O20" s="3">
        <v>210200</v>
      </c>
      <c r="P20" s="3">
        <v>67.46152683</v>
      </c>
      <c r="S20" s="3">
        <v>20200619</v>
      </c>
      <c r="T20" s="3" t="s">
        <v>19</v>
      </c>
      <c r="U20" s="3">
        <v>210200</v>
      </c>
      <c r="V20" s="3">
        <v>1.988022603</v>
      </c>
      <c r="Y20" s="3">
        <v>20200619</v>
      </c>
      <c r="Z20" s="3" t="s">
        <v>19</v>
      </c>
      <c r="AA20" s="3">
        <v>210200</v>
      </c>
      <c r="AB20" s="3">
        <v>12.18321416</v>
      </c>
    </row>
    <row r="21" spans="1:28">
      <c r="A21" s="2" t="s">
        <v>412</v>
      </c>
      <c r="B21" s="2" t="s">
        <v>19</v>
      </c>
      <c r="C21" s="2">
        <v>210200</v>
      </c>
      <c r="D21" s="2">
        <v>23.8077894211</v>
      </c>
      <c r="G21" s="2" t="s">
        <v>412</v>
      </c>
      <c r="H21" s="2" t="s">
        <v>19</v>
      </c>
      <c r="I21" s="2">
        <v>210200</v>
      </c>
      <c r="J21" s="2">
        <v>0</v>
      </c>
      <c r="M21" s="3">
        <v>20200620</v>
      </c>
      <c r="N21" s="3" t="s">
        <v>19</v>
      </c>
      <c r="O21" s="3">
        <v>210200</v>
      </c>
      <c r="P21" s="3">
        <v>71.22287097</v>
      </c>
      <c r="S21" s="3">
        <v>20200620</v>
      </c>
      <c r="T21" s="3" t="s">
        <v>19</v>
      </c>
      <c r="U21" s="3">
        <v>210200</v>
      </c>
      <c r="V21" s="3">
        <v>2.734594717</v>
      </c>
      <c r="Y21" s="3">
        <v>20200620</v>
      </c>
      <c r="Z21" s="3" t="s">
        <v>19</v>
      </c>
      <c r="AA21" s="3">
        <v>210200</v>
      </c>
      <c r="AB21" s="3">
        <v>11.65143463</v>
      </c>
    </row>
    <row r="22" spans="1:28">
      <c r="A22" s="2" t="s">
        <v>413</v>
      </c>
      <c r="B22" s="2" t="s">
        <v>19</v>
      </c>
      <c r="C22" s="2">
        <v>210200</v>
      </c>
      <c r="D22" s="2">
        <v>23.587196573</v>
      </c>
      <c r="G22" s="2" t="s">
        <v>413</v>
      </c>
      <c r="H22" s="2" t="s">
        <v>19</v>
      </c>
      <c r="I22" s="2">
        <v>210200</v>
      </c>
      <c r="J22" s="2">
        <v>0</v>
      </c>
      <c r="M22" s="3">
        <v>20200621</v>
      </c>
      <c r="N22" s="3" t="s">
        <v>19</v>
      </c>
      <c r="O22" s="3">
        <v>210200</v>
      </c>
      <c r="P22" s="3">
        <v>73.60609195</v>
      </c>
      <c r="S22" s="3">
        <v>20200621</v>
      </c>
      <c r="T22" s="3" t="s">
        <v>19</v>
      </c>
      <c r="U22" s="3">
        <v>210200</v>
      </c>
      <c r="V22" s="3">
        <v>3.507802145</v>
      </c>
      <c r="Y22" s="3">
        <v>20200621</v>
      </c>
      <c r="Z22" s="3" t="s">
        <v>19</v>
      </c>
      <c r="AA22" s="3">
        <v>210200</v>
      </c>
      <c r="AB22" s="3">
        <v>11.527453</v>
      </c>
    </row>
    <row r="23" spans="1:28">
      <c r="A23" s="2" t="s">
        <v>414</v>
      </c>
      <c r="B23" s="2" t="s">
        <v>19</v>
      </c>
      <c r="C23" s="2">
        <v>210200</v>
      </c>
      <c r="D23" s="2">
        <v>23.1818827233</v>
      </c>
      <c r="G23" s="2" t="s">
        <v>414</v>
      </c>
      <c r="H23" s="2" t="s">
        <v>19</v>
      </c>
      <c r="I23" s="2">
        <v>210200</v>
      </c>
      <c r="J23" s="2">
        <v>0</v>
      </c>
      <c r="M23" s="3">
        <v>20200622</v>
      </c>
      <c r="N23" s="3" t="s">
        <v>19</v>
      </c>
      <c r="O23" s="3">
        <v>210200</v>
      </c>
      <c r="P23" s="3">
        <v>71.02387856</v>
      </c>
      <c r="S23" s="3">
        <v>20200622</v>
      </c>
      <c r="T23" s="3" t="s">
        <v>19</v>
      </c>
      <c r="U23" s="3">
        <v>210200</v>
      </c>
      <c r="V23" s="3">
        <v>2.721099764</v>
      </c>
      <c r="Y23" s="3">
        <v>20200622</v>
      </c>
      <c r="Z23" s="3" t="s">
        <v>19</v>
      </c>
      <c r="AA23" s="3">
        <v>210200</v>
      </c>
      <c r="AB23" s="3">
        <v>9.973948052</v>
      </c>
    </row>
    <row r="24" spans="1:28">
      <c r="A24" s="2" t="s">
        <v>415</v>
      </c>
      <c r="B24" s="2" t="s">
        <v>19</v>
      </c>
      <c r="C24" s="2">
        <v>210200</v>
      </c>
      <c r="D24" s="2">
        <v>20.5094017415</v>
      </c>
      <c r="G24" s="2" t="s">
        <v>415</v>
      </c>
      <c r="H24" s="2" t="s">
        <v>19</v>
      </c>
      <c r="I24" s="2">
        <v>210200</v>
      </c>
      <c r="J24" s="2">
        <v>10.20492342</v>
      </c>
      <c r="M24" s="3">
        <v>20200623</v>
      </c>
      <c r="N24" s="3" t="s">
        <v>19</v>
      </c>
      <c r="O24" s="3">
        <v>210200</v>
      </c>
      <c r="P24" s="3">
        <v>86.00865568</v>
      </c>
      <c r="S24" s="3">
        <v>20200623</v>
      </c>
      <c r="T24" s="3" t="s">
        <v>19</v>
      </c>
      <c r="U24" s="3">
        <v>210200</v>
      </c>
      <c r="V24" s="3">
        <v>2.912006825</v>
      </c>
      <c r="Y24" s="3">
        <v>20200623</v>
      </c>
      <c r="Z24" s="3" t="s">
        <v>19</v>
      </c>
      <c r="AA24" s="3">
        <v>210200</v>
      </c>
      <c r="AB24" s="3">
        <v>1.637920412</v>
      </c>
    </row>
    <row r="25" spans="1:28">
      <c r="A25" s="2" t="s">
        <v>416</v>
      </c>
      <c r="B25" s="2" t="s">
        <v>19</v>
      </c>
      <c r="C25" s="2">
        <v>210200</v>
      </c>
      <c r="D25" s="2">
        <v>19.0657038464</v>
      </c>
      <c r="G25" s="2" t="s">
        <v>416</v>
      </c>
      <c r="H25" s="2" t="s">
        <v>19</v>
      </c>
      <c r="I25" s="2">
        <v>210200</v>
      </c>
      <c r="J25" s="2">
        <v>23.1152421791</v>
      </c>
      <c r="M25" s="3">
        <v>20200624</v>
      </c>
      <c r="N25" s="3" t="s">
        <v>19</v>
      </c>
      <c r="O25" s="3">
        <v>210200</v>
      </c>
      <c r="P25" s="3">
        <v>90.79840437</v>
      </c>
      <c r="S25" s="3">
        <v>20200624</v>
      </c>
      <c r="T25" s="3" t="s">
        <v>19</v>
      </c>
      <c r="U25" s="3">
        <v>210200</v>
      </c>
      <c r="V25" s="3">
        <v>4.131051046</v>
      </c>
      <c r="Y25" s="3">
        <v>20200624</v>
      </c>
      <c r="Z25" s="3" t="s">
        <v>19</v>
      </c>
      <c r="AA25" s="3">
        <v>210200</v>
      </c>
      <c r="AB25" s="3">
        <v>1.748392098</v>
      </c>
    </row>
    <row r="26" spans="1:28">
      <c r="A26" s="2" t="s">
        <v>417</v>
      </c>
      <c r="B26" s="2" t="s">
        <v>19</v>
      </c>
      <c r="C26" s="2">
        <v>210200</v>
      </c>
      <c r="D26" s="2">
        <v>21.0606995486</v>
      </c>
      <c r="G26" s="2" t="s">
        <v>417</v>
      </c>
      <c r="H26" s="2" t="s">
        <v>19</v>
      </c>
      <c r="I26" s="2">
        <v>210200</v>
      </c>
      <c r="J26" s="2">
        <v>1.34399627162</v>
      </c>
      <c r="M26" s="3">
        <v>20200625</v>
      </c>
      <c r="N26" s="3" t="s">
        <v>19</v>
      </c>
      <c r="O26" s="3">
        <v>210200</v>
      </c>
      <c r="P26" s="3">
        <v>82.65232347</v>
      </c>
      <c r="S26" s="3">
        <v>20200625</v>
      </c>
      <c r="T26" s="3" t="s">
        <v>19</v>
      </c>
      <c r="U26" s="3">
        <v>210200</v>
      </c>
      <c r="V26" s="3">
        <v>2.97648976</v>
      </c>
      <c r="Y26" s="3">
        <v>20200625</v>
      </c>
      <c r="Z26" s="3" t="s">
        <v>19</v>
      </c>
      <c r="AA26" s="3">
        <v>210200</v>
      </c>
      <c r="AB26" s="3">
        <v>3.436129141</v>
      </c>
    </row>
    <row r="27" spans="1:28">
      <c r="A27" s="2" t="s">
        <v>418</v>
      </c>
      <c r="B27" s="2" t="s">
        <v>19</v>
      </c>
      <c r="C27" s="2">
        <v>210200</v>
      </c>
      <c r="D27" s="2">
        <v>22.517837638</v>
      </c>
      <c r="G27" s="2" t="s">
        <v>418</v>
      </c>
      <c r="H27" s="2" t="s">
        <v>19</v>
      </c>
      <c r="I27" s="2">
        <v>210200</v>
      </c>
      <c r="J27" s="2">
        <v>5.11532685907</v>
      </c>
      <c r="M27" s="3">
        <v>20200626</v>
      </c>
      <c r="N27" s="3" t="s">
        <v>19</v>
      </c>
      <c r="O27" s="3">
        <v>210200</v>
      </c>
      <c r="P27" s="3">
        <v>76.61735442</v>
      </c>
      <c r="S27" s="3">
        <v>20200626</v>
      </c>
      <c r="T27" s="3" t="s">
        <v>19</v>
      </c>
      <c r="U27" s="3">
        <v>210200</v>
      </c>
      <c r="V27" s="3">
        <v>2.424914974</v>
      </c>
      <c r="Y27" s="3">
        <v>20200626</v>
      </c>
      <c r="Z27" s="3" t="s">
        <v>19</v>
      </c>
      <c r="AA27" s="3">
        <v>210200</v>
      </c>
      <c r="AB27" s="3">
        <v>10.212391</v>
      </c>
    </row>
    <row r="28" spans="1:28">
      <c r="A28" s="2" t="s">
        <v>419</v>
      </c>
      <c r="B28" s="2" t="s">
        <v>19</v>
      </c>
      <c r="C28" s="2">
        <v>210200</v>
      </c>
      <c r="D28" s="2">
        <v>22.0615891832</v>
      </c>
      <c r="G28" s="2" t="s">
        <v>419</v>
      </c>
      <c r="H28" s="2" t="s">
        <v>19</v>
      </c>
      <c r="I28" s="2">
        <v>210200</v>
      </c>
      <c r="J28" s="2">
        <v>10.1000691187</v>
      </c>
      <c r="M28" s="3">
        <v>20200627</v>
      </c>
      <c r="N28" s="3" t="s">
        <v>19</v>
      </c>
      <c r="O28" s="3">
        <v>210200</v>
      </c>
      <c r="P28" s="3">
        <v>82.15608415</v>
      </c>
      <c r="S28" s="3">
        <v>20200627</v>
      </c>
      <c r="T28" s="3" t="s">
        <v>19</v>
      </c>
      <c r="U28" s="3">
        <v>210200</v>
      </c>
      <c r="V28" s="3">
        <v>1.745640503</v>
      </c>
      <c r="Y28" s="3">
        <v>20200627</v>
      </c>
      <c r="Z28" s="3" t="s">
        <v>19</v>
      </c>
      <c r="AA28" s="3">
        <v>210200</v>
      </c>
      <c r="AB28" s="3">
        <v>7.811512703</v>
      </c>
    </row>
    <row r="29" spans="1:28">
      <c r="A29" s="2" t="s">
        <v>420</v>
      </c>
      <c r="B29" s="2" t="s">
        <v>19</v>
      </c>
      <c r="C29" s="2">
        <v>210200</v>
      </c>
      <c r="D29" s="2">
        <v>23.8226467904</v>
      </c>
      <c r="G29" s="2" t="s">
        <v>420</v>
      </c>
      <c r="H29" s="2" t="s">
        <v>19</v>
      </c>
      <c r="I29" s="2">
        <v>210200</v>
      </c>
      <c r="J29" s="2">
        <v>0</v>
      </c>
      <c r="M29" s="3">
        <v>20200628</v>
      </c>
      <c r="N29" s="3" t="s">
        <v>19</v>
      </c>
      <c r="O29" s="3">
        <v>210200</v>
      </c>
      <c r="P29" s="3">
        <v>71.71735981</v>
      </c>
      <c r="S29" s="3">
        <v>20200628</v>
      </c>
      <c r="T29" s="3" t="s">
        <v>19</v>
      </c>
      <c r="U29" s="3">
        <v>210200</v>
      </c>
      <c r="V29" s="3">
        <v>2.044509587</v>
      </c>
      <c r="Y29" s="3">
        <v>20200628</v>
      </c>
      <c r="Z29" s="3" t="s">
        <v>19</v>
      </c>
      <c r="AA29" s="3">
        <v>210200</v>
      </c>
      <c r="AB29" s="3">
        <v>12.02659988</v>
      </c>
    </row>
    <row r="30" spans="1:28">
      <c r="A30" s="2" t="s">
        <v>421</v>
      </c>
      <c r="B30" s="2" t="s">
        <v>19</v>
      </c>
      <c r="C30" s="2">
        <v>210200</v>
      </c>
      <c r="D30" s="2">
        <v>21.9009781184</v>
      </c>
      <c r="G30" s="2" t="s">
        <v>421</v>
      </c>
      <c r="H30" s="2" t="s">
        <v>19</v>
      </c>
      <c r="I30" s="2">
        <v>210200</v>
      </c>
      <c r="J30" s="2">
        <v>0.0233819548966</v>
      </c>
      <c r="M30" s="3">
        <v>20200629</v>
      </c>
      <c r="N30" s="3" t="s">
        <v>19</v>
      </c>
      <c r="O30" s="3">
        <v>210200</v>
      </c>
      <c r="P30" s="3">
        <v>79.86273532</v>
      </c>
      <c r="S30" s="3">
        <v>20200629</v>
      </c>
      <c r="T30" s="3" t="s">
        <v>19</v>
      </c>
      <c r="U30" s="3">
        <v>210200</v>
      </c>
      <c r="V30" s="3">
        <v>1.914001611</v>
      </c>
      <c r="Y30" s="3">
        <v>20200629</v>
      </c>
      <c r="Z30" s="3" t="s">
        <v>19</v>
      </c>
      <c r="AA30" s="3">
        <v>210200</v>
      </c>
      <c r="AB30" s="3">
        <v>3.142002577</v>
      </c>
    </row>
    <row r="31" spans="1:28">
      <c r="A31" s="2" t="s">
        <v>422</v>
      </c>
      <c r="B31" s="2" t="s">
        <v>19</v>
      </c>
      <c r="C31" s="2">
        <v>210200</v>
      </c>
      <c r="D31" s="2">
        <v>21.9683740659</v>
      </c>
      <c r="G31" s="2" t="s">
        <v>422</v>
      </c>
      <c r="H31" s="2" t="s">
        <v>19</v>
      </c>
      <c r="I31" s="2">
        <v>210200</v>
      </c>
      <c r="J31" s="2">
        <v>3.87033206455</v>
      </c>
      <c r="M31" s="3">
        <v>20200630</v>
      </c>
      <c r="N31" s="3" t="s">
        <v>19</v>
      </c>
      <c r="O31" s="3">
        <v>210200</v>
      </c>
      <c r="P31" s="3">
        <v>81.59395923</v>
      </c>
      <c r="S31" s="3">
        <v>20200630</v>
      </c>
      <c r="T31" s="3" t="s">
        <v>19</v>
      </c>
      <c r="U31" s="3">
        <v>210200</v>
      </c>
      <c r="V31" s="3">
        <v>2.05631264</v>
      </c>
      <c r="Y31" s="3">
        <v>20200630</v>
      </c>
      <c r="Z31" s="3" t="s">
        <v>19</v>
      </c>
      <c r="AA31" s="3">
        <v>210200</v>
      </c>
      <c r="AB31" s="3">
        <v>2.794935995</v>
      </c>
    </row>
    <row r="32" spans="1:28">
      <c r="A32" s="2" t="s">
        <v>423</v>
      </c>
      <c r="B32" s="2" t="s">
        <v>19</v>
      </c>
      <c r="C32" s="2">
        <v>210200</v>
      </c>
      <c r="D32" s="2">
        <v>25.0818793115</v>
      </c>
      <c r="G32" s="2" t="s">
        <v>423</v>
      </c>
      <c r="H32" s="2" t="s">
        <v>19</v>
      </c>
      <c r="I32" s="2">
        <v>210200</v>
      </c>
      <c r="J32" s="2">
        <v>0.064880732381</v>
      </c>
      <c r="M32" s="3">
        <v>20200701</v>
      </c>
      <c r="N32" s="3" t="s">
        <v>19</v>
      </c>
      <c r="O32" s="3">
        <v>210200</v>
      </c>
      <c r="P32" s="3">
        <v>70.72254218</v>
      </c>
      <c r="S32" s="3">
        <v>20200701</v>
      </c>
      <c r="T32" s="3" t="s">
        <v>19</v>
      </c>
      <c r="U32" s="3">
        <v>210200</v>
      </c>
      <c r="V32" s="3">
        <v>2.394621071</v>
      </c>
      <c r="Y32" s="3">
        <v>20200701</v>
      </c>
      <c r="Z32" s="3" t="s">
        <v>19</v>
      </c>
      <c r="AA32" s="3">
        <v>210200</v>
      </c>
      <c r="AB32" s="3">
        <v>11.77117695</v>
      </c>
    </row>
    <row r="33" spans="1:28">
      <c r="A33" s="2" t="s">
        <v>424</v>
      </c>
      <c r="B33" s="2" t="s">
        <v>19</v>
      </c>
      <c r="C33" s="2">
        <v>210200</v>
      </c>
      <c r="D33" s="2">
        <v>22.5305556629</v>
      </c>
      <c r="G33" s="2" t="s">
        <v>424</v>
      </c>
      <c r="H33" s="2" t="s">
        <v>19</v>
      </c>
      <c r="I33" s="2">
        <v>210200</v>
      </c>
      <c r="J33" s="2">
        <v>2.49435682499</v>
      </c>
      <c r="M33" s="3">
        <v>20200702</v>
      </c>
      <c r="N33" s="3" t="s">
        <v>19</v>
      </c>
      <c r="O33" s="3">
        <v>210200</v>
      </c>
      <c r="P33" s="3">
        <v>83.55880399</v>
      </c>
      <c r="S33" s="3">
        <v>20200702</v>
      </c>
      <c r="T33" s="3" t="s">
        <v>19</v>
      </c>
      <c r="U33" s="3">
        <v>210200</v>
      </c>
      <c r="V33" s="3">
        <v>2.415232985</v>
      </c>
      <c r="Y33" s="3">
        <v>20200702</v>
      </c>
      <c r="Z33" s="3" t="s">
        <v>19</v>
      </c>
      <c r="AA33" s="3">
        <v>210200</v>
      </c>
      <c r="AB33" s="3">
        <v>3.760312017</v>
      </c>
    </row>
    <row r="34" spans="1:28">
      <c r="A34" s="2" t="s">
        <v>425</v>
      </c>
      <c r="B34" s="2" t="s">
        <v>19</v>
      </c>
      <c r="C34" s="2">
        <v>210200</v>
      </c>
      <c r="D34" s="2">
        <v>21.7880312266</v>
      </c>
      <c r="G34" s="2" t="s">
        <v>425</v>
      </c>
      <c r="H34" s="2" t="s">
        <v>19</v>
      </c>
      <c r="I34" s="2">
        <v>210200</v>
      </c>
      <c r="J34" s="2">
        <v>0.185517151168</v>
      </c>
      <c r="M34" s="3">
        <v>20200703</v>
      </c>
      <c r="N34" s="3" t="s">
        <v>19</v>
      </c>
      <c r="O34" s="3">
        <v>210200</v>
      </c>
      <c r="P34" s="3">
        <v>83.08779555</v>
      </c>
      <c r="S34" s="3">
        <v>20200703</v>
      </c>
      <c r="T34" s="3" t="s">
        <v>19</v>
      </c>
      <c r="U34" s="3">
        <v>210200</v>
      </c>
      <c r="V34" s="3">
        <v>2.364481301</v>
      </c>
      <c r="Y34" s="3">
        <v>20200703</v>
      </c>
      <c r="Z34" s="3" t="s">
        <v>19</v>
      </c>
      <c r="AA34" s="3">
        <v>210200</v>
      </c>
      <c r="AB34" s="3">
        <v>3.670645837</v>
      </c>
    </row>
    <row r="35" spans="1:28">
      <c r="A35" s="2" t="s">
        <v>426</v>
      </c>
      <c r="B35" s="2" t="s">
        <v>19</v>
      </c>
      <c r="C35" s="2">
        <v>210200</v>
      </c>
      <c r="D35" s="2">
        <v>22.5866540116</v>
      </c>
      <c r="G35" s="2" t="s">
        <v>426</v>
      </c>
      <c r="H35" s="2" t="s">
        <v>19</v>
      </c>
      <c r="I35" s="2">
        <v>210200</v>
      </c>
      <c r="J35" s="2">
        <v>0.00101072073737</v>
      </c>
      <c r="M35" s="3">
        <v>20200704</v>
      </c>
      <c r="N35" s="3" t="s">
        <v>19</v>
      </c>
      <c r="O35" s="3">
        <v>210200</v>
      </c>
      <c r="P35" s="3">
        <v>77.48201357</v>
      </c>
      <c r="S35" s="3">
        <v>20200704</v>
      </c>
      <c r="T35" s="3" t="s">
        <v>19</v>
      </c>
      <c r="U35" s="3">
        <v>210200</v>
      </c>
      <c r="V35" s="3">
        <v>2.34739893</v>
      </c>
      <c r="Y35" s="3">
        <v>20200704</v>
      </c>
      <c r="Z35" s="3" t="s">
        <v>19</v>
      </c>
      <c r="AA35" s="3">
        <v>210200</v>
      </c>
      <c r="AB35" s="3">
        <v>10.14284219</v>
      </c>
    </row>
    <row r="36" spans="1:28">
      <c r="A36" s="2" t="s">
        <v>427</v>
      </c>
      <c r="B36" s="2" t="s">
        <v>19</v>
      </c>
      <c r="C36" s="2">
        <v>210200</v>
      </c>
      <c r="D36" s="2">
        <v>22.0108927437</v>
      </c>
      <c r="G36" s="2" t="s">
        <v>427</v>
      </c>
      <c r="H36" s="2" t="s">
        <v>19</v>
      </c>
      <c r="I36" s="2">
        <v>210200</v>
      </c>
      <c r="J36" s="2">
        <v>2.77317227298</v>
      </c>
      <c r="M36" s="3">
        <v>20200705</v>
      </c>
      <c r="N36" s="3" t="s">
        <v>19</v>
      </c>
      <c r="O36" s="3">
        <v>210200</v>
      </c>
      <c r="P36" s="3">
        <v>82.60058397</v>
      </c>
      <c r="S36" s="3">
        <v>20200705</v>
      </c>
      <c r="T36" s="3" t="s">
        <v>19</v>
      </c>
      <c r="U36" s="3">
        <v>210200</v>
      </c>
      <c r="V36" s="3">
        <v>3.638537387</v>
      </c>
      <c r="Y36" s="3">
        <v>20200705</v>
      </c>
      <c r="Z36" s="3" t="s">
        <v>19</v>
      </c>
      <c r="AA36" s="3">
        <v>210200</v>
      </c>
      <c r="AB36" s="3">
        <v>6.123838589</v>
      </c>
    </row>
    <row r="37" spans="1:28">
      <c r="A37" s="2" t="s">
        <v>428</v>
      </c>
      <c r="B37" s="2" t="s">
        <v>19</v>
      </c>
      <c r="C37" s="2">
        <v>210200</v>
      </c>
      <c r="D37" s="2">
        <v>20.4618765113</v>
      </c>
      <c r="G37" s="2" t="s">
        <v>428</v>
      </c>
      <c r="H37" s="2" t="s">
        <v>19</v>
      </c>
      <c r="I37" s="2">
        <v>210200</v>
      </c>
      <c r="J37" s="2">
        <v>15.1289063055</v>
      </c>
      <c r="M37" s="3">
        <v>20200706</v>
      </c>
      <c r="N37" s="3" t="s">
        <v>19</v>
      </c>
      <c r="O37" s="3">
        <v>210200</v>
      </c>
      <c r="P37" s="3">
        <v>91.44975734</v>
      </c>
      <c r="S37" s="3">
        <v>20200706</v>
      </c>
      <c r="T37" s="3" t="s">
        <v>19</v>
      </c>
      <c r="U37" s="3">
        <v>210200</v>
      </c>
      <c r="V37" s="3">
        <v>2.830037164</v>
      </c>
      <c r="Y37" s="3">
        <v>20200706</v>
      </c>
      <c r="Z37" s="3" t="s">
        <v>19</v>
      </c>
      <c r="AA37" s="3">
        <v>210200</v>
      </c>
      <c r="AB37" s="3">
        <v>2.001567936</v>
      </c>
    </row>
    <row r="38" spans="1:28">
      <c r="A38" s="2" t="s">
        <v>429</v>
      </c>
      <c r="B38" s="2" t="s">
        <v>19</v>
      </c>
      <c r="C38" s="2">
        <v>210200</v>
      </c>
      <c r="D38" s="2">
        <v>23.0148891599</v>
      </c>
      <c r="G38" s="2" t="s">
        <v>429</v>
      </c>
      <c r="H38" s="2" t="s">
        <v>19</v>
      </c>
      <c r="I38" s="2">
        <v>210200</v>
      </c>
      <c r="J38" s="2">
        <v>0.0478548673802</v>
      </c>
      <c r="M38" s="3">
        <v>20200707</v>
      </c>
      <c r="N38" s="3" t="s">
        <v>19</v>
      </c>
      <c r="O38" s="3">
        <v>210200</v>
      </c>
      <c r="P38" s="3">
        <v>81.89210326</v>
      </c>
      <c r="S38" s="3">
        <v>20200707</v>
      </c>
      <c r="T38" s="3" t="s">
        <v>19</v>
      </c>
      <c r="U38" s="3">
        <v>210200</v>
      </c>
      <c r="V38" s="3">
        <v>2.184259464</v>
      </c>
      <c r="Y38" s="3">
        <v>20200707</v>
      </c>
      <c r="Z38" s="3" t="s">
        <v>19</v>
      </c>
      <c r="AA38" s="3">
        <v>210200</v>
      </c>
      <c r="AB38" s="3">
        <v>9.696732599</v>
      </c>
    </row>
    <row r="39" spans="1:28">
      <c r="A39" s="2" t="s">
        <v>430</v>
      </c>
      <c r="B39" s="2" t="s">
        <v>19</v>
      </c>
      <c r="C39" s="2">
        <v>210200</v>
      </c>
      <c r="D39" s="2">
        <v>23.7219088286</v>
      </c>
      <c r="G39" s="2" t="s">
        <v>430</v>
      </c>
      <c r="H39" s="2" t="s">
        <v>19</v>
      </c>
      <c r="I39" s="2">
        <v>210200</v>
      </c>
      <c r="J39" s="2">
        <v>0</v>
      </c>
      <c r="M39" s="3">
        <v>20200708</v>
      </c>
      <c r="N39" s="3" t="s">
        <v>19</v>
      </c>
      <c r="O39" s="3">
        <v>210200</v>
      </c>
      <c r="P39" s="3">
        <v>63.45928482</v>
      </c>
      <c r="S39" s="3">
        <v>20200708</v>
      </c>
      <c r="T39" s="3" t="s">
        <v>19</v>
      </c>
      <c r="U39" s="3">
        <v>210200</v>
      </c>
      <c r="V39" s="3">
        <v>2.263337686</v>
      </c>
      <c r="Y39" s="3">
        <v>20200708</v>
      </c>
      <c r="Z39" s="3" t="s">
        <v>19</v>
      </c>
      <c r="AA39" s="3">
        <v>210200</v>
      </c>
      <c r="AB39" s="3">
        <v>13.32056952</v>
      </c>
    </row>
    <row r="40" spans="1:28">
      <c r="A40" s="2" t="s">
        <v>431</v>
      </c>
      <c r="B40" s="2" t="s">
        <v>19</v>
      </c>
      <c r="C40" s="2">
        <v>210200</v>
      </c>
      <c r="D40" s="2">
        <v>22.7749131599</v>
      </c>
      <c r="G40" s="2" t="s">
        <v>431</v>
      </c>
      <c r="H40" s="2" t="s">
        <v>19</v>
      </c>
      <c r="I40" s="2">
        <v>210200</v>
      </c>
      <c r="J40" s="2">
        <v>0</v>
      </c>
      <c r="M40" s="3">
        <v>20200709</v>
      </c>
      <c r="N40" s="3" t="s">
        <v>19</v>
      </c>
      <c r="O40" s="3">
        <v>210200</v>
      </c>
      <c r="P40" s="3">
        <v>69.07512079</v>
      </c>
      <c r="S40" s="3">
        <v>20200709</v>
      </c>
      <c r="T40" s="3" t="s">
        <v>19</v>
      </c>
      <c r="U40" s="3">
        <v>210200</v>
      </c>
      <c r="V40" s="3">
        <v>2.098955114</v>
      </c>
      <c r="Y40" s="3">
        <v>20200709</v>
      </c>
      <c r="Z40" s="3" t="s">
        <v>19</v>
      </c>
      <c r="AA40" s="3">
        <v>210200</v>
      </c>
      <c r="AB40" s="3">
        <v>9.152066357</v>
      </c>
    </row>
    <row r="41" spans="1:28">
      <c r="A41" s="2" t="s">
        <v>432</v>
      </c>
      <c r="B41" s="2" t="s">
        <v>19</v>
      </c>
      <c r="C41" s="2">
        <v>210200</v>
      </c>
      <c r="D41" s="2">
        <v>23.1331057645</v>
      </c>
      <c r="G41" s="2" t="s">
        <v>432</v>
      </c>
      <c r="H41" s="2" t="s">
        <v>19</v>
      </c>
      <c r="I41" s="2">
        <v>210200</v>
      </c>
      <c r="J41" s="2">
        <v>0</v>
      </c>
      <c r="M41" s="3">
        <v>20200710</v>
      </c>
      <c r="N41" s="3" t="s">
        <v>19</v>
      </c>
      <c r="O41" s="3">
        <v>210200</v>
      </c>
      <c r="P41" s="3">
        <v>68.22870699</v>
      </c>
      <c r="S41" s="3">
        <v>20200710</v>
      </c>
      <c r="T41" s="3" t="s">
        <v>19</v>
      </c>
      <c r="U41" s="3">
        <v>210200</v>
      </c>
      <c r="V41" s="3">
        <v>1.689921024</v>
      </c>
      <c r="Y41" s="3">
        <v>20200710</v>
      </c>
      <c r="Z41" s="3" t="s">
        <v>19</v>
      </c>
      <c r="AA41" s="3">
        <v>210200</v>
      </c>
      <c r="AB41" s="3">
        <v>9.185888771</v>
      </c>
    </row>
    <row r="42" spans="1:28">
      <c r="A42" s="2" t="s">
        <v>433</v>
      </c>
      <c r="B42" s="2" t="s">
        <v>19</v>
      </c>
      <c r="C42" s="2">
        <v>210200</v>
      </c>
      <c r="D42" s="2">
        <v>24.2328959004</v>
      </c>
      <c r="G42" s="2" t="s">
        <v>433</v>
      </c>
      <c r="H42" s="2" t="s">
        <v>19</v>
      </c>
      <c r="I42" s="2">
        <v>210200</v>
      </c>
      <c r="J42" s="2">
        <v>0.0166960083534</v>
      </c>
      <c r="M42" s="3">
        <v>20200711</v>
      </c>
      <c r="N42" s="3" t="s">
        <v>19</v>
      </c>
      <c r="O42" s="3">
        <v>210200</v>
      </c>
      <c r="P42" s="3">
        <v>71.23642889</v>
      </c>
      <c r="S42" s="3">
        <v>20200711</v>
      </c>
      <c r="T42" s="3" t="s">
        <v>19</v>
      </c>
      <c r="U42" s="3">
        <v>210200</v>
      </c>
      <c r="V42" s="3">
        <v>2.124261924</v>
      </c>
      <c r="Y42" s="3">
        <v>20200711</v>
      </c>
      <c r="Z42" s="3" t="s">
        <v>19</v>
      </c>
      <c r="AA42" s="3">
        <v>210200</v>
      </c>
      <c r="AB42" s="3">
        <v>10.41073995</v>
      </c>
    </row>
    <row r="43" spans="1:28">
      <c r="A43" s="2" t="s">
        <v>434</v>
      </c>
      <c r="B43" s="2" t="s">
        <v>19</v>
      </c>
      <c r="C43" s="2">
        <v>210200</v>
      </c>
      <c r="D43" s="2">
        <v>22.956901381</v>
      </c>
      <c r="G43" s="2" t="s">
        <v>434</v>
      </c>
      <c r="H43" s="2" t="s">
        <v>19</v>
      </c>
      <c r="I43" s="2">
        <v>210200</v>
      </c>
      <c r="J43" s="2">
        <v>0.100800914054</v>
      </c>
      <c r="M43" s="3">
        <v>20200712</v>
      </c>
      <c r="N43" s="3" t="s">
        <v>19</v>
      </c>
      <c r="O43" s="3">
        <v>210200</v>
      </c>
      <c r="P43" s="3">
        <v>77.49460034</v>
      </c>
      <c r="S43" s="3">
        <v>20200712</v>
      </c>
      <c r="T43" s="3" t="s">
        <v>19</v>
      </c>
      <c r="U43" s="3">
        <v>210200</v>
      </c>
      <c r="V43" s="3">
        <v>2.556128388</v>
      </c>
      <c r="Y43" s="3">
        <v>20200712</v>
      </c>
      <c r="Z43" s="3" t="s">
        <v>19</v>
      </c>
      <c r="AA43" s="3">
        <v>210200</v>
      </c>
      <c r="AB43" s="3">
        <v>2.642645625</v>
      </c>
    </row>
    <row r="44" spans="1:28">
      <c r="A44" s="2" t="s">
        <v>435</v>
      </c>
      <c r="B44" s="2" t="s">
        <v>19</v>
      </c>
      <c r="C44" s="2">
        <v>210200</v>
      </c>
      <c r="D44" s="2">
        <v>22.6004775315</v>
      </c>
      <c r="G44" s="2" t="s">
        <v>435</v>
      </c>
      <c r="H44" s="2" t="s">
        <v>19</v>
      </c>
      <c r="I44" s="2">
        <v>210200</v>
      </c>
      <c r="J44" s="2">
        <v>3.42229420938</v>
      </c>
      <c r="M44" s="3">
        <v>20200713</v>
      </c>
      <c r="N44" s="3" t="s">
        <v>19</v>
      </c>
      <c r="O44" s="3">
        <v>210200</v>
      </c>
      <c r="P44" s="3">
        <v>77.41402648</v>
      </c>
      <c r="S44" s="3">
        <v>20200713</v>
      </c>
      <c r="T44" s="3" t="s">
        <v>19</v>
      </c>
      <c r="U44" s="3">
        <v>210200</v>
      </c>
      <c r="V44" s="3">
        <v>1.832994777</v>
      </c>
      <c r="Y44" s="3">
        <v>20200713</v>
      </c>
      <c r="Z44" s="3" t="s">
        <v>19</v>
      </c>
      <c r="AA44" s="3">
        <v>210200</v>
      </c>
      <c r="AB44" s="3">
        <v>2.456702253</v>
      </c>
    </row>
    <row r="45" spans="1:28">
      <c r="A45" s="2" t="s">
        <v>436</v>
      </c>
      <c r="B45" s="2" t="s">
        <v>19</v>
      </c>
      <c r="C45" s="2">
        <v>210200</v>
      </c>
      <c r="D45" s="2">
        <v>22.7020531044</v>
      </c>
      <c r="G45" s="2" t="s">
        <v>436</v>
      </c>
      <c r="H45" s="2" t="s">
        <v>19</v>
      </c>
      <c r="I45" s="2">
        <v>210200</v>
      </c>
      <c r="J45" s="2">
        <v>0.716288771778</v>
      </c>
      <c r="M45" s="3">
        <v>20200714</v>
      </c>
      <c r="N45" s="3" t="s">
        <v>19</v>
      </c>
      <c r="O45" s="3">
        <v>210200</v>
      </c>
      <c r="P45" s="3">
        <v>79.67146633</v>
      </c>
      <c r="S45" s="3">
        <v>20200714</v>
      </c>
      <c r="T45" s="3" t="s">
        <v>19</v>
      </c>
      <c r="U45" s="3">
        <v>210200</v>
      </c>
      <c r="V45" s="3">
        <v>2.48178238</v>
      </c>
      <c r="Y45" s="3">
        <v>20200714</v>
      </c>
      <c r="Z45" s="3" t="s">
        <v>19</v>
      </c>
      <c r="AA45" s="3">
        <v>210200</v>
      </c>
      <c r="AB45" s="3">
        <v>5.712505819</v>
      </c>
    </row>
    <row r="46" spans="1:28">
      <c r="A46" s="2" t="s">
        <v>437</v>
      </c>
      <c r="B46" s="2" t="s">
        <v>19</v>
      </c>
      <c r="C46" s="2">
        <v>210200</v>
      </c>
      <c r="D46" s="2">
        <v>23.2186888255</v>
      </c>
      <c r="G46" s="2" t="s">
        <v>437</v>
      </c>
      <c r="H46" s="2" t="s">
        <v>19</v>
      </c>
      <c r="I46" s="2">
        <v>210200</v>
      </c>
      <c r="J46" s="2">
        <v>0.0773091162231</v>
      </c>
      <c r="M46" s="3">
        <v>20200715</v>
      </c>
      <c r="N46" s="3" t="s">
        <v>19</v>
      </c>
      <c r="O46" s="3">
        <v>210200</v>
      </c>
      <c r="P46" s="3">
        <v>85.04843274</v>
      </c>
      <c r="S46" s="3">
        <v>20200715</v>
      </c>
      <c r="T46" s="3" t="s">
        <v>19</v>
      </c>
      <c r="U46" s="3">
        <v>210200</v>
      </c>
      <c r="V46" s="3">
        <v>2.05267311</v>
      </c>
      <c r="Y46" s="3">
        <v>20200715</v>
      </c>
      <c r="Z46" s="3" t="s">
        <v>19</v>
      </c>
      <c r="AA46" s="3">
        <v>210200</v>
      </c>
      <c r="AB46" s="3">
        <v>8.981903113</v>
      </c>
    </row>
    <row r="47" spans="1:28">
      <c r="A47" s="2" t="s">
        <v>438</v>
      </c>
      <c r="B47" s="2" t="s">
        <v>19</v>
      </c>
      <c r="C47" s="2">
        <v>210200</v>
      </c>
      <c r="D47" s="2">
        <v>23.6050335809</v>
      </c>
      <c r="G47" s="2" t="s">
        <v>438</v>
      </c>
      <c r="H47" s="2" t="s">
        <v>19</v>
      </c>
      <c r="I47" s="2">
        <v>210200</v>
      </c>
      <c r="J47" s="2">
        <v>3.17147430711e-5</v>
      </c>
      <c r="M47" s="3">
        <v>20200716</v>
      </c>
      <c r="N47" s="3" t="s">
        <v>19</v>
      </c>
      <c r="O47" s="3">
        <v>210200</v>
      </c>
      <c r="P47" s="3">
        <v>83.00114858</v>
      </c>
      <c r="S47" s="3">
        <v>20200716</v>
      </c>
      <c r="T47" s="3" t="s">
        <v>19</v>
      </c>
      <c r="U47" s="3">
        <v>210200</v>
      </c>
      <c r="V47" s="3">
        <v>2.502536689</v>
      </c>
      <c r="Y47" s="3">
        <v>20200716</v>
      </c>
      <c r="Z47" s="3" t="s">
        <v>19</v>
      </c>
      <c r="AA47" s="3">
        <v>210200</v>
      </c>
      <c r="AB47" s="3">
        <v>6.236864407</v>
      </c>
    </row>
    <row r="48" spans="1:28">
      <c r="A48" s="2" t="s">
        <v>439</v>
      </c>
      <c r="B48" s="2" t="s">
        <v>19</v>
      </c>
      <c r="C48" s="2">
        <v>210200</v>
      </c>
      <c r="D48" s="2">
        <v>23.6254638286</v>
      </c>
      <c r="G48" s="2" t="s">
        <v>439</v>
      </c>
      <c r="H48" s="2" t="s">
        <v>19</v>
      </c>
      <c r="I48" s="2">
        <v>210200</v>
      </c>
      <c r="J48" s="2">
        <v>0</v>
      </c>
      <c r="M48" s="3">
        <v>20200717</v>
      </c>
      <c r="N48" s="3" t="s">
        <v>19</v>
      </c>
      <c r="O48" s="3">
        <v>210200</v>
      </c>
      <c r="P48" s="3">
        <v>80.00937005</v>
      </c>
      <c r="S48" s="3">
        <v>20200717</v>
      </c>
      <c r="T48" s="3" t="s">
        <v>19</v>
      </c>
      <c r="U48" s="3">
        <v>210200</v>
      </c>
      <c r="V48" s="3">
        <v>3.134109868</v>
      </c>
      <c r="Y48" s="3">
        <v>20200717</v>
      </c>
      <c r="Z48" s="3" t="s">
        <v>19</v>
      </c>
      <c r="AA48" s="3">
        <v>210200</v>
      </c>
      <c r="AB48" s="3">
        <v>10.66780926</v>
      </c>
    </row>
    <row r="49" spans="1:28">
      <c r="A49" s="2" t="s">
        <v>440</v>
      </c>
      <c r="B49" s="2" t="s">
        <v>19</v>
      </c>
      <c r="C49" s="2">
        <v>210200</v>
      </c>
      <c r="D49" s="2">
        <v>22.800281664</v>
      </c>
      <c r="G49" s="2" t="s">
        <v>440</v>
      </c>
      <c r="H49" s="2" t="s">
        <v>19</v>
      </c>
      <c r="I49" s="2">
        <v>210200</v>
      </c>
      <c r="J49" s="2">
        <v>0.0117069433898</v>
      </c>
      <c r="M49" s="3">
        <v>20200718</v>
      </c>
      <c r="N49" s="3" t="s">
        <v>19</v>
      </c>
      <c r="O49" s="3">
        <v>210200</v>
      </c>
      <c r="P49" s="3">
        <v>81.12532313</v>
      </c>
      <c r="S49" s="3">
        <v>20200718</v>
      </c>
      <c r="T49" s="3" t="s">
        <v>19</v>
      </c>
      <c r="U49" s="3">
        <v>210200</v>
      </c>
      <c r="V49" s="3">
        <v>3.393263725</v>
      </c>
      <c r="Y49" s="3">
        <v>20200718</v>
      </c>
      <c r="Z49" s="3" t="s">
        <v>19</v>
      </c>
      <c r="AA49" s="3">
        <v>210200</v>
      </c>
      <c r="AB49" s="3">
        <v>4.407409646</v>
      </c>
    </row>
    <row r="50" spans="1:28">
      <c r="A50" s="2" t="s">
        <v>441</v>
      </c>
      <c r="B50" s="2" t="s">
        <v>19</v>
      </c>
      <c r="C50" s="2">
        <v>210200</v>
      </c>
      <c r="D50" s="2">
        <v>20.3980990356</v>
      </c>
      <c r="G50" s="2" t="s">
        <v>441</v>
      </c>
      <c r="H50" s="2" t="s">
        <v>19</v>
      </c>
      <c r="I50" s="2">
        <v>210200</v>
      </c>
      <c r="J50" s="2">
        <v>44.3813403205</v>
      </c>
      <c r="M50" s="3">
        <v>20200719</v>
      </c>
      <c r="N50" s="3" t="s">
        <v>19</v>
      </c>
      <c r="O50" s="3">
        <v>210200</v>
      </c>
      <c r="P50" s="3">
        <v>94.40567795</v>
      </c>
      <c r="S50" s="3">
        <v>20200719</v>
      </c>
      <c r="T50" s="3" t="s">
        <v>19</v>
      </c>
      <c r="U50" s="3">
        <v>210200</v>
      </c>
      <c r="V50" s="3">
        <v>3.556853086</v>
      </c>
      <c r="Y50" s="3">
        <v>20200719</v>
      </c>
      <c r="Z50" s="3" t="s">
        <v>19</v>
      </c>
      <c r="AA50" s="3">
        <v>210200</v>
      </c>
      <c r="AB50" s="3">
        <v>0.415891476</v>
      </c>
    </row>
    <row r="51" spans="1:28">
      <c r="A51" s="2" t="s">
        <v>442</v>
      </c>
      <c r="B51" s="2" t="s">
        <v>19</v>
      </c>
      <c r="C51" s="2">
        <v>210200</v>
      </c>
      <c r="D51" s="2">
        <v>24.6406287204</v>
      </c>
      <c r="G51" s="2" t="s">
        <v>442</v>
      </c>
      <c r="H51" s="2" t="s">
        <v>19</v>
      </c>
      <c r="I51" s="2">
        <v>210200</v>
      </c>
      <c r="J51" s="2">
        <v>0.690471891331</v>
      </c>
      <c r="M51" s="3">
        <v>20200720</v>
      </c>
      <c r="N51" s="3" t="s">
        <v>19</v>
      </c>
      <c r="O51" s="3">
        <v>210200</v>
      </c>
      <c r="P51" s="3">
        <v>67.35800176</v>
      </c>
      <c r="S51" s="3">
        <v>20200720</v>
      </c>
      <c r="T51" s="3" t="s">
        <v>19</v>
      </c>
      <c r="U51" s="3">
        <v>210200</v>
      </c>
      <c r="V51" s="3">
        <v>2.880676471</v>
      </c>
      <c r="Y51" s="3">
        <v>20200720</v>
      </c>
      <c r="Z51" s="3" t="s">
        <v>19</v>
      </c>
      <c r="AA51" s="3">
        <v>210200</v>
      </c>
      <c r="AB51" s="3">
        <v>12.33197119</v>
      </c>
    </row>
    <row r="52" spans="1:28">
      <c r="A52" s="2" t="s">
        <v>443</v>
      </c>
      <c r="B52" s="2" t="s">
        <v>19</v>
      </c>
      <c r="C52" s="2">
        <v>210200</v>
      </c>
      <c r="D52" s="2">
        <v>24.149900415</v>
      </c>
      <c r="G52" s="2" t="s">
        <v>443</v>
      </c>
      <c r="H52" s="2" t="s">
        <v>19</v>
      </c>
      <c r="I52" s="2">
        <v>210200</v>
      </c>
      <c r="J52" s="2">
        <v>0</v>
      </c>
      <c r="M52" s="3">
        <v>20200721</v>
      </c>
      <c r="N52" s="3" t="s">
        <v>19</v>
      </c>
      <c r="O52" s="3">
        <v>210200</v>
      </c>
      <c r="P52" s="3">
        <v>73.8520045</v>
      </c>
      <c r="S52" s="3">
        <v>20200721</v>
      </c>
      <c r="T52" s="3" t="s">
        <v>19</v>
      </c>
      <c r="U52" s="3">
        <v>210200</v>
      </c>
      <c r="V52" s="3">
        <v>2.054139025</v>
      </c>
      <c r="Y52" s="3">
        <v>20200721</v>
      </c>
      <c r="Z52" s="3" t="s">
        <v>19</v>
      </c>
      <c r="AA52" s="3">
        <v>210200</v>
      </c>
      <c r="AB52" s="3">
        <v>8.415418265</v>
      </c>
    </row>
    <row r="53" spans="1:28">
      <c r="A53" s="2" t="s">
        <v>444</v>
      </c>
      <c r="B53" s="2" t="s">
        <v>19</v>
      </c>
      <c r="C53" s="2">
        <v>210200</v>
      </c>
      <c r="D53" s="2">
        <v>24.1693736109</v>
      </c>
      <c r="G53" s="2" t="s">
        <v>444</v>
      </c>
      <c r="H53" s="2" t="s">
        <v>19</v>
      </c>
      <c r="I53" s="2">
        <v>210200</v>
      </c>
      <c r="J53" s="2">
        <v>0</v>
      </c>
      <c r="M53" s="3">
        <v>20200722</v>
      </c>
      <c r="N53" s="3" t="s">
        <v>19</v>
      </c>
      <c r="O53" s="3">
        <v>210200</v>
      </c>
      <c r="P53" s="3">
        <v>78.24775701</v>
      </c>
      <c r="S53" s="3">
        <v>20200722</v>
      </c>
      <c r="T53" s="3" t="s">
        <v>19</v>
      </c>
      <c r="U53" s="3">
        <v>210200</v>
      </c>
      <c r="V53" s="3">
        <v>2.213197132</v>
      </c>
      <c r="Y53" s="3">
        <v>20200722</v>
      </c>
      <c r="Z53" s="3" t="s">
        <v>19</v>
      </c>
      <c r="AA53" s="3">
        <v>210200</v>
      </c>
      <c r="AB53" s="3">
        <v>10.88008764</v>
      </c>
    </row>
    <row r="54" spans="1:28">
      <c r="A54" s="2" t="s">
        <v>445</v>
      </c>
      <c r="B54" s="2" t="s">
        <v>19</v>
      </c>
      <c r="C54" s="2">
        <v>210200</v>
      </c>
      <c r="D54" s="2">
        <v>23.9391638745</v>
      </c>
      <c r="G54" s="2" t="s">
        <v>445</v>
      </c>
      <c r="H54" s="2" t="s">
        <v>19</v>
      </c>
      <c r="I54" s="2">
        <v>210200</v>
      </c>
      <c r="J54" s="2">
        <v>0.298951258659</v>
      </c>
      <c r="M54" s="3">
        <v>20200723</v>
      </c>
      <c r="N54" s="3" t="s">
        <v>19</v>
      </c>
      <c r="O54" s="3">
        <v>210200</v>
      </c>
      <c r="P54" s="3">
        <v>77.21476239</v>
      </c>
      <c r="S54" s="3">
        <v>20200723</v>
      </c>
      <c r="T54" s="3" t="s">
        <v>19</v>
      </c>
      <c r="U54" s="3">
        <v>210200</v>
      </c>
      <c r="V54" s="3">
        <v>2.530139664</v>
      </c>
      <c r="Y54" s="3">
        <v>20200723</v>
      </c>
      <c r="Z54" s="3" t="s">
        <v>19</v>
      </c>
      <c r="AA54" s="3">
        <v>210200</v>
      </c>
      <c r="AB54" s="3">
        <v>4.063156824</v>
      </c>
    </row>
    <row r="55" spans="1:28">
      <c r="A55" s="2" t="s">
        <v>446</v>
      </c>
      <c r="B55" s="2" t="s">
        <v>19</v>
      </c>
      <c r="C55" s="2">
        <v>210200</v>
      </c>
      <c r="D55" s="2">
        <v>26.3513389202</v>
      </c>
      <c r="G55" s="2" t="s">
        <v>446</v>
      </c>
      <c r="H55" s="2" t="s">
        <v>19</v>
      </c>
      <c r="I55" s="2">
        <v>210200</v>
      </c>
      <c r="J55" s="2">
        <v>0.695076011022</v>
      </c>
      <c r="M55" s="3">
        <v>20200724</v>
      </c>
      <c r="N55" s="3" t="s">
        <v>19</v>
      </c>
      <c r="O55" s="3">
        <v>210200</v>
      </c>
      <c r="P55" s="3">
        <v>65.40759673</v>
      </c>
      <c r="S55" s="3">
        <v>20200724</v>
      </c>
      <c r="T55" s="3" t="s">
        <v>19</v>
      </c>
      <c r="U55" s="3">
        <v>210200</v>
      </c>
      <c r="V55" s="3">
        <v>1.993940119</v>
      </c>
      <c r="Y55" s="3">
        <v>20200724</v>
      </c>
      <c r="Z55" s="3" t="s">
        <v>19</v>
      </c>
      <c r="AA55" s="3">
        <v>210200</v>
      </c>
      <c r="AB55" s="3">
        <v>10.4034127</v>
      </c>
    </row>
    <row r="56" spans="1:28">
      <c r="A56" s="2" t="s">
        <v>447</v>
      </c>
      <c r="B56" s="2" t="s">
        <v>19</v>
      </c>
      <c r="C56" s="2">
        <v>210200</v>
      </c>
      <c r="D56" s="2">
        <v>25.9491419503</v>
      </c>
      <c r="G56" s="2" t="s">
        <v>447</v>
      </c>
      <c r="H56" s="2" t="s">
        <v>19</v>
      </c>
      <c r="I56" s="2">
        <v>210200</v>
      </c>
      <c r="J56" s="2">
        <v>0</v>
      </c>
      <c r="M56" s="3">
        <v>20200725</v>
      </c>
      <c r="N56" s="3" t="s">
        <v>19</v>
      </c>
      <c r="O56" s="3">
        <v>210200</v>
      </c>
      <c r="P56" s="3">
        <v>67.77636277</v>
      </c>
      <c r="S56" s="3">
        <v>20200725</v>
      </c>
      <c r="T56" s="3" t="s">
        <v>19</v>
      </c>
      <c r="U56" s="3">
        <v>210200</v>
      </c>
      <c r="V56" s="3">
        <v>2.063946349</v>
      </c>
      <c r="Y56" s="3">
        <v>20200725</v>
      </c>
      <c r="Z56" s="3" t="s">
        <v>19</v>
      </c>
      <c r="AA56" s="3">
        <v>210200</v>
      </c>
      <c r="AB56" s="3">
        <v>12.47401215</v>
      </c>
    </row>
    <row r="57" spans="1:28">
      <c r="A57" s="2" t="s">
        <v>448</v>
      </c>
      <c r="B57" s="2" t="s">
        <v>19</v>
      </c>
      <c r="C57" s="2">
        <v>210200</v>
      </c>
      <c r="D57" s="2">
        <v>24.2149881427</v>
      </c>
      <c r="G57" s="2" t="s">
        <v>448</v>
      </c>
      <c r="H57" s="2" t="s">
        <v>19</v>
      </c>
      <c r="I57" s="2">
        <v>210200</v>
      </c>
      <c r="J57" s="2">
        <v>0.0148146892113</v>
      </c>
      <c r="M57" s="3">
        <v>20200726</v>
      </c>
      <c r="N57" s="3" t="s">
        <v>19</v>
      </c>
      <c r="O57" s="3">
        <v>210200</v>
      </c>
      <c r="P57" s="3">
        <v>74.57563316</v>
      </c>
      <c r="S57" s="3">
        <v>20200726</v>
      </c>
      <c r="T57" s="3" t="s">
        <v>19</v>
      </c>
      <c r="U57" s="3">
        <v>210200</v>
      </c>
      <c r="V57" s="3">
        <v>2.452270239</v>
      </c>
      <c r="Y57" s="3">
        <v>20200726</v>
      </c>
      <c r="Z57" s="3" t="s">
        <v>19</v>
      </c>
      <c r="AA57" s="3">
        <v>210200</v>
      </c>
      <c r="AB57" s="3">
        <v>4.660219321</v>
      </c>
    </row>
    <row r="58" spans="1:28">
      <c r="A58" s="2" t="s">
        <v>449</v>
      </c>
      <c r="B58" s="2" t="s">
        <v>19</v>
      </c>
      <c r="C58" s="2">
        <v>210200</v>
      </c>
      <c r="D58" s="2">
        <v>23.6694056414</v>
      </c>
      <c r="G58" s="2" t="s">
        <v>449</v>
      </c>
      <c r="H58" s="2" t="s">
        <v>19</v>
      </c>
      <c r="I58" s="2">
        <v>210200</v>
      </c>
      <c r="J58" s="2">
        <v>0.981034567329</v>
      </c>
      <c r="M58" s="3">
        <v>20200727</v>
      </c>
      <c r="N58" s="3" t="s">
        <v>19</v>
      </c>
      <c r="O58" s="3">
        <v>210200</v>
      </c>
      <c r="P58" s="3">
        <v>81.42199427</v>
      </c>
      <c r="S58" s="3">
        <v>20200727</v>
      </c>
      <c r="T58" s="3" t="s">
        <v>19</v>
      </c>
      <c r="U58" s="3">
        <v>210200</v>
      </c>
      <c r="V58" s="3">
        <v>2.692026836</v>
      </c>
      <c r="Y58" s="3">
        <v>20200727</v>
      </c>
      <c r="Z58" s="3" t="s">
        <v>19</v>
      </c>
      <c r="AA58" s="3">
        <v>210200</v>
      </c>
      <c r="AB58" s="3">
        <v>5.437659479</v>
      </c>
    </row>
    <row r="59" spans="1:28">
      <c r="A59" s="2" t="s">
        <v>450</v>
      </c>
      <c r="B59" s="2" t="s">
        <v>19</v>
      </c>
      <c r="C59" s="2">
        <v>210200</v>
      </c>
      <c r="D59" s="2">
        <v>23.7895156517</v>
      </c>
      <c r="G59" s="2" t="s">
        <v>450</v>
      </c>
      <c r="H59" s="2" t="s">
        <v>19</v>
      </c>
      <c r="I59" s="2">
        <v>210200</v>
      </c>
      <c r="J59" s="2">
        <v>0.02615338663</v>
      </c>
      <c r="M59" s="3">
        <v>20200728</v>
      </c>
      <c r="N59" s="3" t="s">
        <v>19</v>
      </c>
      <c r="O59" s="3">
        <v>210200</v>
      </c>
      <c r="P59" s="3">
        <v>82.42316383</v>
      </c>
      <c r="S59" s="3">
        <v>20200728</v>
      </c>
      <c r="T59" s="3" t="s">
        <v>19</v>
      </c>
      <c r="U59" s="3">
        <v>210200</v>
      </c>
      <c r="V59" s="3">
        <v>2.401258294</v>
      </c>
      <c r="Y59" s="3">
        <v>20200728</v>
      </c>
      <c r="Z59" s="3" t="s">
        <v>19</v>
      </c>
      <c r="AA59" s="3">
        <v>210200</v>
      </c>
      <c r="AB59" s="3">
        <v>8.013712963</v>
      </c>
    </row>
    <row r="60" spans="1:28">
      <c r="A60" s="2" t="s">
        <v>451</v>
      </c>
      <c r="B60" s="2" t="s">
        <v>19</v>
      </c>
      <c r="C60" s="2">
        <v>210200</v>
      </c>
      <c r="D60" s="2">
        <v>24.2024329796</v>
      </c>
      <c r="G60" s="2" t="s">
        <v>451</v>
      </c>
      <c r="H60" s="2" t="s">
        <v>19</v>
      </c>
      <c r="I60" s="2">
        <v>210200</v>
      </c>
      <c r="J60" s="2">
        <v>0.578817586794</v>
      </c>
      <c r="M60" s="3">
        <v>20200729</v>
      </c>
      <c r="N60" s="3" t="s">
        <v>19</v>
      </c>
      <c r="O60" s="3">
        <v>210200</v>
      </c>
      <c r="P60" s="3">
        <v>83.75926146</v>
      </c>
      <c r="S60" s="3">
        <v>20200729</v>
      </c>
      <c r="T60" s="3" t="s">
        <v>19</v>
      </c>
      <c r="U60" s="3">
        <v>210200</v>
      </c>
      <c r="V60" s="3">
        <v>2.25661834</v>
      </c>
      <c r="Y60" s="3">
        <v>20200729</v>
      </c>
      <c r="Z60" s="3" t="s">
        <v>19</v>
      </c>
      <c r="AA60" s="3">
        <v>210200</v>
      </c>
      <c r="AB60" s="3">
        <v>7.835040273</v>
      </c>
    </row>
    <row r="61" spans="1:28">
      <c r="A61" s="2" t="s">
        <v>452</v>
      </c>
      <c r="B61" s="2" t="s">
        <v>19</v>
      </c>
      <c r="C61" s="2">
        <v>210200</v>
      </c>
      <c r="D61" s="2">
        <v>25.3714126308</v>
      </c>
      <c r="G61" s="2" t="s">
        <v>452</v>
      </c>
      <c r="H61" s="2" t="s">
        <v>19</v>
      </c>
      <c r="I61" s="2">
        <v>210200</v>
      </c>
      <c r="J61" s="2">
        <v>0</v>
      </c>
      <c r="M61" s="3">
        <v>20200730</v>
      </c>
      <c r="N61" s="3" t="s">
        <v>19</v>
      </c>
      <c r="O61" s="3">
        <v>210200</v>
      </c>
      <c r="P61" s="3">
        <v>82.88189321</v>
      </c>
      <c r="S61" s="3">
        <v>20200730</v>
      </c>
      <c r="T61" s="3" t="s">
        <v>19</v>
      </c>
      <c r="U61" s="3">
        <v>210200</v>
      </c>
      <c r="V61" s="3">
        <v>2.95214713</v>
      </c>
      <c r="Y61" s="3">
        <v>20200730</v>
      </c>
      <c r="Z61" s="3" t="s">
        <v>19</v>
      </c>
      <c r="AA61" s="3">
        <v>210200</v>
      </c>
      <c r="AB61" s="3">
        <v>7.206372669</v>
      </c>
    </row>
    <row r="62" spans="1:28">
      <c r="A62" s="2" t="s">
        <v>453</v>
      </c>
      <c r="B62" s="2" t="s">
        <v>19</v>
      </c>
      <c r="C62" s="2">
        <v>210200</v>
      </c>
      <c r="D62" s="2">
        <v>24.6490346394</v>
      </c>
      <c r="G62" s="2" t="s">
        <v>453</v>
      </c>
      <c r="H62" s="2" t="s">
        <v>19</v>
      </c>
      <c r="I62" s="2">
        <v>210200</v>
      </c>
      <c r="J62" s="2">
        <v>0.0108236093238</v>
      </c>
      <c r="M62" s="3">
        <v>20200731</v>
      </c>
      <c r="N62" s="3" t="s">
        <v>19</v>
      </c>
      <c r="O62" s="3">
        <v>210200</v>
      </c>
      <c r="P62" s="3">
        <v>88.37190235</v>
      </c>
      <c r="S62" s="3">
        <v>20200731</v>
      </c>
      <c r="T62" s="3" t="s">
        <v>19</v>
      </c>
      <c r="U62" s="3">
        <v>210200</v>
      </c>
      <c r="V62" s="3">
        <v>3.413486379</v>
      </c>
      <c r="Y62" s="3">
        <v>20200731</v>
      </c>
      <c r="Z62" s="3" t="s">
        <v>19</v>
      </c>
      <c r="AA62" s="3">
        <v>210200</v>
      </c>
      <c r="AB62" s="3">
        <v>3.757944756</v>
      </c>
    </row>
    <row r="63" spans="1:28">
      <c r="A63" s="2" t="s">
        <v>454</v>
      </c>
      <c r="B63" s="2" t="s">
        <v>19</v>
      </c>
      <c r="C63" s="2">
        <v>210200</v>
      </c>
      <c r="D63" s="2">
        <v>25.2668243965</v>
      </c>
      <c r="G63" s="2" t="s">
        <v>454</v>
      </c>
      <c r="H63" s="2" t="s">
        <v>19</v>
      </c>
      <c r="I63" s="2">
        <v>210200</v>
      </c>
      <c r="J63" s="2">
        <v>16.3469055075</v>
      </c>
      <c r="M63" s="3">
        <v>20200801</v>
      </c>
      <c r="N63" s="3" t="s">
        <v>19</v>
      </c>
      <c r="O63" s="3">
        <v>210200</v>
      </c>
      <c r="P63" s="3">
        <v>88.39545292</v>
      </c>
      <c r="S63" s="3">
        <v>20200801</v>
      </c>
      <c r="T63" s="3" t="s">
        <v>19</v>
      </c>
      <c r="U63" s="3">
        <v>210200</v>
      </c>
      <c r="V63" s="3">
        <v>2.45325649</v>
      </c>
      <c r="Y63" s="3">
        <v>20200801</v>
      </c>
      <c r="Z63" s="3" t="s">
        <v>19</v>
      </c>
      <c r="AA63" s="3">
        <v>210200</v>
      </c>
      <c r="AB63" s="3">
        <v>4.806663471</v>
      </c>
    </row>
    <row r="64" spans="1:28">
      <c r="A64" s="2" t="s">
        <v>455</v>
      </c>
      <c r="B64" s="2" t="s">
        <v>19</v>
      </c>
      <c r="C64" s="2">
        <v>210200</v>
      </c>
      <c r="D64" s="2">
        <v>23.6204549811</v>
      </c>
      <c r="G64" s="2" t="s">
        <v>455</v>
      </c>
      <c r="H64" s="2" t="s">
        <v>19</v>
      </c>
      <c r="I64" s="2">
        <v>210200</v>
      </c>
      <c r="J64" s="2">
        <v>33.0477922418</v>
      </c>
      <c r="M64" s="3">
        <v>20200802</v>
      </c>
      <c r="N64" s="3" t="s">
        <v>19</v>
      </c>
      <c r="O64" s="3">
        <v>210200</v>
      </c>
      <c r="P64" s="3">
        <v>94.18449113</v>
      </c>
      <c r="S64" s="3">
        <v>20200802</v>
      </c>
      <c r="T64" s="3" t="s">
        <v>19</v>
      </c>
      <c r="U64" s="3">
        <v>210200</v>
      </c>
      <c r="V64" s="3">
        <v>2.745103506</v>
      </c>
      <c r="Y64" s="3">
        <v>20200802</v>
      </c>
      <c r="Z64" s="3" t="s">
        <v>19</v>
      </c>
      <c r="AA64" s="3">
        <v>210200</v>
      </c>
      <c r="AB64" s="3">
        <v>1.419876577</v>
      </c>
    </row>
    <row r="65" spans="1:28">
      <c r="A65" s="2" t="s">
        <v>456</v>
      </c>
      <c r="B65" s="2" t="s">
        <v>19</v>
      </c>
      <c r="C65" s="2">
        <v>210200</v>
      </c>
      <c r="D65" s="2">
        <v>25.514360895</v>
      </c>
      <c r="G65" s="2" t="s">
        <v>456</v>
      </c>
      <c r="H65" s="2" t="s">
        <v>19</v>
      </c>
      <c r="I65" s="2">
        <v>210200</v>
      </c>
      <c r="J65" s="2">
        <v>0.436098531728</v>
      </c>
      <c r="M65" s="3">
        <v>20200803</v>
      </c>
      <c r="N65" s="3" t="s">
        <v>19</v>
      </c>
      <c r="O65" s="3">
        <v>210200</v>
      </c>
      <c r="P65" s="3">
        <v>90.61916085</v>
      </c>
      <c r="S65" s="3">
        <v>20200803</v>
      </c>
      <c r="T65" s="3" t="s">
        <v>19</v>
      </c>
      <c r="U65" s="3">
        <v>210200</v>
      </c>
      <c r="V65" s="3">
        <v>3.043399639</v>
      </c>
      <c r="Y65" s="3">
        <v>20200803</v>
      </c>
      <c r="Z65" s="3" t="s">
        <v>19</v>
      </c>
      <c r="AA65" s="3">
        <v>210200</v>
      </c>
      <c r="AB65" s="3">
        <v>3.678175334</v>
      </c>
    </row>
    <row r="66" spans="1:28">
      <c r="A66" s="2" t="s">
        <v>457</v>
      </c>
      <c r="B66" s="2" t="s">
        <v>19</v>
      </c>
      <c r="C66" s="2">
        <v>210200</v>
      </c>
      <c r="D66" s="2">
        <v>26.0073679399</v>
      </c>
      <c r="G66" s="2" t="s">
        <v>457</v>
      </c>
      <c r="H66" s="2" t="s">
        <v>19</v>
      </c>
      <c r="I66" s="2">
        <v>210200</v>
      </c>
      <c r="J66" s="2">
        <v>2.51420310389</v>
      </c>
      <c r="M66" s="3">
        <v>20200804</v>
      </c>
      <c r="N66" s="3" t="s">
        <v>19</v>
      </c>
      <c r="O66" s="3">
        <v>210200</v>
      </c>
      <c r="P66" s="3">
        <v>82.47224635</v>
      </c>
      <c r="S66" s="3">
        <v>20200804</v>
      </c>
      <c r="T66" s="3" t="s">
        <v>19</v>
      </c>
      <c r="U66" s="3">
        <v>210200</v>
      </c>
      <c r="V66" s="3">
        <v>3.276381045</v>
      </c>
      <c r="Y66" s="3">
        <v>20200804</v>
      </c>
      <c r="Z66" s="3" t="s">
        <v>19</v>
      </c>
      <c r="AA66" s="3">
        <v>210200</v>
      </c>
      <c r="AB66" s="3">
        <v>10.05827744</v>
      </c>
    </row>
    <row r="67" spans="1:28">
      <c r="A67" s="2" t="s">
        <v>458</v>
      </c>
      <c r="B67" s="2" t="s">
        <v>19</v>
      </c>
      <c r="C67" s="2">
        <v>210200</v>
      </c>
      <c r="D67" s="2">
        <v>25.5018507282</v>
      </c>
      <c r="G67" s="2" t="s">
        <v>458</v>
      </c>
      <c r="H67" s="2" t="s">
        <v>19</v>
      </c>
      <c r="I67" s="2">
        <v>210200</v>
      </c>
      <c r="J67" s="2">
        <v>5.54325376969</v>
      </c>
      <c r="M67" s="3">
        <v>20200805</v>
      </c>
      <c r="N67" s="3" t="s">
        <v>19</v>
      </c>
      <c r="O67" s="3">
        <v>210200</v>
      </c>
      <c r="P67" s="3">
        <v>91.9188686</v>
      </c>
      <c r="S67" s="3">
        <v>20200805</v>
      </c>
      <c r="T67" s="3" t="s">
        <v>19</v>
      </c>
      <c r="U67" s="3">
        <v>210200</v>
      </c>
      <c r="V67" s="3">
        <v>2.631123604</v>
      </c>
      <c r="Y67" s="3">
        <v>20200805</v>
      </c>
      <c r="Z67" s="3" t="s">
        <v>19</v>
      </c>
      <c r="AA67" s="3">
        <v>210200</v>
      </c>
      <c r="AB67" s="3">
        <v>2.490167819</v>
      </c>
    </row>
    <row r="68" spans="1:28">
      <c r="A68" s="2" t="s">
        <v>459</v>
      </c>
      <c r="B68" s="2" t="s">
        <v>19</v>
      </c>
      <c r="C68" s="2">
        <v>210200</v>
      </c>
      <c r="D68" s="2">
        <v>25.9205659181</v>
      </c>
      <c r="G68" s="2" t="s">
        <v>459</v>
      </c>
      <c r="H68" s="2" t="s">
        <v>19</v>
      </c>
      <c r="I68" s="2">
        <v>210200</v>
      </c>
      <c r="J68" s="2">
        <v>5.48318384055</v>
      </c>
      <c r="M68" s="3">
        <v>20200806</v>
      </c>
      <c r="N68" s="3" t="s">
        <v>19</v>
      </c>
      <c r="O68" s="3">
        <v>210200</v>
      </c>
      <c r="P68" s="3">
        <v>80.26724864</v>
      </c>
      <c r="S68" s="3">
        <v>20200806</v>
      </c>
      <c r="T68" s="3" t="s">
        <v>19</v>
      </c>
      <c r="U68" s="3">
        <v>210200</v>
      </c>
      <c r="V68" s="3">
        <v>2.231514243</v>
      </c>
      <c r="Y68" s="3">
        <v>20200806</v>
      </c>
      <c r="Z68" s="3" t="s">
        <v>19</v>
      </c>
      <c r="AA68" s="3">
        <v>210200</v>
      </c>
      <c r="AB68" s="3">
        <v>8.455891681</v>
      </c>
    </row>
    <row r="69" spans="1:28">
      <c r="A69" s="2" t="s">
        <v>460</v>
      </c>
      <c r="B69" s="2" t="s">
        <v>19</v>
      </c>
      <c r="C69" s="2">
        <v>210200</v>
      </c>
      <c r="D69" s="2">
        <v>25.7866199408</v>
      </c>
      <c r="G69" s="2" t="s">
        <v>460</v>
      </c>
      <c r="H69" s="2" t="s">
        <v>19</v>
      </c>
      <c r="I69" s="2">
        <v>210200</v>
      </c>
      <c r="J69" s="2">
        <v>0.125661379994</v>
      </c>
      <c r="M69" s="3">
        <v>20200807</v>
      </c>
      <c r="N69" s="3" t="s">
        <v>19</v>
      </c>
      <c r="O69" s="3">
        <v>210200</v>
      </c>
      <c r="P69" s="3">
        <v>80.2672094</v>
      </c>
      <c r="S69" s="3">
        <v>20200807</v>
      </c>
      <c r="T69" s="3" t="s">
        <v>19</v>
      </c>
      <c r="U69" s="3">
        <v>210200</v>
      </c>
      <c r="V69" s="3">
        <v>2.026018028</v>
      </c>
      <c r="Y69" s="3">
        <v>20200807</v>
      </c>
      <c r="Z69" s="3" t="s">
        <v>19</v>
      </c>
      <c r="AA69" s="3">
        <v>210200</v>
      </c>
      <c r="AB69" s="3">
        <v>10.92424089</v>
      </c>
    </row>
    <row r="70" spans="1:28">
      <c r="A70" s="2" t="s">
        <v>461</v>
      </c>
      <c r="B70" s="2" t="s">
        <v>19</v>
      </c>
      <c r="C70" s="2">
        <v>210200</v>
      </c>
      <c r="D70" s="2">
        <v>24.9092000426</v>
      </c>
      <c r="G70" s="2" t="s">
        <v>461</v>
      </c>
      <c r="H70" s="2" t="s">
        <v>19</v>
      </c>
      <c r="I70" s="2">
        <v>210200</v>
      </c>
      <c r="J70" s="2">
        <v>0.0050084721869</v>
      </c>
      <c r="M70" s="3">
        <v>20200808</v>
      </c>
      <c r="N70" s="3" t="s">
        <v>19</v>
      </c>
      <c r="O70" s="3">
        <v>210200</v>
      </c>
      <c r="P70" s="3">
        <v>82.27276069</v>
      </c>
      <c r="S70" s="3">
        <v>20200808</v>
      </c>
      <c r="T70" s="3" t="s">
        <v>19</v>
      </c>
      <c r="U70" s="3">
        <v>210200</v>
      </c>
      <c r="V70" s="3">
        <v>3.02112718</v>
      </c>
      <c r="Y70" s="3">
        <v>20200808</v>
      </c>
      <c r="Z70" s="3" t="s">
        <v>19</v>
      </c>
      <c r="AA70" s="3">
        <v>210200</v>
      </c>
      <c r="AB70" s="3">
        <v>6.898926099</v>
      </c>
    </row>
    <row r="71" spans="1:28">
      <c r="A71" s="2" t="s">
        <v>462</v>
      </c>
      <c r="B71" s="2" t="s">
        <v>19</v>
      </c>
      <c r="C71" s="2">
        <v>210200</v>
      </c>
      <c r="D71" s="2">
        <v>24.5362087678</v>
      </c>
      <c r="G71" s="2" t="s">
        <v>462</v>
      </c>
      <c r="H71" s="2" t="s">
        <v>19</v>
      </c>
      <c r="I71" s="2">
        <v>210200</v>
      </c>
      <c r="J71" s="2">
        <v>1.43751470658</v>
      </c>
      <c r="M71" s="3">
        <v>20200809</v>
      </c>
      <c r="N71" s="3" t="s">
        <v>19</v>
      </c>
      <c r="O71" s="3">
        <v>210200</v>
      </c>
      <c r="P71" s="3">
        <v>88.90178239</v>
      </c>
      <c r="S71" s="3">
        <v>20200809</v>
      </c>
      <c r="T71" s="3" t="s">
        <v>19</v>
      </c>
      <c r="U71" s="3">
        <v>210200</v>
      </c>
      <c r="V71" s="3">
        <v>2.003286277</v>
      </c>
      <c r="Y71" s="3">
        <v>20200809</v>
      </c>
      <c r="Z71" s="3" t="s">
        <v>19</v>
      </c>
      <c r="AA71" s="3">
        <v>210200</v>
      </c>
      <c r="AB71" s="3">
        <v>4.448877366</v>
      </c>
    </row>
    <row r="72" spans="1:28">
      <c r="A72" s="2" t="s">
        <v>463</v>
      </c>
      <c r="B72" s="2" t="s">
        <v>19</v>
      </c>
      <c r="C72" s="2">
        <v>210200</v>
      </c>
      <c r="D72" s="2">
        <v>25.2180639224</v>
      </c>
      <c r="G72" s="2" t="s">
        <v>463</v>
      </c>
      <c r="H72" s="2" t="s">
        <v>19</v>
      </c>
      <c r="I72" s="2">
        <v>210200</v>
      </c>
      <c r="J72" s="2">
        <v>0.00670147783904</v>
      </c>
      <c r="M72" s="3">
        <v>20200810</v>
      </c>
      <c r="N72" s="3" t="s">
        <v>19</v>
      </c>
      <c r="O72" s="3">
        <v>210200</v>
      </c>
      <c r="P72" s="3">
        <v>85.79000429</v>
      </c>
      <c r="S72" s="3">
        <v>20200810</v>
      </c>
      <c r="T72" s="3" t="s">
        <v>19</v>
      </c>
      <c r="U72" s="3">
        <v>210200</v>
      </c>
      <c r="V72" s="3">
        <v>2.588915164</v>
      </c>
      <c r="Y72" s="3">
        <v>20200810</v>
      </c>
      <c r="Z72" s="3" t="s">
        <v>19</v>
      </c>
      <c r="AA72" s="3">
        <v>210200</v>
      </c>
      <c r="AB72" s="3">
        <v>6.642052571</v>
      </c>
    </row>
    <row r="73" spans="1:28">
      <c r="A73" s="2" t="s">
        <v>464</v>
      </c>
      <c r="B73" s="2" t="s">
        <v>19</v>
      </c>
      <c r="C73" s="2">
        <v>210200</v>
      </c>
      <c r="D73" s="2">
        <v>25.8560899627</v>
      </c>
      <c r="G73" s="2" t="s">
        <v>464</v>
      </c>
      <c r="H73" s="2" t="s">
        <v>19</v>
      </c>
      <c r="I73" s="2">
        <v>210200</v>
      </c>
      <c r="J73" s="2">
        <v>0.00621869273222</v>
      </c>
      <c r="M73" s="3">
        <v>20200811</v>
      </c>
      <c r="N73" s="3" t="s">
        <v>19</v>
      </c>
      <c r="O73" s="3">
        <v>210200</v>
      </c>
      <c r="P73" s="3">
        <v>84.74191776</v>
      </c>
      <c r="S73" s="3">
        <v>20200811</v>
      </c>
      <c r="T73" s="3" t="s">
        <v>19</v>
      </c>
      <c r="U73" s="3">
        <v>210200</v>
      </c>
      <c r="V73" s="3">
        <v>2.765667206</v>
      </c>
      <c r="Y73" s="3">
        <v>20200811</v>
      </c>
      <c r="Z73" s="3" t="s">
        <v>19</v>
      </c>
      <c r="AA73" s="3">
        <v>210200</v>
      </c>
      <c r="AB73" s="3">
        <v>8.765420008</v>
      </c>
    </row>
    <row r="74" spans="1:28">
      <c r="A74" s="2" t="s">
        <v>465</v>
      </c>
      <c r="B74" s="2" t="s">
        <v>19</v>
      </c>
      <c r="C74" s="2">
        <v>210200</v>
      </c>
      <c r="D74" s="2">
        <v>25.1955213632</v>
      </c>
      <c r="G74" s="2" t="s">
        <v>465</v>
      </c>
      <c r="H74" s="2" t="s">
        <v>19</v>
      </c>
      <c r="I74" s="2">
        <v>210200</v>
      </c>
      <c r="J74" s="2">
        <v>0.0168570786301</v>
      </c>
      <c r="M74" s="3">
        <v>20200812</v>
      </c>
      <c r="N74" s="3" t="s">
        <v>19</v>
      </c>
      <c r="O74" s="3">
        <v>210200</v>
      </c>
      <c r="P74" s="3">
        <v>88.85539763</v>
      </c>
      <c r="S74" s="3">
        <v>20200812</v>
      </c>
      <c r="T74" s="3" t="s">
        <v>19</v>
      </c>
      <c r="U74" s="3">
        <v>210200</v>
      </c>
      <c r="V74" s="3">
        <v>3.372619865</v>
      </c>
      <c r="Y74" s="3">
        <v>20200812</v>
      </c>
      <c r="Z74" s="3" t="s">
        <v>19</v>
      </c>
      <c r="AA74" s="3">
        <v>210200</v>
      </c>
      <c r="AB74" s="3">
        <v>2.126963854</v>
      </c>
    </row>
    <row r="75" spans="1:28">
      <c r="A75" s="2" t="s">
        <v>466</v>
      </c>
      <c r="B75" s="2" t="s">
        <v>19</v>
      </c>
      <c r="C75" s="2">
        <v>210200</v>
      </c>
      <c r="D75" s="2">
        <v>24.9491580213</v>
      </c>
      <c r="G75" s="2" t="s">
        <v>466</v>
      </c>
      <c r="H75" s="2" t="s">
        <v>19</v>
      </c>
      <c r="I75" s="2">
        <v>210200</v>
      </c>
      <c r="J75" s="2">
        <v>26.666113323</v>
      </c>
      <c r="M75" s="3">
        <v>20200813</v>
      </c>
      <c r="N75" s="3" t="s">
        <v>19</v>
      </c>
      <c r="O75" s="3">
        <v>210200</v>
      </c>
      <c r="P75" s="3">
        <v>94.34057227</v>
      </c>
      <c r="S75" s="3">
        <v>20200813</v>
      </c>
      <c r="T75" s="3" t="s">
        <v>19</v>
      </c>
      <c r="U75" s="3">
        <v>210200</v>
      </c>
      <c r="V75" s="3">
        <v>4.942244508</v>
      </c>
      <c r="Y75" s="3">
        <v>20200813</v>
      </c>
      <c r="Z75" s="3" t="s">
        <v>19</v>
      </c>
      <c r="AA75" s="3">
        <v>210200</v>
      </c>
      <c r="AB75" s="3">
        <v>0.493629137</v>
      </c>
    </row>
    <row r="76" spans="1:28">
      <c r="A76" s="2" t="s">
        <v>467</v>
      </c>
      <c r="B76" s="2" t="s">
        <v>19</v>
      </c>
      <c r="C76" s="2">
        <v>210200</v>
      </c>
      <c r="D76" s="2">
        <v>26.3021849322</v>
      </c>
      <c r="G76" s="2" t="s">
        <v>467</v>
      </c>
      <c r="H76" s="2" t="s">
        <v>19</v>
      </c>
      <c r="I76" s="2">
        <v>210200</v>
      </c>
      <c r="J76" s="2">
        <v>0.148287195757</v>
      </c>
      <c r="M76" s="3">
        <v>20200814</v>
      </c>
      <c r="N76" s="3" t="s">
        <v>19</v>
      </c>
      <c r="O76" s="3">
        <v>210200</v>
      </c>
      <c r="P76" s="3">
        <v>87.82650743</v>
      </c>
      <c r="S76" s="3">
        <v>20200814</v>
      </c>
      <c r="T76" s="3" t="s">
        <v>19</v>
      </c>
      <c r="U76" s="3">
        <v>210200</v>
      </c>
      <c r="V76" s="3">
        <v>3.423195852</v>
      </c>
      <c r="Y76" s="3">
        <v>20200814</v>
      </c>
      <c r="Z76" s="3" t="s">
        <v>19</v>
      </c>
      <c r="AA76" s="3">
        <v>210200</v>
      </c>
      <c r="AB76" s="3">
        <v>10.37512091</v>
      </c>
    </row>
    <row r="77" spans="1:28">
      <c r="A77" s="2" t="s">
        <v>468</v>
      </c>
      <c r="B77" s="2" t="s">
        <v>19</v>
      </c>
      <c r="C77" s="2">
        <v>210200</v>
      </c>
      <c r="D77" s="2">
        <v>24.5318039583</v>
      </c>
      <c r="G77" s="2" t="s">
        <v>468</v>
      </c>
      <c r="H77" s="2" t="s">
        <v>19</v>
      </c>
      <c r="I77" s="2">
        <v>210200</v>
      </c>
      <c r="J77" s="2">
        <v>33.5274951442</v>
      </c>
      <c r="M77" s="3">
        <v>20200815</v>
      </c>
      <c r="N77" s="3" t="s">
        <v>19</v>
      </c>
      <c r="O77" s="3">
        <v>210200</v>
      </c>
      <c r="P77" s="3">
        <v>92.88763566</v>
      </c>
      <c r="S77" s="3">
        <v>20200815</v>
      </c>
      <c r="T77" s="3" t="s">
        <v>19</v>
      </c>
      <c r="U77" s="3">
        <v>210200</v>
      </c>
      <c r="V77" s="3">
        <v>2.134965812</v>
      </c>
      <c r="Y77" s="3">
        <v>20200815</v>
      </c>
      <c r="Z77" s="3" t="s">
        <v>19</v>
      </c>
      <c r="AA77" s="3">
        <v>210200</v>
      </c>
      <c r="AB77" s="3">
        <v>1.657947731</v>
      </c>
    </row>
    <row r="78" spans="1:28">
      <c r="A78" s="2" t="s">
        <v>469</v>
      </c>
      <c r="B78" s="2" t="s">
        <v>19</v>
      </c>
      <c r="C78" s="2">
        <v>210200</v>
      </c>
      <c r="D78" s="2">
        <v>23.7314183889</v>
      </c>
      <c r="G78" s="2" t="s">
        <v>469</v>
      </c>
      <c r="H78" s="2" t="s">
        <v>19</v>
      </c>
      <c r="I78" s="2">
        <v>210200</v>
      </c>
      <c r="J78" s="2">
        <v>38.8471399147</v>
      </c>
      <c r="M78" s="3">
        <v>20200816</v>
      </c>
      <c r="N78" s="3" t="s">
        <v>19</v>
      </c>
      <c r="O78" s="3">
        <v>210200</v>
      </c>
      <c r="P78" s="3">
        <v>94.93736483</v>
      </c>
      <c r="S78" s="3">
        <v>20200816</v>
      </c>
      <c r="T78" s="3" t="s">
        <v>19</v>
      </c>
      <c r="U78" s="3">
        <v>210200</v>
      </c>
      <c r="V78" s="3">
        <v>1.422221684</v>
      </c>
      <c r="Y78" s="3">
        <v>20200816</v>
      </c>
      <c r="Z78" s="3" t="s">
        <v>19</v>
      </c>
      <c r="AA78" s="3">
        <v>210200</v>
      </c>
      <c r="AB78" s="3">
        <v>1.959175974</v>
      </c>
    </row>
    <row r="79" spans="1:28">
      <c r="A79" s="2" t="s">
        <v>470</v>
      </c>
      <c r="B79" s="2" t="s">
        <v>19</v>
      </c>
      <c r="C79" s="2">
        <v>210200</v>
      </c>
      <c r="D79" s="2">
        <v>25.6534265561</v>
      </c>
      <c r="G79" s="2" t="s">
        <v>470</v>
      </c>
      <c r="H79" s="2" t="s">
        <v>19</v>
      </c>
      <c r="I79" s="2">
        <v>210200</v>
      </c>
      <c r="J79" s="2">
        <v>0.647434593449</v>
      </c>
      <c r="M79" s="3">
        <v>20200817</v>
      </c>
      <c r="N79" s="3" t="s">
        <v>19</v>
      </c>
      <c r="O79" s="3">
        <v>210200</v>
      </c>
      <c r="P79" s="3">
        <v>93.00741118</v>
      </c>
      <c r="S79" s="3">
        <v>20200817</v>
      </c>
      <c r="T79" s="3" t="s">
        <v>19</v>
      </c>
      <c r="U79" s="3">
        <v>210200</v>
      </c>
      <c r="V79" s="3">
        <v>2.422179881</v>
      </c>
      <c r="Y79" s="3">
        <v>20200817</v>
      </c>
      <c r="Z79" s="3" t="s">
        <v>19</v>
      </c>
      <c r="AA79" s="3">
        <v>210200</v>
      </c>
      <c r="AB79" s="3">
        <v>3.888686432</v>
      </c>
    </row>
    <row r="80" spans="1:28">
      <c r="A80" s="2" t="s">
        <v>471</v>
      </c>
      <c r="B80" s="2" t="s">
        <v>19</v>
      </c>
      <c r="C80" s="2">
        <v>210200</v>
      </c>
      <c r="D80" s="2">
        <v>26.2048953753</v>
      </c>
      <c r="G80" s="2" t="s">
        <v>471</v>
      </c>
      <c r="H80" s="2" t="s">
        <v>19</v>
      </c>
      <c r="I80" s="2">
        <v>210200</v>
      </c>
      <c r="J80" s="2">
        <v>0.455561767468</v>
      </c>
      <c r="M80" s="3">
        <v>20200818</v>
      </c>
      <c r="N80" s="3" t="s">
        <v>19</v>
      </c>
      <c r="O80" s="3">
        <v>210200</v>
      </c>
      <c r="P80" s="3">
        <v>90.54316057</v>
      </c>
      <c r="S80" s="3">
        <v>20200818</v>
      </c>
      <c r="T80" s="3" t="s">
        <v>19</v>
      </c>
      <c r="U80" s="3">
        <v>210200</v>
      </c>
      <c r="V80" s="3">
        <v>3.764040038</v>
      </c>
      <c r="Y80" s="3">
        <v>20200818</v>
      </c>
      <c r="Z80" s="3" t="s">
        <v>19</v>
      </c>
      <c r="AA80" s="3">
        <v>210200</v>
      </c>
      <c r="AB80" s="3">
        <v>3.840009193</v>
      </c>
    </row>
    <row r="81" spans="1:28">
      <c r="A81" s="2" t="s">
        <v>472</v>
      </c>
      <c r="B81" s="2" t="s">
        <v>19</v>
      </c>
      <c r="C81" s="2">
        <v>210200</v>
      </c>
      <c r="D81" s="2">
        <v>23.769473108</v>
      </c>
      <c r="G81" s="2" t="s">
        <v>472</v>
      </c>
      <c r="H81" s="2" t="s">
        <v>19</v>
      </c>
      <c r="I81" s="2">
        <v>210200</v>
      </c>
      <c r="J81" s="2">
        <v>11.7166559823</v>
      </c>
      <c r="M81" s="3">
        <v>20200819</v>
      </c>
      <c r="N81" s="3" t="s">
        <v>19</v>
      </c>
      <c r="O81" s="3">
        <v>210200</v>
      </c>
      <c r="P81" s="3">
        <v>90.85650781</v>
      </c>
      <c r="S81" s="3">
        <v>20200819</v>
      </c>
      <c r="T81" s="3" t="s">
        <v>19</v>
      </c>
      <c r="U81" s="3">
        <v>210200</v>
      </c>
      <c r="V81" s="3">
        <v>2.795137437</v>
      </c>
      <c r="Y81" s="3">
        <v>20200819</v>
      </c>
      <c r="Z81" s="3" t="s">
        <v>19</v>
      </c>
      <c r="AA81" s="3">
        <v>210200</v>
      </c>
      <c r="AB81" s="3">
        <v>2.69391261</v>
      </c>
    </row>
    <row r="82" spans="1:28">
      <c r="A82" s="2" t="s">
        <v>473</v>
      </c>
      <c r="B82" s="2" t="s">
        <v>19</v>
      </c>
      <c r="C82" s="2">
        <v>210200</v>
      </c>
      <c r="D82" s="2">
        <v>21.0379935704</v>
      </c>
      <c r="G82" s="2" t="s">
        <v>473</v>
      </c>
      <c r="H82" s="2" t="s">
        <v>19</v>
      </c>
      <c r="I82" s="2">
        <v>210200</v>
      </c>
      <c r="J82" s="2">
        <v>2.09530401471</v>
      </c>
      <c r="M82" s="3">
        <v>20200820</v>
      </c>
      <c r="N82" s="3" t="s">
        <v>19</v>
      </c>
      <c r="O82" s="3">
        <v>210200</v>
      </c>
      <c r="P82" s="3">
        <v>80.09675481</v>
      </c>
      <c r="S82" s="3">
        <v>20200820</v>
      </c>
      <c r="T82" s="3" t="s">
        <v>19</v>
      </c>
      <c r="U82" s="3">
        <v>210200</v>
      </c>
      <c r="V82" s="3">
        <v>3.174009179</v>
      </c>
      <c r="Y82" s="3">
        <v>20200820</v>
      </c>
      <c r="Z82" s="3" t="s">
        <v>19</v>
      </c>
      <c r="AA82" s="3">
        <v>210200</v>
      </c>
      <c r="AB82" s="3">
        <v>2.80249271</v>
      </c>
    </row>
    <row r="83" spans="1:28">
      <c r="A83" s="2" t="s">
        <v>474</v>
      </c>
      <c r="B83" s="2" t="s">
        <v>19</v>
      </c>
      <c r="C83" s="2">
        <v>210200</v>
      </c>
      <c r="D83" s="2">
        <v>21.3510066536</v>
      </c>
      <c r="G83" s="2" t="s">
        <v>474</v>
      </c>
      <c r="H83" s="2" t="s">
        <v>19</v>
      </c>
      <c r="I83" s="2">
        <v>210200</v>
      </c>
      <c r="J83" s="2">
        <v>0.0360811312057</v>
      </c>
      <c r="M83" s="3">
        <v>20200821</v>
      </c>
      <c r="N83" s="3" t="s">
        <v>19</v>
      </c>
      <c r="O83" s="3">
        <v>210200</v>
      </c>
      <c r="P83" s="3">
        <v>74.893461</v>
      </c>
      <c r="S83" s="3">
        <v>20200821</v>
      </c>
      <c r="T83" s="3" t="s">
        <v>19</v>
      </c>
      <c r="U83" s="3">
        <v>210200</v>
      </c>
      <c r="V83" s="3">
        <v>2.09679393</v>
      </c>
      <c r="Y83" s="3">
        <v>20200821</v>
      </c>
      <c r="Z83" s="3" t="s">
        <v>19</v>
      </c>
      <c r="AA83" s="3">
        <v>210200</v>
      </c>
      <c r="AB83" s="3">
        <v>5.745557245</v>
      </c>
    </row>
    <row r="84" spans="1:28">
      <c r="A84" s="2" t="s">
        <v>475</v>
      </c>
      <c r="B84" s="2" t="s">
        <v>19</v>
      </c>
      <c r="C84" s="2">
        <v>210200</v>
      </c>
      <c r="D84" s="2">
        <v>22.0390062825</v>
      </c>
      <c r="G84" s="2" t="s">
        <v>475</v>
      </c>
      <c r="H84" s="2" t="s">
        <v>19</v>
      </c>
      <c r="I84" s="2">
        <v>210200</v>
      </c>
      <c r="J84" s="2">
        <v>0.049665710439</v>
      </c>
      <c r="M84" s="3">
        <v>20200822</v>
      </c>
      <c r="N84" s="3" t="s">
        <v>19</v>
      </c>
      <c r="O84" s="3">
        <v>210200</v>
      </c>
      <c r="P84" s="3">
        <v>82.78410112</v>
      </c>
      <c r="S84" s="3">
        <v>20200822</v>
      </c>
      <c r="T84" s="3" t="s">
        <v>19</v>
      </c>
      <c r="U84" s="3">
        <v>210200</v>
      </c>
      <c r="V84" s="3">
        <v>1.621109454</v>
      </c>
      <c r="Y84" s="3">
        <v>20200822</v>
      </c>
      <c r="Z84" s="3" t="s">
        <v>19</v>
      </c>
      <c r="AA84" s="3">
        <v>210200</v>
      </c>
      <c r="AB84" s="3">
        <v>8.685002445</v>
      </c>
    </row>
    <row r="85" spans="1:28">
      <c r="A85" s="2" t="s">
        <v>476</v>
      </c>
      <c r="B85" s="2" t="s">
        <v>19</v>
      </c>
      <c r="C85" s="2">
        <v>210200</v>
      </c>
      <c r="D85" s="2">
        <v>22.8399236122</v>
      </c>
      <c r="G85" s="2" t="s">
        <v>476</v>
      </c>
      <c r="H85" s="2" t="s">
        <v>19</v>
      </c>
      <c r="I85" s="2">
        <v>210200</v>
      </c>
      <c r="J85" s="2">
        <v>0.000355234218688</v>
      </c>
      <c r="M85" s="3">
        <v>20200823</v>
      </c>
      <c r="N85" s="3" t="s">
        <v>19</v>
      </c>
      <c r="O85" s="3">
        <v>210200</v>
      </c>
      <c r="P85" s="3">
        <v>82.91113838</v>
      </c>
      <c r="S85" s="3">
        <v>20200823</v>
      </c>
      <c r="T85" s="3" t="s">
        <v>19</v>
      </c>
      <c r="U85" s="3">
        <v>210200</v>
      </c>
      <c r="V85" s="3">
        <v>2.515523621</v>
      </c>
      <c r="Y85" s="3">
        <v>20200823</v>
      </c>
      <c r="Z85" s="3" t="s">
        <v>19</v>
      </c>
      <c r="AA85" s="3">
        <v>210200</v>
      </c>
      <c r="AB85" s="3">
        <v>8.511572438</v>
      </c>
    </row>
    <row r="86" spans="1:28">
      <c r="A86" s="2" t="s">
        <v>477</v>
      </c>
      <c r="B86" s="2" t="s">
        <v>19</v>
      </c>
      <c r="C86" s="2">
        <v>210200</v>
      </c>
      <c r="D86" s="2">
        <v>23.9954534509</v>
      </c>
      <c r="G86" s="2" t="s">
        <v>477</v>
      </c>
      <c r="H86" s="2" t="s">
        <v>19</v>
      </c>
      <c r="I86" s="2">
        <v>210200</v>
      </c>
      <c r="J86" s="2">
        <v>46.5577289517</v>
      </c>
      <c r="M86" s="3">
        <v>20200824</v>
      </c>
      <c r="N86" s="3" t="s">
        <v>19</v>
      </c>
      <c r="O86" s="3">
        <v>210200</v>
      </c>
      <c r="P86" s="3">
        <v>93.48784589</v>
      </c>
      <c r="S86" s="3">
        <v>20200824</v>
      </c>
      <c r="T86" s="3" t="s">
        <v>19</v>
      </c>
      <c r="U86" s="3">
        <v>210200</v>
      </c>
      <c r="V86" s="3">
        <v>3.803033462</v>
      </c>
      <c r="Y86" s="3">
        <v>20200824</v>
      </c>
      <c r="Z86" s="3" t="s">
        <v>19</v>
      </c>
      <c r="AA86" s="3">
        <v>210200</v>
      </c>
      <c r="AB86" s="3">
        <v>0.389440547</v>
      </c>
    </row>
    <row r="87" spans="1:28">
      <c r="A87" s="2" t="s">
        <v>478</v>
      </c>
      <c r="B87" s="2" t="s">
        <v>19</v>
      </c>
      <c r="C87" s="2">
        <v>210200</v>
      </c>
      <c r="D87" s="2">
        <v>23.9783390688</v>
      </c>
      <c r="G87" s="2" t="s">
        <v>478</v>
      </c>
      <c r="H87" s="2" t="s">
        <v>19</v>
      </c>
      <c r="I87" s="2">
        <v>210200</v>
      </c>
      <c r="J87" s="2">
        <v>7.92504020576</v>
      </c>
      <c r="M87" s="3">
        <v>20200825</v>
      </c>
      <c r="N87" s="3" t="s">
        <v>19</v>
      </c>
      <c r="O87" s="3">
        <v>210200</v>
      </c>
      <c r="P87" s="3">
        <v>85.20646317</v>
      </c>
      <c r="S87" s="3">
        <v>20200825</v>
      </c>
      <c r="T87" s="3" t="s">
        <v>19</v>
      </c>
      <c r="U87" s="3">
        <v>210200</v>
      </c>
      <c r="V87" s="3">
        <v>1.687433251</v>
      </c>
      <c r="Y87" s="3">
        <v>20200825</v>
      </c>
      <c r="Z87" s="3" t="s">
        <v>19</v>
      </c>
      <c r="AA87" s="3">
        <v>210200</v>
      </c>
      <c r="AB87" s="3">
        <v>8.279090291</v>
      </c>
    </row>
    <row r="88" spans="1:28">
      <c r="A88" s="2" t="s">
        <v>479</v>
      </c>
      <c r="B88" s="2" t="s">
        <v>19</v>
      </c>
      <c r="C88" s="2">
        <v>210200</v>
      </c>
      <c r="D88" s="2">
        <v>23.0144583241</v>
      </c>
      <c r="G88" s="2" t="s">
        <v>479</v>
      </c>
      <c r="H88" s="2" t="s">
        <v>19</v>
      </c>
      <c r="I88" s="2">
        <v>210200</v>
      </c>
      <c r="J88" s="2">
        <v>47.67136559</v>
      </c>
      <c r="M88" s="3">
        <v>20200826</v>
      </c>
      <c r="N88" s="3" t="s">
        <v>19</v>
      </c>
      <c r="O88" s="3">
        <v>210200</v>
      </c>
      <c r="P88" s="3">
        <v>95.2504317</v>
      </c>
      <c r="S88" s="3">
        <v>20200826</v>
      </c>
      <c r="T88" s="3" t="s">
        <v>19</v>
      </c>
      <c r="U88" s="3">
        <v>210200</v>
      </c>
      <c r="V88" s="3">
        <v>2.180788946</v>
      </c>
      <c r="Y88" s="3">
        <v>20200826</v>
      </c>
      <c r="Z88" s="3" t="s">
        <v>19</v>
      </c>
      <c r="AA88" s="3">
        <v>210200</v>
      </c>
      <c r="AB88" s="3">
        <v>1.108591637</v>
      </c>
    </row>
    <row r="89" spans="1:28">
      <c r="A89" s="2" t="s">
        <v>480</v>
      </c>
      <c r="B89" s="2" t="s">
        <v>19</v>
      </c>
      <c r="C89" s="2">
        <v>210200</v>
      </c>
      <c r="D89" s="2">
        <v>23.1618942539</v>
      </c>
      <c r="G89" s="2" t="s">
        <v>480</v>
      </c>
      <c r="H89" s="2" t="s">
        <v>19</v>
      </c>
      <c r="I89" s="2">
        <v>210200</v>
      </c>
      <c r="J89" s="2">
        <v>43.474981308</v>
      </c>
      <c r="M89" s="3">
        <v>20200827</v>
      </c>
      <c r="N89" s="3" t="s">
        <v>19</v>
      </c>
      <c r="O89" s="3">
        <v>210200</v>
      </c>
      <c r="P89" s="3">
        <v>92.80060443</v>
      </c>
      <c r="S89" s="3">
        <v>20200827</v>
      </c>
      <c r="T89" s="3" t="s">
        <v>19</v>
      </c>
      <c r="U89" s="3">
        <v>210200</v>
      </c>
      <c r="V89" s="3">
        <v>3.051410529</v>
      </c>
      <c r="Y89" s="3">
        <v>20200827</v>
      </c>
      <c r="Z89" s="3" t="s">
        <v>19</v>
      </c>
      <c r="AA89" s="3">
        <v>210200</v>
      </c>
      <c r="AB89" s="3">
        <v>2.418701722</v>
      </c>
    </row>
    <row r="90" spans="1:28">
      <c r="A90" s="2" t="s">
        <v>481</v>
      </c>
      <c r="B90" s="2" t="s">
        <v>19</v>
      </c>
      <c r="C90" s="2">
        <v>210200</v>
      </c>
      <c r="D90" s="2">
        <v>23.8814889072</v>
      </c>
      <c r="G90" s="2" t="s">
        <v>481</v>
      </c>
      <c r="H90" s="2" t="s">
        <v>19</v>
      </c>
      <c r="I90" s="2">
        <v>210200</v>
      </c>
      <c r="J90" s="2">
        <v>2.03485420063</v>
      </c>
      <c r="M90" s="3">
        <v>20200828</v>
      </c>
      <c r="N90" s="3" t="s">
        <v>19</v>
      </c>
      <c r="O90" s="3">
        <v>210200</v>
      </c>
      <c r="P90" s="3">
        <v>84.58741744</v>
      </c>
      <c r="S90" s="3">
        <v>20200828</v>
      </c>
      <c r="T90" s="3" t="s">
        <v>19</v>
      </c>
      <c r="U90" s="3">
        <v>210200</v>
      </c>
      <c r="V90" s="3">
        <v>1.808071055</v>
      </c>
      <c r="Y90" s="3">
        <v>20200828</v>
      </c>
      <c r="Z90" s="3" t="s">
        <v>19</v>
      </c>
      <c r="AA90" s="3">
        <v>210200</v>
      </c>
      <c r="AB90" s="3">
        <v>7.067711861</v>
      </c>
    </row>
    <row r="91" spans="1:28">
      <c r="A91" s="2" t="s">
        <v>482</v>
      </c>
      <c r="B91" s="2" t="s">
        <v>19</v>
      </c>
      <c r="C91" s="2">
        <v>210200</v>
      </c>
      <c r="D91" s="2">
        <v>24.4795823129</v>
      </c>
      <c r="G91" s="2" t="s">
        <v>482</v>
      </c>
      <c r="H91" s="2" t="s">
        <v>19</v>
      </c>
      <c r="I91" s="2">
        <v>210200</v>
      </c>
      <c r="J91" s="2">
        <v>0.000348862174568</v>
      </c>
      <c r="M91" s="3">
        <v>20200829</v>
      </c>
      <c r="N91" s="3" t="s">
        <v>19</v>
      </c>
      <c r="O91" s="3">
        <v>210200</v>
      </c>
      <c r="P91" s="3">
        <v>81.11005757</v>
      </c>
      <c r="S91" s="3">
        <v>20200829</v>
      </c>
      <c r="T91" s="3" t="s">
        <v>19</v>
      </c>
      <c r="U91" s="3">
        <v>210200</v>
      </c>
      <c r="V91" s="3">
        <v>1.771930743</v>
      </c>
      <c r="Y91" s="3">
        <v>20200829</v>
      </c>
      <c r="Z91" s="3" t="s">
        <v>19</v>
      </c>
      <c r="AA91" s="3">
        <v>210200</v>
      </c>
      <c r="AB91" s="3">
        <v>10.818712</v>
      </c>
    </row>
    <row r="92" spans="1:28">
      <c r="A92" s="2" t="s">
        <v>483</v>
      </c>
      <c r="B92" s="2" t="s">
        <v>19</v>
      </c>
      <c r="C92" s="2">
        <v>210200</v>
      </c>
      <c r="D92" s="2">
        <v>24.9319597351</v>
      </c>
      <c r="G92" s="2" t="s">
        <v>483</v>
      </c>
      <c r="H92" s="2" t="s">
        <v>19</v>
      </c>
      <c r="I92" s="2">
        <v>210200</v>
      </c>
      <c r="J92" s="2">
        <v>0.000118411406404</v>
      </c>
      <c r="M92" s="3">
        <v>20200830</v>
      </c>
      <c r="N92" s="3" t="s">
        <v>19</v>
      </c>
      <c r="O92" s="3">
        <v>210200</v>
      </c>
      <c r="P92" s="3">
        <v>83.8998671</v>
      </c>
      <c r="S92" s="3">
        <v>20200830</v>
      </c>
      <c r="T92" s="3" t="s">
        <v>19</v>
      </c>
      <c r="U92" s="3">
        <v>210200</v>
      </c>
      <c r="V92" s="3">
        <v>1.390676378</v>
      </c>
      <c r="Y92" s="3">
        <v>20200830</v>
      </c>
      <c r="Z92" s="3" t="s">
        <v>19</v>
      </c>
      <c r="AA92" s="3">
        <v>210200</v>
      </c>
      <c r="AB92" s="3">
        <v>10.94409666</v>
      </c>
    </row>
    <row r="93" spans="1:28">
      <c r="A93" s="2" t="s">
        <v>484</v>
      </c>
      <c r="B93" s="2" t="s">
        <v>19</v>
      </c>
      <c r="C93" s="2">
        <v>210200</v>
      </c>
      <c r="D93" s="2">
        <v>23.3619079526</v>
      </c>
      <c r="G93" s="2" t="s">
        <v>484</v>
      </c>
      <c r="H93" s="2" t="s">
        <v>19</v>
      </c>
      <c r="I93" s="2">
        <v>210200</v>
      </c>
      <c r="J93" s="2">
        <v>40.6297032254</v>
      </c>
      <c r="M93" s="3">
        <v>20200831</v>
      </c>
      <c r="N93" s="3" t="s">
        <v>19</v>
      </c>
      <c r="O93" s="3">
        <v>210200</v>
      </c>
      <c r="P93" s="3">
        <v>95.63294209</v>
      </c>
      <c r="S93" s="3">
        <v>20200831</v>
      </c>
      <c r="T93" s="3" t="s">
        <v>19</v>
      </c>
      <c r="U93" s="3">
        <v>210200</v>
      </c>
      <c r="V93" s="3">
        <v>2.490735104</v>
      </c>
      <c r="Y93" s="3">
        <v>20200831</v>
      </c>
      <c r="Z93" s="3" t="s">
        <v>19</v>
      </c>
      <c r="AA93" s="3">
        <v>210200</v>
      </c>
      <c r="AB93" s="3">
        <v>1.389924387</v>
      </c>
    </row>
    <row r="94" spans="1:29">
      <c r="A94" s="3">
        <v>20200601</v>
      </c>
      <c r="B94" s="3" t="s">
        <v>207</v>
      </c>
      <c r="C94" s="3">
        <v>210500</v>
      </c>
      <c r="D94" s="3">
        <v>17.105173</v>
      </c>
      <c r="E94" s="2">
        <f>AVERAGE(D94:D185)</f>
        <v>23.180331215</v>
      </c>
      <c r="G94" s="3">
        <v>20200601</v>
      </c>
      <c r="H94" s="3" t="s">
        <v>207</v>
      </c>
      <c r="I94" s="3">
        <v>210500</v>
      </c>
      <c r="J94" s="3">
        <v>8.026832099</v>
      </c>
      <c r="K94" s="2">
        <f>SUM(J94:J185)</f>
        <v>490.8980325498</v>
      </c>
      <c r="M94" s="3">
        <v>20200601</v>
      </c>
      <c r="N94" s="3" t="s">
        <v>207</v>
      </c>
      <c r="O94" s="3">
        <v>210500</v>
      </c>
      <c r="P94" s="3">
        <v>63.30375321</v>
      </c>
      <c r="S94" s="3">
        <v>20200601</v>
      </c>
      <c r="T94" s="3" t="s">
        <v>207</v>
      </c>
      <c r="U94" s="3">
        <v>210500</v>
      </c>
      <c r="V94" s="3">
        <v>3.701531653</v>
      </c>
      <c r="Y94" s="3">
        <v>20200601</v>
      </c>
      <c r="Z94" s="3" t="s">
        <v>207</v>
      </c>
      <c r="AA94" s="3">
        <v>210500</v>
      </c>
      <c r="AB94" s="3">
        <v>9.677426867</v>
      </c>
      <c r="AC94" s="2">
        <f>SUM(AB94:AB185)</f>
        <v>773.31005285</v>
      </c>
    </row>
    <row r="95" spans="1:28">
      <c r="A95" s="3">
        <v>20200602</v>
      </c>
      <c r="B95" s="3" t="s">
        <v>207</v>
      </c>
      <c r="C95" s="3">
        <v>210500</v>
      </c>
      <c r="D95" s="3">
        <v>15.54640836</v>
      </c>
      <c r="G95" s="3">
        <v>20200602</v>
      </c>
      <c r="H95" s="3" t="s">
        <v>207</v>
      </c>
      <c r="I95" s="3">
        <v>210500</v>
      </c>
      <c r="J95" s="3">
        <v>2.008821693</v>
      </c>
      <c r="M95" s="3">
        <v>20200602</v>
      </c>
      <c r="N95" s="3" t="s">
        <v>207</v>
      </c>
      <c r="O95" s="3">
        <v>210500</v>
      </c>
      <c r="P95" s="3">
        <v>72.19294193</v>
      </c>
      <c r="S95" s="3">
        <v>20200602</v>
      </c>
      <c r="T95" s="3" t="s">
        <v>207</v>
      </c>
      <c r="U95" s="3">
        <v>210500</v>
      </c>
      <c r="V95" s="3">
        <v>2.358376295</v>
      </c>
      <c r="Y95" s="3">
        <v>20200602</v>
      </c>
      <c r="Z95" s="3" t="s">
        <v>207</v>
      </c>
      <c r="AA95" s="3">
        <v>210500</v>
      </c>
      <c r="AB95" s="3">
        <v>6.221613126</v>
      </c>
    </row>
    <row r="96" spans="1:28">
      <c r="A96" s="3">
        <v>20200603</v>
      </c>
      <c r="B96" s="3" t="s">
        <v>207</v>
      </c>
      <c r="C96" s="3">
        <v>210500</v>
      </c>
      <c r="D96" s="3">
        <v>16.72984674</v>
      </c>
      <c r="G96" s="3">
        <v>20200603</v>
      </c>
      <c r="H96" s="3" t="s">
        <v>207</v>
      </c>
      <c r="I96" s="3">
        <v>210500</v>
      </c>
      <c r="J96" s="3">
        <v>1.133649854</v>
      </c>
      <c r="M96" s="3">
        <v>20200603</v>
      </c>
      <c r="N96" s="3" t="s">
        <v>207</v>
      </c>
      <c r="O96" s="3">
        <v>210500</v>
      </c>
      <c r="P96" s="3">
        <v>75.92627967</v>
      </c>
      <c r="S96" s="3">
        <v>20200603</v>
      </c>
      <c r="T96" s="3" t="s">
        <v>207</v>
      </c>
      <c r="U96" s="3">
        <v>210500</v>
      </c>
      <c r="V96" s="3">
        <v>2.740308283</v>
      </c>
      <c r="Y96" s="3">
        <v>20200603</v>
      </c>
      <c r="Z96" s="3" t="s">
        <v>207</v>
      </c>
      <c r="AA96" s="3">
        <v>210500</v>
      </c>
      <c r="AB96" s="3">
        <v>6.525467943</v>
      </c>
    </row>
    <row r="97" spans="1:28">
      <c r="A97" s="3">
        <v>20200604</v>
      </c>
      <c r="B97" s="3" t="s">
        <v>207</v>
      </c>
      <c r="C97" s="3">
        <v>210500</v>
      </c>
      <c r="D97" s="3">
        <v>17.87020871</v>
      </c>
      <c r="G97" s="3">
        <v>20200604</v>
      </c>
      <c r="H97" s="3" t="s">
        <v>207</v>
      </c>
      <c r="I97" s="3">
        <v>210500</v>
      </c>
      <c r="J97" s="3">
        <v>0.870736943</v>
      </c>
      <c r="M97" s="3">
        <v>20200604</v>
      </c>
      <c r="N97" s="3" t="s">
        <v>207</v>
      </c>
      <c r="O97" s="3">
        <v>210500</v>
      </c>
      <c r="P97" s="3">
        <v>62.10266523</v>
      </c>
      <c r="S97" s="3">
        <v>20200604</v>
      </c>
      <c r="T97" s="3" t="s">
        <v>207</v>
      </c>
      <c r="U97" s="3">
        <v>210500</v>
      </c>
      <c r="V97" s="3">
        <v>1.972677513</v>
      </c>
      <c r="Y97" s="3">
        <v>20200604</v>
      </c>
      <c r="Z97" s="3" t="s">
        <v>207</v>
      </c>
      <c r="AA97" s="3">
        <v>210500</v>
      </c>
      <c r="AB97" s="3">
        <v>12.49372533</v>
      </c>
    </row>
    <row r="98" spans="1:28">
      <c r="A98" s="3">
        <v>20200605</v>
      </c>
      <c r="B98" s="3" t="s">
        <v>207</v>
      </c>
      <c r="C98" s="3">
        <v>210500</v>
      </c>
      <c r="D98" s="3">
        <v>18.18369284</v>
      </c>
      <c r="G98" s="3">
        <v>20200605</v>
      </c>
      <c r="H98" s="3" t="s">
        <v>207</v>
      </c>
      <c r="I98" s="3">
        <v>210500</v>
      </c>
      <c r="J98" s="3">
        <v>0</v>
      </c>
      <c r="M98" s="3">
        <v>20200605</v>
      </c>
      <c r="N98" s="3" t="s">
        <v>207</v>
      </c>
      <c r="O98" s="3">
        <v>210500</v>
      </c>
      <c r="P98" s="3">
        <v>63.45186869</v>
      </c>
      <c r="S98" s="3">
        <v>20200605</v>
      </c>
      <c r="T98" s="3" t="s">
        <v>207</v>
      </c>
      <c r="U98" s="3">
        <v>210500</v>
      </c>
      <c r="V98" s="3">
        <v>1.746350304</v>
      </c>
      <c r="Y98" s="3">
        <v>20200605</v>
      </c>
      <c r="Z98" s="3" t="s">
        <v>207</v>
      </c>
      <c r="AA98" s="3">
        <v>210500</v>
      </c>
      <c r="AB98" s="3">
        <v>11.83373094</v>
      </c>
    </row>
    <row r="99" spans="1:28">
      <c r="A99" s="3">
        <v>20200606</v>
      </c>
      <c r="B99" s="3" t="s">
        <v>207</v>
      </c>
      <c r="C99" s="3">
        <v>210500</v>
      </c>
      <c r="D99" s="3">
        <v>20.44064421</v>
      </c>
      <c r="G99" s="3">
        <v>20200606</v>
      </c>
      <c r="H99" s="3" t="s">
        <v>207</v>
      </c>
      <c r="I99" s="3">
        <v>210500</v>
      </c>
      <c r="J99" s="3">
        <v>0</v>
      </c>
      <c r="M99" s="3">
        <v>20200606</v>
      </c>
      <c r="N99" s="3" t="s">
        <v>207</v>
      </c>
      <c r="O99" s="3">
        <v>210500</v>
      </c>
      <c r="P99" s="3">
        <v>58.85722586</v>
      </c>
      <c r="S99" s="3">
        <v>20200606</v>
      </c>
      <c r="T99" s="3" t="s">
        <v>207</v>
      </c>
      <c r="U99" s="3">
        <v>210500</v>
      </c>
      <c r="V99" s="3">
        <v>1.525692824</v>
      </c>
      <c r="Y99" s="3">
        <v>20200606</v>
      </c>
      <c r="Z99" s="3" t="s">
        <v>207</v>
      </c>
      <c r="AA99" s="3">
        <v>210500</v>
      </c>
      <c r="AB99" s="3">
        <v>12.60759949</v>
      </c>
    </row>
    <row r="100" spans="1:28">
      <c r="A100" s="3">
        <v>20200607</v>
      </c>
      <c r="B100" s="3" t="s">
        <v>207</v>
      </c>
      <c r="C100" s="3">
        <v>210500</v>
      </c>
      <c r="D100" s="3">
        <v>22.20227054</v>
      </c>
      <c r="G100" s="3">
        <v>20200607</v>
      </c>
      <c r="H100" s="3" t="s">
        <v>207</v>
      </c>
      <c r="I100" s="3">
        <v>210500</v>
      </c>
      <c r="J100" s="3">
        <v>0</v>
      </c>
      <c r="M100" s="3">
        <v>20200607</v>
      </c>
      <c r="N100" s="3" t="s">
        <v>207</v>
      </c>
      <c r="O100" s="3">
        <v>210500</v>
      </c>
      <c r="P100" s="3">
        <v>57.24168415</v>
      </c>
      <c r="S100" s="3">
        <v>20200607</v>
      </c>
      <c r="T100" s="3" t="s">
        <v>207</v>
      </c>
      <c r="U100" s="3">
        <v>210500</v>
      </c>
      <c r="V100" s="3">
        <v>2.266278842</v>
      </c>
      <c r="Y100" s="3">
        <v>20200607</v>
      </c>
      <c r="Z100" s="3" t="s">
        <v>207</v>
      </c>
      <c r="AA100" s="3">
        <v>210500</v>
      </c>
      <c r="AB100" s="3">
        <v>12.28462382</v>
      </c>
    </row>
    <row r="101" spans="1:28">
      <c r="A101" s="3">
        <v>20200608</v>
      </c>
      <c r="B101" s="3" t="s">
        <v>207</v>
      </c>
      <c r="C101" s="3">
        <v>210500</v>
      </c>
      <c r="D101" s="3">
        <v>23.58009135</v>
      </c>
      <c r="G101" s="3">
        <v>20200608</v>
      </c>
      <c r="H101" s="3" t="s">
        <v>207</v>
      </c>
      <c r="I101" s="3">
        <v>210500</v>
      </c>
      <c r="J101" s="3">
        <v>0</v>
      </c>
      <c r="M101" s="3">
        <v>20200608</v>
      </c>
      <c r="N101" s="3" t="s">
        <v>207</v>
      </c>
      <c r="O101" s="3">
        <v>210500</v>
      </c>
      <c r="P101" s="3">
        <v>65.17127686</v>
      </c>
      <c r="S101" s="3">
        <v>20200608</v>
      </c>
      <c r="T101" s="3" t="s">
        <v>207</v>
      </c>
      <c r="U101" s="3">
        <v>210500</v>
      </c>
      <c r="V101" s="3">
        <v>2.576411785</v>
      </c>
      <c r="Y101" s="3">
        <v>20200608</v>
      </c>
      <c r="Z101" s="3" t="s">
        <v>207</v>
      </c>
      <c r="AA101" s="3">
        <v>210500</v>
      </c>
      <c r="AB101" s="3">
        <v>11.03615427</v>
      </c>
    </row>
    <row r="102" spans="1:28">
      <c r="A102" s="3">
        <v>20200609</v>
      </c>
      <c r="B102" s="3" t="s">
        <v>207</v>
      </c>
      <c r="C102" s="3">
        <v>210500</v>
      </c>
      <c r="D102" s="3">
        <v>23.78298108</v>
      </c>
      <c r="G102" s="3">
        <v>20200609</v>
      </c>
      <c r="H102" s="3" t="s">
        <v>207</v>
      </c>
      <c r="I102" s="3">
        <v>210500</v>
      </c>
      <c r="J102" s="3">
        <v>0</v>
      </c>
      <c r="M102" s="3">
        <v>20200609</v>
      </c>
      <c r="N102" s="3" t="s">
        <v>207</v>
      </c>
      <c r="O102" s="3">
        <v>210500</v>
      </c>
      <c r="P102" s="3">
        <v>66.25442892</v>
      </c>
      <c r="S102" s="3">
        <v>20200609</v>
      </c>
      <c r="T102" s="3" t="s">
        <v>207</v>
      </c>
      <c r="U102" s="3">
        <v>210500</v>
      </c>
      <c r="V102" s="3">
        <v>1.925354717</v>
      </c>
      <c r="Y102" s="3">
        <v>20200609</v>
      </c>
      <c r="Z102" s="3" t="s">
        <v>207</v>
      </c>
      <c r="AA102" s="3">
        <v>210500</v>
      </c>
      <c r="AB102" s="3">
        <v>8.527837068</v>
      </c>
    </row>
    <row r="103" spans="1:28">
      <c r="A103" s="3">
        <v>20200610</v>
      </c>
      <c r="B103" s="3" t="s">
        <v>207</v>
      </c>
      <c r="C103" s="3">
        <v>210500</v>
      </c>
      <c r="D103" s="3">
        <v>21.5849785</v>
      </c>
      <c r="G103" s="3">
        <v>20200610</v>
      </c>
      <c r="H103" s="3" t="s">
        <v>207</v>
      </c>
      <c r="I103" s="3">
        <v>210500</v>
      </c>
      <c r="J103" s="3">
        <v>2.211866355</v>
      </c>
      <c r="M103" s="3">
        <v>20200610</v>
      </c>
      <c r="N103" s="3" t="s">
        <v>207</v>
      </c>
      <c r="O103" s="3">
        <v>210500</v>
      </c>
      <c r="P103" s="3">
        <v>72.89922283</v>
      </c>
      <c r="S103" s="3">
        <v>20200610</v>
      </c>
      <c r="T103" s="3" t="s">
        <v>207</v>
      </c>
      <c r="U103" s="3">
        <v>210500</v>
      </c>
      <c r="V103" s="3">
        <v>2.033195502</v>
      </c>
      <c r="Y103" s="3">
        <v>20200610</v>
      </c>
      <c r="Z103" s="3" t="s">
        <v>207</v>
      </c>
      <c r="AA103" s="3">
        <v>210500</v>
      </c>
      <c r="AB103" s="3">
        <v>6.373668909</v>
      </c>
    </row>
    <row r="104" spans="1:28">
      <c r="A104" s="3">
        <v>20200611</v>
      </c>
      <c r="B104" s="3" t="s">
        <v>207</v>
      </c>
      <c r="C104" s="3">
        <v>210500</v>
      </c>
      <c r="D104" s="3">
        <v>22.75990996</v>
      </c>
      <c r="G104" s="3">
        <v>20200611</v>
      </c>
      <c r="H104" s="3" t="s">
        <v>207</v>
      </c>
      <c r="I104" s="3">
        <v>210500</v>
      </c>
      <c r="J104" s="3">
        <v>0.482101389</v>
      </c>
      <c r="M104" s="3">
        <v>20200611</v>
      </c>
      <c r="N104" s="3" t="s">
        <v>207</v>
      </c>
      <c r="O104" s="3">
        <v>210500</v>
      </c>
      <c r="P104" s="3">
        <v>62.55031757</v>
      </c>
      <c r="S104" s="3">
        <v>20200611</v>
      </c>
      <c r="T104" s="3" t="s">
        <v>207</v>
      </c>
      <c r="U104" s="3">
        <v>210500</v>
      </c>
      <c r="V104" s="3">
        <v>1.684086562</v>
      </c>
      <c r="Y104" s="3">
        <v>20200611</v>
      </c>
      <c r="Z104" s="3" t="s">
        <v>207</v>
      </c>
      <c r="AA104" s="3">
        <v>210500</v>
      </c>
      <c r="AB104" s="3">
        <v>10.66411924</v>
      </c>
    </row>
    <row r="105" spans="1:28">
      <c r="A105" s="3">
        <v>20200612</v>
      </c>
      <c r="B105" s="3" t="s">
        <v>207</v>
      </c>
      <c r="C105" s="3">
        <v>210500</v>
      </c>
      <c r="D105" s="3">
        <v>23.22246074</v>
      </c>
      <c r="G105" s="3">
        <v>20200612</v>
      </c>
      <c r="H105" s="3" t="s">
        <v>207</v>
      </c>
      <c r="I105" s="3">
        <v>210500</v>
      </c>
      <c r="J105" s="3">
        <v>0</v>
      </c>
      <c r="M105" s="3">
        <v>20200612</v>
      </c>
      <c r="N105" s="3" t="s">
        <v>207</v>
      </c>
      <c r="O105" s="3">
        <v>210500</v>
      </c>
      <c r="P105" s="3">
        <v>60.07994269</v>
      </c>
      <c r="S105" s="3">
        <v>20200612</v>
      </c>
      <c r="T105" s="3" t="s">
        <v>207</v>
      </c>
      <c r="U105" s="3">
        <v>210500</v>
      </c>
      <c r="V105" s="3">
        <v>2.240473246</v>
      </c>
      <c r="Y105" s="3">
        <v>20200612</v>
      </c>
      <c r="Z105" s="3" t="s">
        <v>207</v>
      </c>
      <c r="AA105" s="3">
        <v>210500</v>
      </c>
      <c r="AB105" s="3">
        <v>11.66831925</v>
      </c>
    </row>
    <row r="106" spans="1:28">
      <c r="A106" s="3">
        <v>20200613</v>
      </c>
      <c r="B106" s="3" t="s">
        <v>207</v>
      </c>
      <c r="C106" s="3">
        <v>210500</v>
      </c>
      <c r="D106" s="3">
        <v>23.76549906</v>
      </c>
      <c r="G106" s="3">
        <v>20200613</v>
      </c>
      <c r="H106" s="3" t="s">
        <v>207</v>
      </c>
      <c r="I106" s="3">
        <v>210500</v>
      </c>
      <c r="J106" s="3">
        <v>0.034141875</v>
      </c>
      <c r="M106" s="3">
        <v>20200613</v>
      </c>
      <c r="N106" s="3" t="s">
        <v>207</v>
      </c>
      <c r="O106" s="3">
        <v>210500</v>
      </c>
      <c r="P106" s="3">
        <v>59.62296403</v>
      </c>
      <c r="S106" s="3">
        <v>20200613</v>
      </c>
      <c r="T106" s="3" t="s">
        <v>207</v>
      </c>
      <c r="U106" s="3">
        <v>210500</v>
      </c>
      <c r="V106" s="3">
        <v>2.008305845</v>
      </c>
      <c r="Y106" s="3">
        <v>20200613</v>
      </c>
      <c r="Z106" s="3" t="s">
        <v>207</v>
      </c>
      <c r="AA106" s="3">
        <v>210500</v>
      </c>
      <c r="AB106" s="3">
        <v>11.07194165</v>
      </c>
    </row>
    <row r="107" spans="1:28">
      <c r="A107" s="3">
        <v>20200614</v>
      </c>
      <c r="B107" s="3" t="s">
        <v>207</v>
      </c>
      <c r="C107" s="3">
        <v>210500</v>
      </c>
      <c r="D107" s="3">
        <v>22.12208385</v>
      </c>
      <c r="G107" s="3">
        <v>20200614</v>
      </c>
      <c r="H107" s="3" t="s">
        <v>207</v>
      </c>
      <c r="I107" s="3">
        <v>210500</v>
      </c>
      <c r="J107" s="3">
        <v>0.602142603</v>
      </c>
      <c r="M107" s="3">
        <v>20200614</v>
      </c>
      <c r="N107" s="3" t="s">
        <v>207</v>
      </c>
      <c r="O107" s="3">
        <v>210500</v>
      </c>
      <c r="P107" s="3">
        <v>57.62685493</v>
      </c>
      <c r="S107" s="3">
        <v>20200614</v>
      </c>
      <c r="T107" s="3" t="s">
        <v>207</v>
      </c>
      <c r="U107" s="3">
        <v>210500</v>
      </c>
      <c r="V107" s="3">
        <v>2.69490491</v>
      </c>
      <c r="Y107" s="3">
        <v>20200614</v>
      </c>
      <c r="Z107" s="3" t="s">
        <v>207</v>
      </c>
      <c r="AA107" s="3">
        <v>210500</v>
      </c>
      <c r="AB107" s="3">
        <v>12.47825938</v>
      </c>
    </row>
    <row r="108" spans="1:28">
      <c r="A108" s="3">
        <v>20200615</v>
      </c>
      <c r="B108" s="3" t="s">
        <v>207</v>
      </c>
      <c r="C108" s="3">
        <v>210500</v>
      </c>
      <c r="D108" s="3">
        <v>22.16890944</v>
      </c>
      <c r="G108" s="3">
        <v>20200615</v>
      </c>
      <c r="H108" s="3" t="s">
        <v>207</v>
      </c>
      <c r="I108" s="3">
        <v>210500</v>
      </c>
      <c r="J108" s="3">
        <v>0.48166257</v>
      </c>
      <c r="M108" s="3">
        <v>20200615</v>
      </c>
      <c r="N108" s="3" t="s">
        <v>207</v>
      </c>
      <c r="O108" s="3">
        <v>210500</v>
      </c>
      <c r="P108" s="3">
        <v>51.09688841</v>
      </c>
      <c r="S108" s="3">
        <v>20200615</v>
      </c>
      <c r="T108" s="3" t="s">
        <v>207</v>
      </c>
      <c r="U108" s="3">
        <v>210500</v>
      </c>
      <c r="V108" s="3">
        <v>2.618680456</v>
      </c>
      <c r="Y108" s="3">
        <v>20200615</v>
      </c>
      <c r="Z108" s="3" t="s">
        <v>207</v>
      </c>
      <c r="AA108" s="3">
        <v>210500</v>
      </c>
      <c r="AB108" s="3">
        <v>12.39850985</v>
      </c>
    </row>
    <row r="109" spans="1:28">
      <c r="A109" s="3">
        <v>20200616</v>
      </c>
      <c r="B109" s="3" t="s">
        <v>207</v>
      </c>
      <c r="C109" s="3">
        <v>210500</v>
      </c>
      <c r="D109" s="3">
        <v>21.93788046</v>
      </c>
      <c r="G109" s="3">
        <v>20200616</v>
      </c>
      <c r="H109" s="3" t="s">
        <v>207</v>
      </c>
      <c r="I109" s="3">
        <v>210500</v>
      </c>
      <c r="J109" s="3">
        <v>0.013029109</v>
      </c>
      <c r="M109" s="3">
        <v>20200616</v>
      </c>
      <c r="N109" s="3" t="s">
        <v>207</v>
      </c>
      <c r="O109" s="3">
        <v>210500</v>
      </c>
      <c r="P109" s="3">
        <v>55.36470667</v>
      </c>
      <c r="S109" s="3">
        <v>20200616</v>
      </c>
      <c r="T109" s="3" t="s">
        <v>207</v>
      </c>
      <c r="U109" s="3">
        <v>210500</v>
      </c>
      <c r="V109" s="3">
        <v>1.493417666</v>
      </c>
      <c r="Y109" s="3">
        <v>20200616</v>
      </c>
      <c r="Z109" s="3" t="s">
        <v>207</v>
      </c>
      <c r="AA109" s="3">
        <v>210500</v>
      </c>
      <c r="AB109" s="3">
        <v>13.68121294</v>
      </c>
    </row>
    <row r="110" spans="1:28">
      <c r="A110" s="3">
        <v>20200617</v>
      </c>
      <c r="B110" s="3" t="s">
        <v>207</v>
      </c>
      <c r="C110" s="3">
        <v>210500</v>
      </c>
      <c r="D110" s="3">
        <v>23.75572874</v>
      </c>
      <c r="G110" s="3">
        <v>20200617</v>
      </c>
      <c r="H110" s="3" t="s">
        <v>207</v>
      </c>
      <c r="I110" s="3">
        <v>210500</v>
      </c>
      <c r="J110" s="3">
        <v>0.313780098</v>
      </c>
      <c r="M110" s="3">
        <v>20200617</v>
      </c>
      <c r="N110" s="3" t="s">
        <v>207</v>
      </c>
      <c r="O110" s="3">
        <v>210500</v>
      </c>
      <c r="P110" s="3">
        <v>55.04101506</v>
      </c>
      <c r="S110" s="3">
        <v>20200617</v>
      </c>
      <c r="T110" s="3" t="s">
        <v>207</v>
      </c>
      <c r="U110" s="3">
        <v>210500</v>
      </c>
      <c r="V110" s="3">
        <v>2.103931812</v>
      </c>
      <c r="Y110" s="3">
        <v>20200617</v>
      </c>
      <c r="Z110" s="3" t="s">
        <v>207</v>
      </c>
      <c r="AA110" s="3">
        <v>210500</v>
      </c>
      <c r="AB110" s="3">
        <v>11.62881669</v>
      </c>
    </row>
    <row r="111" spans="1:28">
      <c r="A111" s="3">
        <v>20200618</v>
      </c>
      <c r="B111" s="3" t="s">
        <v>207</v>
      </c>
      <c r="C111" s="3">
        <v>210500</v>
      </c>
      <c r="D111" s="3">
        <v>23.6673092</v>
      </c>
      <c r="G111" s="3">
        <v>20200618</v>
      </c>
      <c r="H111" s="3" t="s">
        <v>207</v>
      </c>
      <c r="I111" s="3">
        <v>210500</v>
      </c>
      <c r="J111" s="3">
        <v>0.496913609</v>
      </c>
      <c r="M111" s="3">
        <v>20200618</v>
      </c>
      <c r="N111" s="3" t="s">
        <v>207</v>
      </c>
      <c r="O111" s="3">
        <v>210500</v>
      </c>
      <c r="P111" s="3">
        <v>58.87081204</v>
      </c>
      <c r="S111" s="3">
        <v>20200618</v>
      </c>
      <c r="T111" s="3" t="s">
        <v>207</v>
      </c>
      <c r="U111" s="3">
        <v>210500</v>
      </c>
      <c r="V111" s="3">
        <v>1.828166718</v>
      </c>
      <c r="Y111" s="3">
        <v>20200618</v>
      </c>
      <c r="Z111" s="3" t="s">
        <v>207</v>
      </c>
      <c r="AA111" s="3">
        <v>210500</v>
      </c>
      <c r="AB111" s="3">
        <v>9.84332034</v>
      </c>
    </row>
    <row r="112" spans="1:28">
      <c r="A112" s="3">
        <v>20200619</v>
      </c>
      <c r="B112" s="3" t="s">
        <v>207</v>
      </c>
      <c r="C112" s="3">
        <v>210500</v>
      </c>
      <c r="D112" s="3">
        <v>24.1343636</v>
      </c>
      <c r="G112" s="3">
        <v>20200619</v>
      </c>
      <c r="H112" s="3" t="s">
        <v>207</v>
      </c>
      <c r="I112" s="3">
        <v>210500</v>
      </c>
      <c r="J112" s="3">
        <v>0</v>
      </c>
      <c r="M112" s="3">
        <v>20200619</v>
      </c>
      <c r="N112" s="3" t="s">
        <v>207</v>
      </c>
      <c r="O112" s="3">
        <v>210500</v>
      </c>
      <c r="P112" s="3">
        <v>56.34206437</v>
      </c>
      <c r="S112" s="3">
        <v>20200619</v>
      </c>
      <c r="T112" s="3" t="s">
        <v>207</v>
      </c>
      <c r="U112" s="3">
        <v>210500</v>
      </c>
      <c r="V112" s="3">
        <v>1.614262806</v>
      </c>
      <c r="Y112" s="3">
        <v>20200619</v>
      </c>
      <c r="Z112" s="3" t="s">
        <v>207</v>
      </c>
      <c r="AA112" s="3">
        <v>210500</v>
      </c>
      <c r="AB112" s="3">
        <v>13.40256808</v>
      </c>
    </row>
    <row r="113" spans="1:28">
      <c r="A113" s="3">
        <v>20200620</v>
      </c>
      <c r="B113" s="3" t="s">
        <v>207</v>
      </c>
      <c r="C113" s="3">
        <v>210500</v>
      </c>
      <c r="D113" s="3">
        <v>24.66317422</v>
      </c>
      <c r="G113" s="3">
        <v>20200620</v>
      </c>
      <c r="H113" s="3" t="s">
        <v>207</v>
      </c>
      <c r="I113" s="3">
        <v>210500</v>
      </c>
      <c r="J113" s="5">
        <v>2.04388e-5</v>
      </c>
      <c r="M113" s="3">
        <v>20200620</v>
      </c>
      <c r="N113" s="3" t="s">
        <v>207</v>
      </c>
      <c r="O113" s="3">
        <v>210500</v>
      </c>
      <c r="P113" s="3">
        <v>59.25665212</v>
      </c>
      <c r="S113" s="3">
        <v>20200620</v>
      </c>
      <c r="T113" s="3" t="s">
        <v>207</v>
      </c>
      <c r="U113" s="3">
        <v>210500</v>
      </c>
      <c r="V113" s="3">
        <v>2.775904529</v>
      </c>
      <c r="Y113" s="3">
        <v>20200620</v>
      </c>
      <c r="Z113" s="3" t="s">
        <v>207</v>
      </c>
      <c r="AA113" s="3">
        <v>210500</v>
      </c>
      <c r="AB113" s="3">
        <v>12.22285117</v>
      </c>
    </row>
    <row r="114" spans="1:28">
      <c r="A114" s="3">
        <v>20200621</v>
      </c>
      <c r="B114" s="3" t="s">
        <v>207</v>
      </c>
      <c r="C114" s="3">
        <v>210500</v>
      </c>
      <c r="D114" s="3">
        <v>24.73620777</v>
      </c>
      <c r="G114" s="3">
        <v>20200621</v>
      </c>
      <c r="H114" s="3" t="s">
        <v>207</v>
      </c>
      <c r="I114" s="3">
        <v>210500</v>
      </c>
      <c r="J114" s="3">
        <v>0</v>
      </c>
      <c r="M114" s="3">
        <v>20200621</v>
      </c>
      <c r="N114" s="3" t="s">
        <v>207</v>
      </c>
      <c r="O114" s="3">
        <v>210500</v>
      </c>
      <c r="P114" s="3">
        <v>61.29543091</v>
      </c>
      <c r="S114" s="3">
        <v>20200621</v>
      </c>
      <c r="T114" s="3" t="s">
        <v>207</v>
      </c>
      <c r="U114" s="3">
        <v>210500</v>
      </c>
      <c r="V114" s="3">
        <v>3.405219006</v>
      </c>
      <c r="Y114" s="3">
        <v>20200621</v>
      </c>
      <c r="Z114" s="3" t="s">
        <v>207</v>
      </c>
      <c r="AA114" s="3">
        <v>210500</v>
      </c>
      <c r="AB114" s="3">
        <v>10.33849888</v>
      </c>
    </row>
    <row r="115" spans="1:28">
      <c r="A115" s="3">
        <v>20200622</v>
      </c>
      <c r="B115" s="3" t="s">
        <v>207</v>
      </c>
      <c r="C115" s="3">
        <v>210500</v>
      </c>
      <c r="D115" s="3">
        <v>25.15471269</v>
      </c>
      <c r="G115" s="3">
        <v>20200622</v>
      </c>
      <c r="H115" s="3" t="s">
        <v>207</v>
      </c>
      <c r="I115" s="3">
        <v>210500</v>
      </c>
      <c r="J115" s="3">
        <v>0.001021939</v>
      </c>
      <c r="M115" s="3">
        <v>20200622</v>
      </c>
      <c r="N115" s="3" t="s">
        <v>207</v>
      </c>
      <c r="O115" s="3">
        <v>210500</v>
      </c>
      <c r="P115" s="3">
        <v>56.20374619</v>
      </c>
      <c r="S115" s="3">
        <v>20200622</v>
      </c>
      <c r="T115" s="3" t="s">
        <v>207</v>
      </c>
      <c r="U115" s="3">
        <v>210500</v>
      </c>
      <c r="V115" s="3">
        <v>2.473650118</v>
      </c>
      <c r="Y115" s="3">
        <v>20200622</v>
      </c>
      <c r="Z115" s="3" t="s">
        <v>207</v>
      </c>
      <c r="AA115" s="3">
        <v>210500</v>
      </c>
      <c r="AB115" s="3">
        <v>10.63699427</v>
      </c>
    </row>
    <row r="116" spans="1:28">
      <c r="A116" s="3">
        <v>20200623</v>
      </c>
      <c r="B116" s="3" t="s">
        <v>207</v>
      </c>
      <c r="C116" s="3">
        <v>210500</v>
      </c>
      <c r="D116" s="3">
        <v>22.53969906</v>
      </c>
      <c r="G116" s="3">
        <v>20200623</v>
      </c>
      <c r="H116" s="3" t="s">
        <v>207</v>
      </c>
      <c r="I116" s="3">
        <v>210500</v>
      </c>
      <c r="J116" s="3">
        <v>0.192977913</v>
      </c>
      <c r="M116" s="3">
        <v>20200623</v>
      </c>
      <c r="N116" s="3" t="s">
        <v>207</v>
      </c>
      <c r="O116" s="3">
        <v>210500</v>
      </c>
      <c r="P116" s="3">
        <v>62.47665541</v>
      </c>
      <c r="S116" s="3">
        <v>20200623</v>
      </c>
      <c r="T116" s="3" t="s">
        <v>207</v>
      </c>
      <c r="U116" s="3">
        <v>210500</v>
      </c>
      <c r="V116" s="3">
        <v>1.813673265</v>
      </c>
      <c r="Y116" s="3">
        <v>20200623</v>
      </c>
      <c r="Z116" s="3" t="s">
        <v>207</v>
      </c>
      <c r="AA116" s="3">
        <v>210500</v>
      </c>
      <c r="AB116" s="3">
        <v>5.191969192</v>
      </c>
    </row>
    <row r="117" spans="1:28">
      <c r="A117" s="3">
        <v>20200624</v>
      </c>
      <c r="B117" s="3" t="s">
        <v>207</v>
      </c>
      <c r="C117" s="3">
        <v>210500</v>
      </c>
      <c r="D117" s="3">
        <v>19.55855669</v>
      </c>
      <c r="G117" s="3">
        <v>20200624</v>
      </c>
      <c r="H117" s="3" t="s">
        <v>207</v>
      </c>
      <c r="I117" s="3">
        <v>210500</v>
      </c>
      <c r="J117" s="3">
        <v>7.706624867</v>
      </c>
      <c r="M117" s="3">
        <v>20200624</v>
      </c>
      <c r="N117" s="3" t="s">
        <v>207</v>
      </c>
      <c r="O117" s="3">
        <v>210500</v>
      </c>
      <c r="P117" s="3">
        <v>84.72765172</v>
      </c>
      <c r="S117" s="3">
        <v>20200624</v>
      </c>
      <c r="T117" s="3" t="s">
        <v>207</v>
      </c>
      <c r="U117" s="3">
        <v>210500</v>
      </c>
      <c r="V117" s="3">
        <v>1.866434584</v>
      </c>
      <c r="Y117" s="3">
        <v>20200624</v>
      </c>
      <c r="Z117" s="3" t="s">
        <v>207</v>
      </c>
      <c r="AA117" s="3">
        <v>210500</v>
      </c>
      <c r="AB117" s="3">
        <v>3.266080767</v>
      </c>
    </row>
    <row r="118" spans="1:28">
      <c r="A118" s="3">
        <v>20200625</v>
      </c>
      <c r="B118" s="3" t="s">
        <v>207</v>
      </c>
      <c r="C118" s="3">
        <v>210500</v>
      </c>
      <c r="D118" s="3">
        <v>21.6461891</v>
      </c>
      <c r="G118" s="3">
        <v>20200625</v>
      </c>
      <c r="H118" s="3" t="s">
        <v>207</v>
      </c>
      <c r="I118" s="3">
        <v>210500</v>
      </c>
      <c r="J118" s="3">
        <v>8.389735047</v>
      </c>
      <c r="M118" s="3">
        <v>20200625</v>
      </c>
      <c r="N118" s="3" t="s">
        <v>207</v>
      </c>
      <c r="O118" s="3">
        <v>210500</v>
      </c>
      <c r="P118" s="3">
        <v>77.03948422</v>
      </c>
      <c r="S118" s="3">
        <v>20200625</v>
      </c>
      <c r="T118" s="3" t="s">
        <v>207</v>
      </c>
      <c r="U118" s="3">
        <v>210500</v>
      </c>
      <c r="V118" s="3">
        <v>1.559319662</v>
      </c>
      <c r="Y118" s="3">
        <v>20200625</v>
      </c>
      <c r="Z118" s="3" t="s">
        <v>207</v>
      </c>
      <c r="AA118" s="3">
        <v>210500</v>
      </c>
      <c r="AB118" s="3">
        <v>7.075112449</v>
      </c>
    </row>
    <row r="119" spans="1:28">
      <c r="A119" s="3">
        <v>20200626</v>
      </c>
      <c r="B119" s="3" t="s">
        <v>207</v>
      </c>
      <c r="C119" s="3">
        <v>210500</v>
      </c>
      <c r="D119" s="3">
        <v>19.79774725</v>
      </c>
      <c r="G119" s="3">
        <v>20200626</v>
      </c>
      <c r="H119" s="3" t="s">
        <v>207</v>
      </c>
      <c r="I119" s="3">
        <v>210500</v>
      </c>
      <c r="J119" s="3">
        <v>23.82347396</v>
      </c>
      <c r="M119" s="3">
        <v>20200626</v>
      </c>
      <c r="N119" s="3" t="s">
        <v>207</v>
      </c>
      <c r="O119" s="3">
        <v>210500</v>
      </c>
      <c r="P119" s="3">
        <v>80.82027241</v>
      </c>
      <c r="S119" s="3">
        <v>20200626</v>
      </c>
      <c r="T119" s="3" t="s">
        <v>207</v>
      </c>
      <c r="U119" s="3">
        <v>210500</v>
      </c>
      <c r="V119" s="3">
        <v>2.028906548</v>
      </c>
      <c r="Y119" s="3">
        <v>20200626</v>
      </c>
      <c r="Z119" s="3" t="s">
        <v>207</v>
      </c>
      <c r="AA119" s="3">
        <v>210500</v>
      </c>
      <c r="AB119" s="3">
        <v>6.965171286</v>
      </c>
    </row>
    <row r="120" spans="1:28">
      <c r="A120" s="3">
        <v>20200627</v>
      </c>
      <c r="B120" s="3" t="s">
        <v>207</v>
      </c>
      <c r="C120" s="3">
        <v>210500</v>
      </c>
      <c r="D120" s="3">
        <v>20.28854048</v>
      </c>
      <c r="G120" s="3">
        <v>20200627</v>
      </c>
      <c r="H120" s="3" t="s">
        <v>207</v>
      </c>
      <c r="I120" s="3">
        <v>210500</v>
      </c>
      <c r="J120" s="3">
        <v>1.421211631</v>
      </c>
      <c r="M120" s="3">
        <v>20200627</v>
      </c>
      <c r="N120" s="3" t="s">
        <v>207</v>
      </c>
      <c r="O120" s="3">
        <v>210500</v>
      </c>
      <c r="P120" s="3">
        <v>76.41385598</v>
      </c>
      <c r="S120" s="3">
        <v>20200627</v>
      </c>
      <c r="T120" s="3" t="s">
        <v>207</v>
      </c>
      <c r="U120" s="3">
        <v>210500</v>
      </c>
      <c r="V120" s="3">
        <v>1.402651175</v>
      </c>
      <c r="Y120" s="3">
        <v>20200627</v>
      </c>
      <c r="Z120" s="3" t="s">
        <v>207</v>
      </c>
      <c r="AA120" s="3">
        <v>210500</v>
      </c>
      <c r="AB120" s="3">
        <v>9.474172072</v>
      </c>
    </row>
    <row r="121" spans="1:28">
      <c r="A121" s="3">
        <v>20200628</v>
      </c>
      <c r="B121" s="3" t="s">
        <v>207</v>
      </c>
      <c r="C121" s="3">
        <v>210500</v>
      </c>
      <c r="D121" s="3">
        <v>22.54529034</v>
      </c>
      <c r="G121" s="3">
        <v>20200628</v>
      </c>
      <c r="H121" s="3" t="s">
        <v>207</v>
      </c>
      <c r="I121" s="3">
        <v>210500</v>
      </c>
      <c r="J121" s="3">
        <v>0.192546878</v>
      </c>
      <c r="M121" s="3">
        <v>20200628</v>
      </c>
      <c r="N121" s="3" t="s">
        <v>207</v>
      </c>
      <c r="O121" s="3">
        <v>210500</v>
      </c>
      <c r="P121" s="3">
        <v>72.90614083</v>
      </c>
      <c r="S121" s="3">
        <v>20200628</v>
      </c>
      <c r="T121" s="3" t="s">
        <v>207</v>
      </c>
      <c r="U121" s="3">
        <v>210500</v>
      </c>
      <c r="V121" s="3">
        <v>1.559107639</v>
      </c>
      <c r="Y121" s="3">
        <v>20200628</v>
      </c>
      <c r="Z121" s="3" t="s">
        <v>207</v>
      </c>
      <c r="AA121" s="3">
        <v>210500</v>
      </c>
      <c r="AB121" s="3">
        <v>11.42216929</v>
      </c>
    </row>
    <row r="122" spans="1:28">
      <c r="A122" s="3">
        <v>20200629</v>
      </c>
      <c r="B122" s="3" t="s">
        <v>207</v>
      </c>
      <c r="C122" s="3">
        <v>210500</v>
      </c>
      <c r="D122" s="3">
        <v>22.69386993</v>
      </c>
      <c r="G122" s="3">
        <v>20200629</v>
      </c>
      <c r="H122" s="3" t="s">
        <v>207</v>
      </c>
      <c r="I122" s="3">
        <v>210500</v>
      </c>
      <c r="J122" s="3">
        <v>0.193491007</v>
      </c>
      <c r="M122" s="3">
        <v>20200629</v>
      </c>
      <c r="N122" s="3" t="s">
        <v>207</v>
      </c>
      <c r="O122" s="3">
        <v>210500</v>
      </c>
      <c r="P122" s="3">
        <v>75.31505655</v>
      </c>
      <c r="S122" s="3">
        <v>20200629</v>
      </c>
      <c r="T122" s="3" t="s">
        <v>207</v>
      </c>
      <c r="U122" s="3">
        <v>210500</v>
      </c>
      <c r="V122" s="3">
        <v>1.578317278</v>
      </c>
      <c r="Y122" s="3">
        <v>20200629</v>
      </c>
      <c r="Z122" s="3" t="s">
        <v>207</v>
      </c>
      <c r="AA122" s="3">
        <v>210500</v>
      </c>
      <c r="AB122" s="3">
        <v>5.970189225</v>
      </c>
    </row>
    <row r="123" spans="1:28">
      <c r="A123" s="3">
        <v>20200630</v>
      </c>
      <c r="B123" s="3" t="s">
        <v>207</v>
      </c>
      <c r="C123" s="3">
        <v>210500</v>
      </c>
      <c r="D123" s="3">
        <v>21.89224523</v>
      </c>
      <c r="G123" s="3">
        <v>20200630</v>
      </c>
      <c r="H123" s="3" t="s">
        <v>207</v>
      </c>
      <c r="I123" s="3">
        <v>210500</v>
      </c>
      <c r="J123" s="3">
        <v>8.238962513</v>
      </c>
      <c r="M123" s="3">
        <v>20200630</v>
      </c>
      <c r="N123" s="3" t="s">
        <v>207</v>
      </c>
      <c r="O123" s="3">
        <v>210500</v>
      </c>
      <c r="P123" s="3">
        <v>82.85565973</v>
      </c>
      <c r="S123" s="3">
        <v>20200630</v>
      </c>
      <c r="T123" s="3" t="s">
        <v>207</v>
      </c>
      <c r="U123" s="3">
        <v>210500</v>
      </c>
      <c r="V123" s="3">
        <v>1.356888114</v>
      </c>
      <c r="Y123" s="3">
        <v>20200630</v>
      </c>
      <c r="Z123" s="3" t="s">
        <v>207</v>
      </c>
      <c r="AA123" s="3">
        <v>210500</v>
      </c>
      <c r="AB123" s="3">
        <v>4.898549786</v>
      </c>
    </row>
    <row r="124" spans="1:28">
      <c r="A124" s="3">
        <v>20200701</v>
      </c>
      <c r="B124" s="3" t="s">
        <v>207</v>
      </c>
      <c r="C124" s="3">
        <v>210500</v>
      </c>
      <c r="D124" s="3">
        <v>23.43245315</v>
      </c>
      <c r="G124" s="3">
        <v>20200701</v>
      </c>
      <c r="H124" s="3" t="s">
        <v>207</v>
      </c>
      <c r="I124" s="3">
        <v>210500</v>
      </c>
      <c r="J124" s="3">
        <v>0.006556965</v>
      </c>
      <c r="M124" s="3">
        <v>20200701</v>
      </c>
      <c r="N124" s="3" t="s">
        <v>207</v>
      </c>
      <c r="O124" s="3">
        <v>210500</v>
      </c>
      <c r="P124" s="3">
        <v>69.46476488</v>
      </c>
      <c r="S124" s="3">
        <v>20200701</v>
      </c>
      <c r="T124" s="3" t="s">
        <v>207</v>
      </c>
      <c r="U124" s="3">
        <v>210500</v>
      </c>
      <c r="V124" s="3">
        <v>1.814768117</v>
      </c>
      <c r="Y124" s="3">
        <v>20200701</v>
      </c>
      <c r="Z124" s="3" t="s">
        <v>207</v>
      </c>
      <c r="AA124" s="3">
        <v>210500</v>
      </c>
      <c r="AB124" s="3">
        <v>11.8095509</v>
      </c>
    </row>
    <row r="125" spans="1:28">
      <c r="A125" s="3">
        <v>20200702</v>
      </c>
      <c r="B125" s="3" t="s">
        <v>207</v>
      </c>
      <c r="C125" s="3">
        <v>210500</v>
      </c>
      <c r="D125" s="3">
        <v>22.93638073</v>
      </c>
      <c r="G125" s="3">
        <v>20200702</v>
      </c>
      <c r="H125" s="3" t="s">
        <v>207</v>
      </c>
      <c r="I125" s="3">
        <v>210500</v>
      </c>
      <c r="J125" s="3">
        <v>0.294363016</v>
      </c>
      <c r="M125" s="3">
        <v>20200702</v>
      </c>
      <c r="N125" s="3" t="s">
        <v>207</v>
      </c>
      <c r="O125" s="3">
        <v>210500</v>
      </c>
      <c r="P125" s="3">
        <v>72.92947787</v>
      </c>
      <c r="S125" s="3">
        <v>20200702</v>
      </c>
      <c r="T125" s="3" t="s">
        <v>207</v>
      </c>
      <c r="U125" s="3">
        <v>210500</v>
      </c>
      <c r="V125" s="3">
        <v>1.96987406</v>
      </c>
      <c r="Y125" s="3">
        <v>20200702</v>
      </c>
      <c r="Z125" s="3" t="s">
        <v>207</v>
      </c>
      <c r="AA125" s="3">
        <v>210500</v>
      </c>
      <c r="AB125" s="3">
        <v>9.21466353</v>
      </c>
    </row>
    <row r="126" spans="1:28">
      <c r="A126" s="3">
        <v>20200703</v>
      </c>
      <c r="B126" s="3" t="s">
        <v>207</v>
      </c>
      <c r="C126" s="3">
        <v>210500</v>
      </c>
      <c r="D126" s="3">
        <v>23.85073376</v>
      </c>
      <c r="G126" s="3">
        <v>20200703</v>
      </c>
      <c r="H126" s="3" t="s">
        <v>207</v>
      </c>
      <c r="I126" s="3">
        <v>210500</v>
      </c>
      <c r="J126" s="3">
        <v>0.730688919</v>
      </c>
      <c r="M126" s="3">
        <v>20200703</v>
      </c>
      <c r="N126" s="3" t="s">
        <v>207</v>
      </c>
      <c r="O126" s="3">
        <v>210500</v>
      </c>
      <c r="P126" s="3">
        <v>72.2490792</v>
      </c>
      <c r="S126" s="3">
        <v>20200703</v>
      </c>
      <c r="T126" s="3" t="s">
        <v>207</v>
      </c>
      <c r="U126" s="3">
        <v>210500</v>
      </c>
      <c r="V126" s="3">
        <v>1.438896899</v>
      </c>
      <c r="Y126" s="3">
        <v>20200703</v>
      </c>
      <c r="Z126" s="3" t="s">
        <v>207</v>
      </c>
      <c r="AA126" s="3">
        <v>210500</v>
      </c>
      <c r="AB126" s="3">
        <v>9.997561882</v>
      </c>
    </row>
    <row r="127" spans="1:28">
      <c r="A127" s="3">
        <v>20200704</v>
      </c>
      <c r="B127" s="3" t="s">
        <v>207</v>
      </c>
      <c r="C127" s="3">
        <v>210500</v>
      </c>
      <c r="D127" s="3">
        <v>23.02861072</v>
      </c>
      <c r="G127" s="3">
        <v>20200704</v>
      </c>
      <c r="H127" s="3" t="s">
        <v>207</v>
      </c>
      <c r="I127" s="3">
        <v>210500</v>
      </c>
      <c r="J127" s="3">
        <v>0.730560932</v>
      </c>
      <c r="M127" s="3">
        <v>20200704</v>
      </c>
      <c r="N127" s="3" t="s">
        <v>207</v>
      </c>
      <c r="O127" s="3">
        <v>210500</v>
      </c>
      <c r="P127" s="3">
        <v>75.01086997</v>
      </c>
      <c r="S127" s="3">
        <v>20200704</v>
      </c>
      <c r="T127" s="3" t="s">
        <v>207</v>
      </c>
      <c r="U127" s="3">
        <v>210500</v>
      </c>
      <c r="V127" s="3">
        <v>1.8109647</v>
      </c>
      <c r="Y127" s="3">
        <v>20200704</v>
      </c>
      <c r="Z127" s="3" t="s">
        <v>207</v>
      </c>
      <c r="AA127" s="3">
        <v>210500</v>
      </c>
      <c r="AB127" s="3">
        <v>8.292983031</v>
      </c>
    </row>
    <row r="128" spans="1:28">
      <c r="A128" s="3">
        <v>20200705</v>
      </c>
      <c r="B128" s="3" t="s">
        <v>207</v>
      </c>
      <c r="C128" s="3">
        <v>210500</v>
      </c>
      <c r="D128" s="3">
        <v>22.40962308</v>
      </c>
      <c r="G128" s="3">
        <v>20200705</v>
      </c>
      <c r="H128" s="3" t="s">
        <v>207</v>
      </c>
      <c r="I128" s="3">
        <v>210500</v>
      </c>
      <c r="J128" s="3">
        <v>1.934688584</v>
      </c>
      <c r="M128" s="3">
        <v>20200705</v>
      </c>
      <c r="N128" s="3" t="s">
        <v>207</v>
      </c>
      <c r="O128" s="3">
        <v>210500</v>
      </c>
      <c r="P128" s="3">
        <v>70.91232197</v>
      </c>
      <c r="S128" s="3">
        <v>20200705</v>
      </c>
      <c r="T128" s="3" t="s">
        <v>207</v>
      </c>
      <c r="U128" s="3">
        <v>210500</v>
      </c>
      <c r="V128" s="3">
        <v>2.951908809</v>
      </c>
      <c r="Y128" s="3">
        <v>20200705</v>
      </c>
      <c r="Z128" s="3" t="s">
        <v>207</v>
      </c>
      <c r="AA128" s="3">
        <v>210500</v>
      </c>
      <c r="AB128" s="3">
        <v>6.040253999</v>
      </c>
    </row>
    <row r="129" spans="1:28">
      <c r="A129" s="3">
        <v>20200706</v>
      </c>
      <c r="B129" s="3" t="s">
        <v>207</v>
      </c>
      <c r="C129" s="3">
        <v>210500</v>
      </c>
      <c r="D129" s="3">
        <v>19.74367119</v>
      </c>
      <c r="G129" s="3">
        <v>20200706</v>
      </c>
      <c r="H129" s="3" t="s">
        <v>207</v>
      </c>
      <c r="I129" s="3">
        <v>210500</v>
      </c>
      <c r="J129" s="3">
        <v>3.141407868</v>
      </c>
      <c r="M129" s="3">
        <v>20200706</v>
      </c>
      <c r="N129" s="3" t="s">
        <v>207</v>
      </c>
      <c r="O129" s="3">
        <v>210500</v>
      </c>
      <c r="P129" s="3">
        <v>80.90977163</v>
      </c>
      <c r="S129" s="3">
        <v>20200706</v>
      </c>
      <c r="T129" s="3" t="s">
        <v>207</v>
      </c>
      <c r="U129" s="3">
        <v>210500</v>
      </c>
      <c r="V129" s="3">
        <v>1.623903525</v>
      </c>
      <c r="Y129" s="3">
        <v>20200706</v>
      </c>
      <c r="Z129" s="3" t="s">
        <v>207</v>
      </c>
      <c r="AA129" s="3">
        <v>210500</v>
      </c>
      <c r="AB129" s="3">
        <v>5.091279805</v>
      </c>
    </row>
    <row r="130" spans="1:28">
      <c r="A130" s="3">
        <v>20200707</v>
      </c>
      <c r="B130" s="3" t="s">
        <v>207</v>
      </c>
      <c r="C130" s="3">
        <v>210500</v>
      </c>
      <c r="D130" s="3">
        <v>22.09113876</v>
      </c>
      <c r="G130" s="3">
        <v>20200707</v>
      </c>
      <c r="H130" s="3" t="s">
        <v>207</v>
      </c>
      <c r="I130" s="3">
        <v>210500</v>
      </c>
      <c r="J130" s="3">
        <v>1.579953468</v>
      </c>
      <c r="M130" s="3">
        <v>20200707</v>
      </c>
      <c r="N130" s="3" t="s">
        <v>207</v>
      </c>
      <c r="O130" s="3">
        <v>210500</v>
      </c>
      <c r="P130" s="3">
        <v>72.64824012</v>
      </c>
      <c r="S130" s="3">
        <v>20200707</v>
      </c>
      <c r="T130" s="3" t="s">
        <v>207</v>
      </c>
      <c r="U130" s="3">
        <v>210500</v>
      </c>
      <c r="V130" s="3">
        <v>1.845216589</v>
      </c>
      <c r="Y130" s="3">
        <v>20200707</v>
      </c>
      <c r="Z130" s="3" t="s">
        <v>207</v>
      </c>
      <c r="AA130" s="3">
        <v>210500</v>
      </c>
      <c r="AB130" s="3">
        <v>9.110581717</v>
      </c>
    </row>
    <row r="131" spans="1:28">
      <c r="A131" s="3">
        <v>20200708</v>
      </c>
      <c r="B131" s="3" t="s">
        <v>207</v>
      </c>
      <c r="C131" s="3">
        <v>210500</v>
      </c>
      <c r="D131" s="3">
        <v>21.07023163</v>
      </c>
      <c r="G131" s="3">
        <v>20200708</v>
      </c>
      <c r="H131" s="3" t="s">
        <v>207</v>
      </c>
      <c r="I131" s="3">
        <v>210500</v>
      </c>
      <c r="J131" s="3">
        <v>0</v>
      </c>
      <c r="M131" s="3">
        <v>20200708</v>
      </c>
      <c r="N131" s="3" t="s">
        <v>207</v>
      </c>
      <c r="O131" s="3">
        <v>210500</v>
      </c>
      <c r="P131" s="3">
        <v>63.62738845</v>
      </c>
      <c r="S131" s="3">
        <v>20200708</v>
      </c>
      <c r="T131" s="3" t="s">
        <v>207</v>
      </c>
      <c r="U131" s="3">
        <v>210500</v>
      </c>
      <c r="V131" s="3">
        <v>1.799966045</v>
      </c>
      <c r="Y131" s="3">
        <v>20200708</v>
      </c>
      <c r="Z131" s="3" t="s">
        <v>207</v>
      </c>
      <c r="AA131" s="3">
        <v>210500</v>
      </c>
      <c r="AB131" s="3">
        <v>13.00986167</v>
      </c>
    </row>
    <row r="132" spans="1:28">
      <c r="A132" s="3">
        <v>20200709</v>
      </c>
      <c r="B132" s="3" t="s">
        <v>207</v>
      </c>
      <c r="C132" s="3">
        <v>210500</v>
      </c>
      <c r="D132" s="3">
        <v>22.87295471</v>
      </c>
      <c r="G132" s="3">
        <v>20200709</v>
      </c>
      <c r="H132" s="3" t="s">
        <v>207</v>
      </c>
      <c r="I132" s="3">
        <v>210500</v>
      </c>
      <c r="J132" s="3">
        <v>0</v>
      </c>
      <c r="M132" s="3">
        <v>20200709</v>
      </c>
      <c r="N132" s="3" t="s">
        <v>207</v>
      </c>
      <c r="O132" s="3">
        <v>210500</v>
      </c>
      <c r="P132" s="3">
        <v>59.49598426</v>
      </c>
      <c r="S132" s="3">
        <v>20200709</v>
      </c>
      <c r="T132" s="3" t="s">
        <v>207</v>
      </c>
      <c r="U132" s="3">
        <v>210500</v>
      </c>
      <c r="V132" s="3">
        <v>1.84770527</v>
      </c>
      <c r="Y132" s="3">
        <v>20200709</v>
      </c>
      <c r="Z132" s="3" t="s">
        <v>207</v>
      </c>
      <c r="AA132" s="3">
        <v>210500</v>
      </c>
      <c r="AB132" s="3">
        <v>12.8965871</v>
      </c>
    </row>
    <row r="133" spans="1:28">
      <c r="A133" s="3">
        <v>20200710</v>
      </c>
      <c r="B133" s="3" t="s">
        <v>207</v>
      </c>
      <c r="C133" s="3">
        <v>210500</v>
      </c>
      <c r="D133" s="3">
        <v>24.43550935</v>
      </c>
      <c r="G133" s="3">
        <v>20200710</v>
      </c>
      <c r="H133" s="3" t="s">
        <v>207</v>
      </c>
      <c r="I133" s="3">
        <v>210500</v>
      </c>
      <c r="J133" s="3">
        <v>0.338299111</v>
      </c>
      <c r="M133" s="3">
        <v>20200710</v>
      </c>
      <c r="N133" s="3" t="s">
        <v>207</v>
      </c>
      <c r="O133" s="3">
        <v>210500</v>
      </c>
      <c r="P133" s="3">
        <v>63.88854602</v>
      </c>
      <c r="S133" s="3">
        <v>20200710</v>
      </c>
      <c r="T133" s="3" t="s">
        <v>207</v>
      </c>
      <c r="U133" s="3">
        <v>210500</v>
      </c>
      <c r="V133" s="3">
        <v>1.579022081</v>
      </c>
      <c r="Y133" s="3">
        <v>20200710</v>
      </c>
      <c r="Z133" s="3" t="s">
        <v>207</v>
      </c>
      <c r="AA133" s="3">
        <v>210500</v>
      </c>
      <c r="AB133" s="3">
        <v>8.653228701</v>
      </c>
    </row>
    <row r="134" spans="1:28">
      <c r="A134" s="3">
        <v>20200711</v>
      </c>
      <c r="B134" s="3" t="s">
        <v>207</v>
      </c>
      <c r="C134" s="3">
        <v>210500</v>
      </c>
      <c r="D134" s="3">
        <v>24.1206414</v>
      </c>
      <c r="G134" s="3">
        <v>20200711</v>
      </c>
      <c r="H134" s="3" t="s">
        <v>207</v>
      </c>
      <c r="I134" s="3">
        <v>210500</v>
      </c>
      <c r="J134" s="3">
        <v>3.269714238</v>
      </c>
      <c r="M134" s="3">
        <v>20200711</v>
      </c>
      <c r="N134" s="3" t="s">
        <v>207</v>
      </c>
      <c r="O134" s="3">
        <v>210500</v>
      </c>
      <c r="P134" s="3">
        <v>72.52959136</v>
      </c>
      <c r="S134" s="3">
        <v>20200711</v>
      </c>
      <c r="T134" s="3" t="s">
        <v>207</v>
      </c>
      <c r="U134" s="3">
        <v>210500</v>
      </c>
      <c r="V134" s="3">
        <v>1.817476213</v>
      </c>
      <c r="Y134" s="3">
        <v>20200711</v>
      </c>
      <c r="Z134" s="3" t="s">
        <v>207</v>
      </c>
      <c r="AA134" s="3">
        <v>210500</v>
      </c>
      <c r="AB134" s="3">
        <v>8.277347053</v>
      </c>
    </row>
    <row r="135" spans="1:28">
      <c r="A135" s="3">
        <v>20200712</v>
      </c>
      <c r="B135" s="3" t="s">
        <v>207</v>
      </c>
      <c r="C135" s="3">
        <v>210500</v>
      </c>
      <c r="D135" s="3">
        <v>24.0985615</v>
      </c>
      <c r="G135" s="3">
        <v>20200712</v>
      </c>
      <c r="H135" s="3" t="s">
        <v>207</v>
      </c>
      <c r="I135" s="3">
        <v>210500</v>
      </c>
      <c r="J135" s="3">
        <v>3.639215265</v>
      </c>
      <c r="M135" s="3">
        <v>20200712</v>
      </c>
      <c r="N135" s="3" t="s">
        <v>207</v>
      </c>
      <c r="O135" s="3">
        <v>210500</v>
      </c>
      <c r="P135" s="3">
        <v>74.12792842</v>
      </c>
      <c r="S135" s="3">
        <v>20200712</v>
      </c>
      <c r="T135" s="3" t="s">
        <v>207</v>
      </c>
      <c r="U135" s="3">
        <v>210500</v>
      </c>
      <c r="V135" s="3">
        <v>1.499574469</v>
      </c>
      <c r="Y135" s="3">
        <v>20200712</v>
      </c>
      <c r="Z135" s="3" t="s">
        <v>207</v>
      </c>
      <c r="AA135" s="3">
        <v>210500</v>
      </c>
      <c r="AB135" s="3">
        <v>8.098021967</v>
      </c>
    </row>
    <row r="136" spans="1:28">
      <c r="A136" s="3">
        <v>20200713</v>
      </c>
      <c r="B136" s="3" t="s">
        <v>207</v>
      </c>
      <c r="C136" s="3">
        <v>210500</v>
      </c>
      <c r="D136" s="3">
        <v>23.49164081</v>
      </c>
      <c r="G136" s="3">
        <v>20200713</v>
      </c>
      <c r="H136" s="3" t="s">
        <v>207</v>
      </c>
      <c r="I136" s="3">
        <v>210500</v>
      </c>
      <c r="J136" s="3">
        <v>0.528054829</v>
      </c>
      <c r="M136" s="3">
        <v>20200713</v>
      </c>
      <c r="N136" s="3" t="s">
        <v>207</v>
      </c>
      <c r="O136" s="3">
        <v>210500</v>
      </c>
      <c r="P136" s="3">
        <v>79.15657659</v>
      </c>
      <c r="S136" s="3">
        <v>20200713</v>
      </c>
      <c r="T136" s="3" t="s">
        <v>207</v>
      </c>
      <c r="U136" s="3">
        <v>210500</v>
      </c>
      <c r="V136" s="3">
        <v>1.379817861</v>
      </c>
      <c r="Y136" s="3">
        <v>20200713</v>
      </c>
      <c r="Z136" s="3" t="s">
        <v>207</v>
      </c>
      <c r="AA136" s="3">
        <v>210500</v>
      </c>
      <c r="AB136" s="3">
        <v>5.298789764</v>
      </c>
    </row>
    <row r="137" spans="1:28">
      <c r="A137" s="3">
        <v>20200714</v>
      </c>
      <c r="B137" s="3" t="s">
        <v>207</v>
      </c>
      <c r="C137" s="3">
        <v>210500</v>
      </c>
      <c r="D137" s="3">
        <v>23.91036866</v>
      </c>
      <c r="G137" s="3">
        <v>20200714</v>
      </c>
      <c r="H137" s="3" t="s">
        <v>207</v>
      </c>
      <c r="I137" s="3">
        <v>210500</v>
      </c>
      <c r="J137" s="3">
        <v>0.133343029</v>
      </c>
      <c r="M137" s="3">
        <v>20200714</v>
      </c>
      <c r="N137" s="3" t="s">
        <v>207</v>
      </c>
      <c r="O137" s="3">
        <v>210500</v>
      </c>
      <c r="P137" s="3">
        <v>72.28467162</v>
      </c>
      <c r="S137" s="3">
        <v>20200714</v>
      </c>
      <c r="T137" s="3" t="s">
        <v>207</v>
      </c>
      <c r="U137" s="3">
        <v>210500</v>
      </c>
      <c r="V137" s="3">
        <v>1.721027603</v>
      </c>
      <c r="Y137" s="3">
        <v>20200714</v>
      </c>
      <c r="Z137" s="3" t="s">
        <v>207</v>
      </c>
      <c r="AA137" s="3">
        <v>210500</v>
      </c>
      <c r="AB137" s="3">
        <v>8.663939686</v>
      </c>
    </row>
    <row r="138" spans="1:28">
      <c r="A138" s="3">
        <v>20200715</v>
      </c>
      <c r="B138" s="3" t="s">
        <v>207</v>
      </c>
      <c r="C138" s="3">
        <v>210500</v>
      </c>
      <c r="D138" s="3">
        <v>24.63214568</v>
      </c>
      <c r="G138" s="3">
        <v>20200715</v>
      </c>
      <c r="H138" s="3" t="s">
        <v>207</v>
      </c>
      <c r="I138" s="3">
        <v>210500</v>
      </c>
      <c r="J138" s="3">
        <v>0.321615411</v>
      </c>
      <c r="M138" s="3">
        <v>20200715</v>
      </c>
      <c r="N138" s="3" t="s">
        <v>207</v>
      </c>
      <c r="O138" s="3">
        <v>210500</v>
      </c>
      <c r="P138" s="3">
        <v>70.71128574</v>
      </c>
      <c r="S138" s="3">
        <v>20200715</v>
      </c>
      <c r="T138" s="3" t="s">
        <v>207</v>
      </c>
      <c r="U138" s="3">
        <v>210500</v>
      </c>
      <c r="V138" s="3">
        <v>1.573952271</v>
      </c>
      <c r="Y138" s="3">
        <v>20200715</v>
      </c>
      <c r="Z138" s="3" t="s">
        <v>207</v>
      </c>
      <c r="AA138" s="3">
        <v>210500</v>
      </c>
      <c r="AB138" s="3">
        <v>9.47736551</v>
      </c>
    </row>
    <row r="139" spans="1:28">
      <c r="A139" s="3">
        <v>20200716</v>
      </c>
      <c r="B139" s="3" t="s">
        <v>207</v>
      </c>
      <c r="C139" s="3">
        <v>210500</v>
      </c>
      <c r="D139" s="3">
        <v>25.63633929</v>
      </c>
      <c r="G139" s="3">
        <v>20200716</v>
      </c>
      <c r="H139" s="3" t="s">
        <v>207</v>
      </c>
      <c r="I139" s="3">
        <v>210500</v>
      </c>
      <c r="J139" s="3">
        <v>0.135495951</v>
      </c>
      <c r="M139" s="3">
        <v>20200716</v>
      </c>
      <c r="N139" s="3" t="s">
        <v>207</v>
      </c>
      <c r="O139" s="3">
        <v>210500</v>
      </c>
      <c r="P139" s="3">
        <v>67.81285372</v>
      </c>
      <c r="S139" s="3">
        <v>20200716</v>
      </c>
      <c r="T139" s="3" t="s">
        <v>207</v>
      </c>
      <c r="U139" s="3">
        <v>210500</v>
      </c>
      <c r="V139" s="3">
        <v>1.847472122</v>
      </c>
      <c r="Y139" s="3">
        <v>20200716</v>
      </c>
      <c r="Z139" s="3" t="s">
        <v>207</v>
      </c>
      <c r="AA139" s="3">
        <v>210500</v>
      </c>
      <c r="AB139" s="3">
        <v>11.55734975</v>
      </c>
    </row>
    <row r="140" spans="1:28">
      <c r="A140" s="3">
        <v>20200717</v>
      </c>
      <c r="B140" s="3" t="s">
        <v>207</v>
      </c>
      <c r="C140" s="3">
        <v>210500</v>
      </c>
      <c r="D140" s="3">
        <v>25.57730289</v>
      </c>
      <c r="G140" s="3">
        <v>20200717</v>
      </c>
      <c r="H140" s="3" t="s">
        <v>207</v>
      </c>
      <c r="I140" s="3">
        <v>210500</v>
      </c>
      <c r="J140" s="3">
        <v>0</v>
      </c>
      <c r="M140" s="3">
        <v>20200717</v>
      </c>
      <c r="N140" s="3" t="s">
        <v>207</v>
      </c>
      <c r="O140" s="3">
        <v>210500</v>
      </c>
      <c r="P140" s="3">
        <v>65.2517063</v>
      </c>
      <c r="S140" s="3">
        <v>20200717</v>
      </c>
      <c r="T140" s="3" t="s">
        <v>207</v>
      </c>
      <c r="U140" s="3">
        <v>210500</v>
      </c>
      <c r="V140" s="3">
        <v>2.023994241</v>
      </c>
      <c r="Y140" s="3">
        <v>20200717</v>
      </c>
      <c r="Z140" s="3" t="s">
        <v>207</v>
      </c>
      <c r="AA140" s="3">
        <v>210500</v>
      </c>
      <c r="AB140" s="3">
        <v>10.77111176</v>
      </c>
    </row>
    <row r="141" spans="1:28">
      <c r="A141" s="3">
        <v>20200718</v>
      </c>
      <c r="B141" s="3" t="s">
        <v>207</v>
      </c>
      <c r="C141" s="3">
        <v>210500</v>
      </c>
      <c r="D141" s="3">
        <v>25.15160626</v>
      </c>
      <c r="G141" s="3">
        <v>20200718</v>
      </c>
      <c r="H141" s="3" t="s">
        <v>207</v>
      </c>
      <c r="I141" s="3">
        <v>210500</v>
      </c>
      <c r="J141" s="3">
        <v>0.012332585</v>
      </c>
      <c r="M141" s="3">
        <v>20200718</v>
      </c>
      <c r="N141" s="3" t="s">
        <v>207</v>
      </c>
      <c r="O141" s="3">
        <v>210500</v>
      </c>
      <c r="P141" s="3">
        <v>63.09243885</v>
      </c>
      <c r="S141" s="3">
        <v>20200718</v>
      </c>
      <c r="T141" s="3" t="s">
        <v>207</v>
      </c>
      <c r="U141" s="3">
        <v>210500</v>
      </c>
      <c r="V141" s="3">
        <v>1.570065513</v>
      </c>
      <c r="Y141" s="3">
        <v>20200718</v>
      </c>
      <c r="Z141" s="3" t="s">
        <v>207</v>
      </c>
      <c r="AA141" s="3">
        <v>210500</v>
      </c>
      <c r="AB141" s="3">
        <v>10.39818598</v>
      </c>
    </row>
    <row r="142" spans="1:28">
      <c r="A142" s="3">
        <v>20200719</v>
      </c>
      <c r="B142" s="3" t="s">
        <v>207</v>
      </c>
      <c r="C142" s="3">
        <v>210500</v>
      </c>
      <c r="D142" s="3">
        <v>20.97952629</v>
      </c>
      <c r="G142" s="3">
        <v>20200719</v>
      </c>
      <c r="H142" s="3" t="s">
        <v>207</v>
      </c>
      <c r="I142" s="3">
        <v>210500</v>
      </c>
      <c r="J142" s="3">
        <v>36.93314572</v>
      </c>
      <c r="M142" s="3">
        <v>20200719</v>
      </c>
      <c r="N142" s="3" t="s">
        <v>207</v>
      </c>
      <c r="O142" s="3">
        <v>210500</v>
      </c>
      <c r="P142" s="3">
        <v>89.79277327</v>
      </c>
      <c r="S142" s="3">
        <v>20200719</v>
      </c>
      <c r="T142" s="3" t="s">
        <v>207</v>
      </c>
      <c r="U142" s="3">
        <v>210500</v>
      </c>
      <c r="V142" s="3">
        <v>1.439056312</v>
      </c>
      <c r="Y142" s="3">
        <v>20200719</v>
      </c>
      <c r="Z142" s="3" t="s">
        <v>207</v>
      </c>
      <c r="AA142" s="3">
        <v>210500</v>
      </c>
      <c r="AB142" s="3">
        <v>1.84929568</v>
      </c>
    </row>
    <row r="143" spans="1:28">
      <c r="A143" s="3">
        <v>20200720</v>
      </c>
      <c r="B143" s="3" t="s">
        <v>207</v>
      </c>
      <c r="C143" s="3">
        <v>210500</v>
      </c>
      <c r="D143" s="3">
        <v>22.54730109</v>
      </c>
      <c r="G143" s="3">
        <v>20200720</v>
      </c>
      <c r="H143" s="3" t="s">
        <v>207</v>
      </c>
      <c r="I143" s="3">
        <v>210500</v>
      </c>
      <c r="J143" s="3">
        <v>19.43719161</v>
      </c>
      <c r="M143" s="3">
        <v>20200720</v>
      </c>
      <c r="N143" s="3" t="s">
        <v>207</v>
      </c>
      <c r="O143" s="3">
        <v>210500</v>
      </c>
      <c r="P143" s="3">
        <v>80.70631657</v>
      </c>
      <c r="S143" s="3">
        <v>20200720</v>
      </c>
      <c r="T143" s="3" t="s">
        <v>207</v>
      </c>
      <c r="U143" s="3">
        <v>210500</v>
      </c>
      <c r="V143" s="3">
        <v>1.794750441</v>
      </c>
      <c r="Y143" s="3">
        <v>20200720</v>
      </c>
      <c r="Z143" s="3" t="s">
        <v>207</v>
      </c>
      <c r="AA143" s="3">
        <v>210500</v>
      </c>
      <c r="AB143" s="3">
        <v>9.357938788</v>
      </c>
    </row>
    <row r="144" spans="1:28">
      <c r="A144" s="3">
        <v>20200721</v>
      </c>
      <c r="B144" s="3" t="s">
        <v>207</v>
      </c>
      <c r="C144" s="3">
        <v>210500</v>
      </c>
      <c r="D144" s="3">
        <v>23.91305802</v>
      </c>
      <c r="G144" s="3">
        <v>20200721</v>
      </c>
      <c r="H144" s="3" t="s">
        <v>207</v>
      </c>
      <c r="I144" s="3">
        <v>210500</v>
      </c>
      <c r="J144" s="3">
        <v>0.014095796</v>
      </c>
      <c r="M144" s="3">
        <v>20200721</v>
      </c>
      <c r="N144" s="3" t="s">
        <v>207</v>
      </c>
      <c r="O144" s="3">
        <v>210500</v>
      </c>
      <c r="P144" s="3">
        <v>72.44098456</v>
      </c>
      <c r="S144" s="3">
        <v>20200721</v>
      </c>
      <c r="T144" s="3" t="s">
        <v>207</v>
      </c>
      <c r="U144" s="3">
        <v>210500</v>
      </c>
      <c r="V144" s="3">
        <v>1.655672923</v>
      </c>
      <c r="Y144" s="3">
        <v>20200721</v>
      </c>
      <c r="Z144" s="3" t="s">
        <v>207</v>
      </c>
      <c r="AA144" s="3">
        <v>210500</v>
      </c>
      <c r="AB144" s="3">
        <v>11.8062833</v>
      </c>
    </row>
    <row r="145" spans="1:28">
      <c r="A145" s="3">
        <v>20200722</v>
      </c>
      <c r="B145" s="3" t="s">
        <v>207</v>
      </c>
      <c r="C145" s="3">
        <v>210500</v>
      </c>
      <c r="D145" s="3">
        <v>25.94308119</v>
      </c>
      <c r="G145" s="3">
        <v>20200722</v>
      </c>
      <c r="H145" s="3" t="s">
        <v>207</v>
      </c>
      <c r="I145" s="3">
        <v>210500</v>
      </c>
      <c r="J145" s="3">
        <v>0</v>
      </c>
      <c r="M145" s="3">
        <v>20200722</v>
      </c>
      <c r="N145" s="3" t="s">
        <v>207</v>
      </c>
      <c r="O145" s="3">
        <v>210500</v>
      </c>
      <c r="P145" s="3">
        <v>69.49930974</v>
      </c>
      <c r="S145" s="3">
        <v>20200722</v>
      </c>
      <c r="T145" s="3" t="s">
        <v>207</v>
      </c>
      <c r="U145" s="3">
        <v>210500</v>
      </c>
      <c r="V145" s="3">
        <v>1.547583245</v>
      </c>
      <c r="Y145" s="3">
        <v>20200722</v>
      </c>
      <c r="Z145" s="3" t="s">
        <v>207</v>
      </c>
      <c r="AA145" s="3">
        <v>210500</v>
      </c>
      <c r="AB145" s="3">
        <v>12.11996703</v>
      </c>
    </row>
    <row r="146" spans="1:28">
      <c r="A146" s="3">
        <v>20200723</v>
      </c>
      <c r="B146" s="3" t="s">
        <v>207</v>
      </c>
      <c r="C146" s="3">
        <v>210500</v>
      </c>
      <c r="D146" s="3">
        <v>26.23381806</v>
      </c>
      <c r="G146" s="3">
        <v>20200723</v>
      </c>
      <c r="H146" s="3" t="s">
        <v>207</v>
      </c>
      <c r="I146" s="3">
        <v>210500</v>
      </c>
      <c r="J146" s="3">
        <v>0.000328474</v>
      </c>
      <c r="M146" s="3">
        <v>20200723</v>
      </c>
      <c r="N146" s="3" t="s">
        <v>207</v>
      </c>
      <c r="O146" s="3">
        <v>210500</v>
      </c>
      <c r="P146" s="3">
        <v>70.61484834</v>
      </c>
      <c r="S146" s="3">
        <v>20200723</v>
      </c>
      <c r="T146" s="3" t="s">
        <v>207</v>
      </c>
      <c r="U146" s="3">
        <v>210500</v>
      </c>
      <c r="V146" s="3">
        <v>1.572285828</v>
      </c>
      <c r="Y146" s="3">
        <v>20200723</v>
      </c>
      <c r="Z146" s="3" t="s">
        <v>207</v>
      </c>
      <c r="AA146" s="3">
        <v>210500</v>
      </c>
      <c r="AB146" s="3">
        <v>10.15031527</v>
      </c>
    </row>
    <row r="147" spans="1:28">
      <c r="A147" s="3">
        <v>20200724</v>
      </c>
      <c r="B147" s="3" t="s">
        <v>207</v>
      </c>
      <c r="C147" s="3">
        <v>210500</v>
      </c>
      <c r="D147" s="3">
        <v>25.46589458</v>
      </c>
      <c r="G147" s="3">
        <v>20200724</v>
      </c>
      <c r="H147" s="3" t="s">
        <v>207</v>
      </c>
      <c r="I147" s="3">
        <v>210500</v>
      </c>
      <c r="J147" s="3">
        <v>1.205622633</v>
      </c>
      <c r="M147" s="3">
        <v>20200724</v>
      </c>
      <c r="N147" s="3" t="s">
        <v>207</v>
      </c>
      <c r="O147" s="3">
        <v>210500</v>
      </c>
      <c r="P147" s="3">
        <v>68.56029375</v>
      </c>
      <c r="S147" s="3">
        <v>20200724</v>
      </c>
      <c r="T147" s="3" t="s">
        <v>207</v>
      </c>
      <c r="U147" s="3">
        <v>210500</v>
      </c>
      <c r="V147" s="3">
        <v>1.666752003</v>
      </c>
      <c r="Y147" s="3">
        <v>20200724</v>
      </c>
      <c r="Z147" s="3" t="s">
        <v>207</v>
      </c>
      <c r="AA147" s="3">
        <v>210500</v>
      </c>
      <c r="AB147" s="3">
        <v>10.21270833</v>
      </c>
    </row>
    <row r="148" spans="1:28">
      <c r="A148" s="3">
        <v>20200725</v>
      </c>
      <c r="B148" s="3" t="s">
        <v>207</v>
      </c>
      <c r="C148" s="3">
        <v>210500</v>
      </c>
      <c r="D148" s="3">
        <v>25.82810416</v>
      </c>
      <c r="G148" s="3">
        <v>20200725</v>
      </c>
      <c r="H148" s="3" t="s">
        <v>207</v>
      </c>
      <c r="I148" s="3">
        <v>210500</v>
      </c>
      <c r="J148" s="3">
        <v>0</v>
      </c>
      <c r="M148" s="3">
        <v>20200725</v>
      </c>
      <c r="N148" s="3" t="s">
        <v>207</v>
      </c>
      <c r="O148" s="3">
        <v>210500</v>
      </c>
      <c r="P148" s="3">
        <v>63.59898384</v>
      </c>
      <c r="S148" s="3">
        <v>20200725</v>
      </c>
      <c r="T148" s="3" t="s">
        <v>207</v>
      </c>
      <c r="U148" s="3">
        <v>210500</v>
      </c>
      <c r="V148" s="3">
        <v>1.702201368</v>
      </c>
      <c r="Y148" s="3">
        <v>20200725</v>
      </c>
      <c r="Z148" s="3" t="s">
        <v>207</v>
      </c>
      <c r="AA148" s="3">
        <v>210500</v>
      </c>
      <c r="AB148" s="3">
        <v>12.917192</v>
      </c>
    </row>
    <row r="149" spans="1:28">
      <c r="A149" s="3">
        <v>20200726</v>
      </c>
      <c r="B149" s="3" t="s">
        <v>207</v>
      </c>
      <c r="C149" s="3">
        <v>210500</v>
      </c>
      <c r="D149" s="3">
        <v>25.35895609</v>
      </c>
      <c r="G149" s="3">
        <v>20200726</v>
      </c>
      <c r="H149" s="3" t="s">
        <v>207</v>
      </c>
      <c r="I149" s="3">
        <v>210500</v>
      </c>
      <c r="J149" s="3">
        <v>5.516741548</v>
      </c>
      <c r="M149" s="3">
        <v>20200726</v>
      </c>
      <c r="N149" s="3" t="s">
        <v>207</v>
      </c>
      <c r="O149" s="3">
        <v>210500</v>
      </c>
      <c r="P149" s="3">
        <v>72.51676877</v>
      </c>
      <c r="S149" s="3">
        <v>20200726</v>
      </c>
      <c r="T149" s="3" t="s">
        <v>207</v>
      </c>
      <c r="U149" s="3">
        <v>210500</v>
      </c>
      <c r="V149" s="3">
        <v>1.69621992</v>
      </c>
      <c r="Y149" s="3">
        <v>20200726</v>
      </c>
      <c r="Z149" s="3" t="s">
        <v>207</v>
      </c>
      <c r="AA149" s="3">
        <v>210500</v>
      </c>
      <c r="AB149" s="3">
        <v>8.815845898</v>
      </c>
    </row>
    <row r="150" spans="1:28">
      <c r="A150" s="3">
        <v>20200727</v>
      </c>
      <c r="B150" s="3" t="s">
        <v>207</v>
      </c>
      <c r="C150" s="3">
        <v>210500</v>
      </c>
      <c r="D150" s="3">
        <v>22.76034018</v>
      </c>
      <c r="G150" s="3">
        <v>20200727</v>
      </c>
      <c r="H150" s="3" t="s">
        <v>207</v>
      </c>
      <c r="I150" s="3">
        <v>210500</v>
      </c>
      <c r="J150" s="3">
        <v>23.33098614</v>
      </c>
      <c r="M150" s="3">
        <v>20200727</v>
      </c>
      <c r="N150" s="3" t="s">
        <v>207</v>
      </c>
      <c r="O150" s="3">
        <v>210500</v>
      </c>
      <c r="P150" s="3">
        <v>88.38980081</v>
      </c>
      <c r="S150" s="3">
        <v>20200727</v>
      </c>
      <c r="T150" s="3" t="s">
        <v>207</v>
      </c>
      <c r="U150" s="3">
        <v>210500</v>
      </c>
      <c r="V150" s="3">
        <v>1.522642049</v>
      </c>
      <c r="Y150" s="3">
        <v>20200727</v>
      </c>
      <c r="Z150" s="3" t="s">
        <v>207</v>
      </c>
      <c r="AA150" s="3">
        <v>210500</v>
      </c>
      <c r="AB150" s="3">
        <v>4.928553093</v>
      </c>
    </row>
    <row r="151" spans="1:28">
      <c r="A151" s="3">
        <v>20200728</v>
      </c>
      <c r="B151" s="3" t="s">
        <v>207</v>
      </c>
      <c r="C151" s="3">
        <v>210500</v>
      </c>
      <c r="D151" s="3">
        <v>24.49937539</v>
      </c>
      <c r="G151" s="3">
        <v>20200728</v>
      </c>
      <c r="H151" s="3" t="s">
        <v>207</v>
      </c>
      <c r="I151" s="3">
        <v>210500</v>
      </c>
      <c r="J151" s="3">
        <v>0.672371537</v>
      </c>
      <c r="M151" s="3">
        <v>20200728</v>
      </c>
      <c r="N151" s="3" t="s">
        <v>207</v>
      </c>
      <c r="O151" s="3">
        <v>210500</v>
      </c>
      <c r="P151" s="3">
        <v>79.24966924</v>
      </c>
      <c r="S151" s="3">
        <v>20200728</v>
      </c>
      <c r="T151" s="3" t="s">
        <v>207</v>
      </c>
      <c r="U151" s="3">
        <v>210500</v>
      </c>
      <c r="V151" s="3">
        <v>1.508946854</v>
      </c>
      <c r="Y151" s="3">
        <v>20200728</v>
      </c>
      <c r="Z151" s="3" t="s">
        <v>207</v>
      </c>
      <c r="AA151" s="3">
        <v>210500</v>
      </c>
      <c r="AB151" s="3">
        <v>7.962186842</v>
      </c>
    </row>
    <row r="152" spans="1:28">
      <c r="A152" s="3">
        <v>20200729</v>
      </c>
      <c r="B152" s="3" t="s">
        <v>207</v>
      </c>
      <c r="C152" s="3">
        <v>210500</v>
      </c>
      <c r="D152" s="3">
        <v>24.73516566</v>
      </c>
      <c r="G152" s="3">
        <v>20200729</v>
      </c>
      <c r="H152" s="3" t="s">
        <v>207</v>
      </c>
      <c r="I152" s="3">
        <v>210500</v>
      </c>
      <c r="J152" s="3">
        <v>4.6674458</v>
      </c>
      <c r="M152" s="3">
        <v>20200729</v>
      </c>
      <c r="N152" s="3" t="s">
        <v>207</v>
      </c>
      <c r="O152" s="3">
        <v>210500</v>
      </c>
      <c r="P152" s="3">
        <v>78.38379892</v>
      </c>
      <c r="S152" s="3">
        <v>20200729</v>
      </c>
      <c r="T152" s="3" t="s">
        <v>207</v>
      </c>
      <c r="U152" s="3">
        <v>210500</v>
      </c>
      <c r="V152" s="3">
        <v>1.551769171</v>
      </c>
      <c r="Y152" s="3">
        <v>20200729</v>
      </c>
      <c r="Z152" s="3" t="s">
        <v>207</v>
      </c>
      <c r="AA152" s="3">
        <v>210500</v>
      </c>
      <c r="AB152" s="3">
        <v>7.912968893</v>
      </c>
    </row>
    <row r="153" spans="1:28">
      <c r="A153" s="3">
        <v>20200730</v>
      </c>
      <c r="B153" s="3" t="s">
        <v>207</v>
      </c>
      <c r="C153" s="3">
        <v>210500</v>
      </c>
      <c r="D153" s="3">
        <v>24.79222634</v>
      </c>
      <c r="G153" s="3">
        <v>20200730</v>
      </c>
      <c r="H153" s="3" t="s">
        <v>207</v>
      </c>
      <c r="I153" s="3">
        <v>210500</v>
      </c>
      <c r="J153" s="3">
        <v>4.120099139</v>
      </c>
      <c r="M153" s="3">
        <v>20200730</v>
      </c>
      <c r="N153" s="3" t="s">
        <v>207</v>
      </c>
      <c r="O153" s="3">
        <v>210500</v>
      </c>
      <c r="P153" s="3">
        <v>81.38405747</v>
      </c>
      <c r="S153" s="3">
        <v>20200730</v>
      </c>
      <c r="T153" s="3" t="s">
        <v>207</v>
      </c>
      <c r="U153" s="3">
        <v>210500</v>
      </c>
      <c r="V153" s="3">
        <v>2.096641173</v>
      </c>
      <c r="Y153" s="3">
        <v>20200730</v>
      </c>
      <c r="Z153" s="3" t="s">
        <v>207</v>
      </c>
      <c r="AA153" s="3">
        <v>210500</v>
      </c>
      <c r="AB153" s="3">
        <v>5.93758545</v>
      </c>
    </row>
    <row r="154" spans="1:28">
      <c r="A154" s="3">
        <v>20200731</v>
      </c>
      <c r="B154" s="3" t="s">
        <v>207</v>
      </c>
      <c r="C154" s="3">
        <v>210500</v>
      </c>
      <c r="D154" s="3">
        <v>25.79542088</v>
      </c>
      <c r="G154" s="3">
        <v>20200731</v>
      </c>
      <c r="H154" s="3" t="s">
        <v>207</v>
      </c>
      <c r="I154" s="3">
        <v>210500</v>
      </c>
      <c r="J154" s="3">
        <v>0.030434958</v>
      </c>
      <c r="M154" s="3">
        <v>20200731</v>
      </c>
      <c r="N154" s="3" t="s">
        <v>207</v>
      </c>
      <c r="O154" s="3">
        <v>210500</v>
      </c>
      <c r="P154" s="3">
        <v>75.06240141</v>
      </c>
      <c r="S154" s="3">
        <v>20200731</v>
      </c>
      <c r="T154" s="3" t="s">
        <v>207</v>
      </c>
      <c r="U154" s="3">
        <v>210500</v>
      </c>
      <c r="V154" s="3">
        <v>2.661799664</v>
      </c>
      <c r="Y154" s="3">
        <v>20200731</v>
      </c>
      <c r="Z154" s="3" t="s">
        <v>207</v>
      </c>
      <c r="AA154" s="3">
        <v>210500</v>
      </c>
      <c r="AB154" s="3">
        <v>9.506808935</v>
      </c>
    </row>
    <row r="155" spans="1:28">
      <c r="A155" s="3">
        <v>20200801</v>
      </c>
      <c r="B155" s="3" t="s">
        <v>207</v>
      </c>
      <c r="C155" s="3">
        <v>210500</v>
      </c>
      <c r="D155" s="3">
        <v>24.86949432</v>
      </c>
      <c r="G155" s="3">
        <v>20200801</v>
      </c>
      <c r="H155" s="3" t="s">
        <v>207</v>
      </c>
      <c r="I155" s="3">
        <v>210500</v>
      </c>
      <c r="J155" s="3">
        <v>5.328036983</v>
      </c>
      <c r="M155" s="3">
        <v>20200801</v>
      </c>
      <c r="N155" s="3" t="s">
        <v>207</v>
      </c>
      <c r="O155" s="3">
        <v>210500</v>
      </c>
      <c r="P155" s="3">
        <v>80.03404244</v>
      </c>
      <c r="S155" s="3">
        <v>20200801</v>
      </c>
      <c r="T155" s="3" t="s">
        <v>207</v>
      </c>
      <c r="U155" s="3">
        <v>210500</v>
      </c>
      <c r="V155" s="3">
        <v>2.019455605</v>
      </c>
      <c r="Y155" s="3">
        <v>20200801</v>
      </c>
      <c r="Z155" s="3" t="s">
        <v>207</v>
      </c>
      <c r="AA155" s="3">
        <v>210500</v>
      </c>
      <c r="AB155" s="3">
        <v>7.029658263</v>
      </c>
    </row>
    <row r="156" spans="1:28">
      <c r="A156" s="3">
        <v>20200802</v>
      </c>
      <c r="B156" s="3" t="s">
        <v>207</v>
      </c>
      <c r="C156" s="3">
        <v>210500</v>
      </c>
      <c r="D156" s="3">
        <v>24.50246551</v>
      </c>
      <c r="G156" s="3">
        <v>20200802</v>
      </c>
      <c r="H156" s="3" t="s">
        <v>207</v>
      </c>
      <c r="I156" s="3">
        <v>210500</v>
      </c>
      <c r="J156" s="3">
        <v>1.18850571</v>
      </c>
      <c r="M156" s="3">
        <v>20200802</v>
      </c>
      <c r="N156" s="3" t="s">
        <v>207</v>
      </c>
      <c r="O156" s="3">
        <v>210500</v>
      </c>
      <c r="P156" s="3">
        <v>82.63184512</v>
      </c>
      <c r="S156" s="3">
        <v>20200802</v>
      </c>
      <c r="T156" s="3" t="s">
        <v>207</v>
      </c>
      <c r="U156" s="3">
        <v>210500</v>
      </c>
      <c r="V156" s="3">
        <v>1.546149927</v>
      </c>
      <c r="Y156" s="3">
        <v>20200802</v>
      </c>
      <c r="Z156" s="3" t="s">
        <v>207</v>
      </c>
      <c r="AA156" s="3">
        <v>210500</v>
      </c>
      <c r="AB156" s="3">
        <v>5.101302414</v>
      </c>
    </row>
    <row r="157" spans="1:28">
      <c r="A157" s="3">
        <v>20200803</v>
      </c>
      <c r="B157" s="3" t="s">
        <v>207</v>
      </c>
      <c r="C157" s="3">
        <v>210500</v>
      </c>
      <c r="D157" s="3">
        <v>25.59615235</v>
      </c>
      <c r="G157" s="3">
        <v>20200803</v>
      </c>
      <c r="H157" s="3" t="s">
        <v>207</v>
      </c>
      <c r="I157" s="3">
        <v>210500</v>
      </c>
      <c r="J157" s="3">
        <v>3.643043464</v>
      </c>
      <c r="M157" s="3">
        <v>20200803</v>
      </c>
      <c r="N157" s="3" t="s">
        <v>207</v>
      </c>
      <c r="O157" s="3">
        <v>210500</v>
      </c>
      <c r="P157" s="3">
        <v>80.33498819</v>
      </c>
      <c r="S157" s="3">
        <v>20200803</v>
      </c>
      <c r="T157" s="3" t="s">
        <v>207</v>
      </c>
      <c r="U157" s="3">
        <v>210500</v>
      </c>
      <c r="V157" s="3">
        <v>2.142280314</v>
      </c>
      <c r="Y157" s="3">
        <v>20200803</v>
      </c>
      <c r="Z157" s="3" t="s">
        <v>207</v>
      </c>
      <c r="AA157" s="3">
        <v>210500</v>
      </c>
      <c r="AB157" s="3">
        <v>6.697945545</v>
      </c>
    </row>
    <row r="158" spans="1:28">
      <c r="A158" s="3">
        <v>20200804</v>
      </c>
      <c r="B158" s="3" t="s">
        <v>207</v>
      </c>
      <c r="C158" s="3">
        <v>210500</v>
      </c>
      <c r="D158" s="3">
        <v>24.57380153</v>
      </c>
      <c r="G158" s="3">
        <v>20200804</v>
      </c>
      <c r="H158" s="3" t="s">
        <v>207</v>
      </c>
      <c r="I158" s="3">
        <v>210500</v>
      </c>
      <c r="J158" s="3">
        <v>31.21250976</v>
      </c>
      <c r="M158" s="3">
        <v>20200804</v>
      </c>
      <c r="N158" s="3" t="s">
        <v>207</v>
      </c>
      <c r="O158" s="3">
        <v>210500</v>
      </c>
      <c r="P158" s="3">
        <v>84.21847882</v>
      </c>
      <c r="S158" s="3">
        <v>20200804</v>
      </c>
      <c r="T158" s="3" t="s">
        <v>207</v>
      </c>
      <c r="U158" s="3">
        <v>210500</v>
      </c>
      <c r="V158" s="3">
        <v>2.518102885</v>
      </c>
      <c r="Y158" s="3">
        <v>20200804</v>
      </c>
      <c r="Z158" s="3" t="s">
        <v>207</v>
      </c>
      <c r="AA158" s="3">
        <v>210500</v>
      </c>
      <c r="AB158" s="3">
        <v>7.75417116</v>
      </c>
    </row>
    <row r="159" spans="1:28">
      <c r="A159" s="3">
        <v>20200805</v>
      </c>
      <c r="B159" s="3" t="s">
        <v>207</v>
      </c>
      <c r="C159" s="3">
        <v>210500</v>
      </c>
      <c r="D159" s="3">
        <v>24.55420446</v>
      </c>
      <c r="G159" s="3">
        <v>20200805</v>
      </c>
      <c r="H159" s="3" t="s">
        <v>207</v>
      </c>
      <c r="I159" s="3">
        <v>210500</v>
      </c>
      <c r="J159" s="3">
        <v>13.66647835</v>
      </c>
      <c r="M159" s="3">
        <v>20200805</v>
      </c>
      <c r="N159" s="3" t="s">
        <v>207</v>
      </c>
      <c r="O159" s="3">
        <v>210500</v>
      </c>
      <c r="P159" s="3">
        <v>86.14371003</v>
      </c>
      <c r="S159" s="3">
        <v>20200805</v>
      </c>
      <c r="T159" s="3" t="s">
        <v>207</v>
      </c>
      <c r="U159" s="3">
        <v>210500</v>
      </c>
      <c r="V159" s="3">
        <v>1.519112299</v>
      </c>
      <c r="Y159" s="3">
        <v>20200805</v>
      </c>
      <c r="Z159" s="3" t="s">
        <v>207</v>
      </c>
      <c r="AA159" s="3">
        <v>210500</v>
      </c>
      <c r="AB159" s="3">
        <v>5.726337194</v>
      </c>
    </row>
    <row r="160" spans="1:28">
      <c r="A160" s="3">
        <v>20200806</v>
      </c>
      <c r="B160" s="3" t="s">
        <v>207</v>
      </c>
      <c r="C160" s="3">
        <v>210500</v>
      </c>
      <c r="D160" s="3">
        <v>24.88154898</v>
      </c>
      <c r="G160" s="3">
        <v>20200806</v>
      </c>
      <c r="H160" s="3" t="s">
        <v>207</v>
      </c>
      <c r="I160" s="3">
        <v>210500</v>
      </c>
      <c r="J160" s="3">
        <v>3.257846247</v>
      </c>
      <c r="M160" s="3">
        <v>20200806</v>
      </c>
      <c r="N160" s="3" t="s">
        <v>207</v>
      </c>
      <c r="O160" s="3">
        <v>210500</v>
      </c>
      <c r="P160" s="3">
        <v>78.11079009</v>
      </c>
      <c r="S160" s="3">
        <v>20200806</v>
      </c>
      <c r="T160" s="3" t="s">
        <v>207</v>
      </c>
      <c r="U160" s="3">
        <v>210500</v>
      </c>
      <c r="V160" s="3">
        <v>1.455676019</v>
      </c>
      <c r="Y160" s="3">
        <v>20200806</v>
      </c>
      <c r="Z160" s="3" t="s">
        <v>207</v>
      </c>
      <c r="AA160" s="3">
        <v>210500</v>
      </c>
      <c r="AB160" s="3">
        <v>9.83369524</v>
      </c>
    </row>
    <row r="161" spans="1:28">
      <c r="A161" s="3">
        <v>20200807</v>
      </c>
      <c r="B161" s="3" t="s">
        <v>207</v>
      </c>
      <c r="C161" s="3">
        <v>210500</v>
      </c>
      <c r="D161" s="3">
        <v>24.73954443</v>
      </c>
      <c r="G161" s="3">
        <v>20200807</v>
      </c>
      <c r="H161" s="3" t="s">
        <v>207</v>
      </c>
      <c r="I161" s="3">
        <v>210500</v>
      </c>
      <c r="J161" s="3">
        <v>0</v>
      </c>
      <c r="M161" s="3">
        <v>20200807</v>
      </c>
      <c r="N161" s="3" t="s">
        <v>207</v>
      </c>
      <c r="O161" s="3">
        <v>210500</v>
      </c>
      <c r="P161" s="3">
        <v>76.2048186</v>
      </c>
      <c r="S161" s="3">
        <v>20200807</v>
      </c>
      <c r="T161" s="3" t="s">
        <v>207</v>
      </c>
      <c r="U161" s="3">
        <v>210500</v>
      </c>
      <c r="V161" s="3">
        <v>1.622329069</v>
      </c>
      <c r="Y161" s="3">
        <v>20200807</v>
      </c>
      <c r="Z161" s="3" t="s">
        <v>207</v>
      </c>
      <c r="AA161" s="3">
        <v>210500</v>
      </c>
      <c r="AB161" s="3">
        <v>11.29991398</v>
      </c>
    </row>
    <row r="162" spans="1:28">
      <c r="A162" s="3">
        <v>20200808</v>
      </c>
      <c r="B162" s="3" t="s">
        <v>207</v>
      </c>
      <c r="C162" s="3">
        <v>210500</v>
      </c>
      <c r="D162" s="3">
        <v>25.49682917</v>
      </c>
      <c r="G162" s="3">
        <v>20200808</v>
      </c>
      <c r="H162" s="3" t="s">
        <v>207</v>
      </c>
      <c r="I162" s="3">
        <v>210500</v>
      </c>
      <c r="J162" s="3">
        <v>0.023274533</v>
      </c>
      <c r="M162" s="3">
        <v>20200808</v>
      </c>
      <c r="N162" s="3" t="s">
        <v>207</v>
      </c>
      <c r="O162" s="3">
        <v>210500</v>
      </c>
      <c r="P162" s="3">
        <v>75.41589067</v>
      </c>
      <c r="S162" s="3">
        <v>20200808</v>
      </c>
      <c r="T162" s="3" t="s">
        <v>207</v>
      </c>
      <c r="U162" s="3">
        <v>210500</v>
      </c>
      <c r="V162" s="3">
        <v>1.763547549</v>
      </c>
      <c r="Y162" s="3">
        <v>20200808</v>
      </c>
      <c r="Z162" s="3" t="s">
        <v>207</v>
      </c>
      <c r="AA162" s="3">
        <v>210500</v>
      </c>
      <c r="AB162" s="3">
        <v>10.32657653</v>
      </c>
    </row>
    <row r="163" spans="1:28">
      <c r="A163" s="3">
        <v>20200809</v>
      </c>
      <c r="B163" s="3" t="s">
        <v>207</v>
      </c>
      <c r="C163" s="3">
        <v>210500</v>
      </c>
      <c r="D163" s="3">
        <v>23.29512975</v>
      </c>
      <c r="G163" s="3">
        <v>20200809</v>
      </c>
      <c r="H163" s="3" t="s">
        <v>207</v>
      </c>
      <c r="I163" s="3">
        <v>210500</v>
      </c>
      <c r="J163" s="3">
        <v>7.823378761</v>
      </c>
      <c r="M163" s="3">
        <v>20200809</v>
      </c>
      <c r="N163" s="3" t="s">
        <v>207</v>
      </c>
      <c r="O163" s="3">
        <v>210500</v>
      </c>
      <c r="P163" s="3">
        <v>87.19778482</v>
      </c>
      <c r="S163" s="3">
        <v>20200809</v>
      </c>
      <c r="T163" s="3" t="s">
        <v>207</v>
      </c>
      <c r="U163" s="3">
        <v>210500</v>
      </c>
      <c r="V163" s="3">
        <v>1.313720452</v>
      </c>
      <c r="Y163" s="3">
        <v>20200809</v>
      </c>
      <c r="Z163" s="3" t="s">
        <v>207</v>
      </c>
      <c r="AA163" s="3">
        <v>210500</v>
      </c>
      <c r="AB163" s="3">
        <v>3.3859241</v>
      </c>
    </row>
    <row r="164" spans="1:28">
      <c r="A164" s="3">
        <v>20200810</v>
      </c>
      <c r="B164" s="3" t="s">
        <v>207</v>
      </c>
      <c r="C164" s="3">
        <v>210500</v>
      </c>
      <c r="D164" s="3">
        <v>25.35860299</v>
      </c>
      <c r="G164" s="3">
        <v>20200810</v>
      </c>
      <c r="H164" s="3" t="s">
        <v>207</v>
      </c>
      <c r="I164" s="3">
        <v>210500</v>
      </c>
      <c r="J164" s="3">
        <v>2.005872957</v>
      </c>
      <c r="M164" s="3">
        <v>20200810</v>
      </c>
      <c r="N164" s="3" t="s">
        <v>207</v>
      </c>
      <c r="O164" s="3">
        <v>210500</v>
      </c>
      <c r="P164" s="3">
        <v>81.11754881</v>
      </c>
      <c r="S164" s="3">
        <v>20200810</v>
      </c>
      <c r="T164" s="3" t="s">
        <v>207</v>
      </c>
      <c r="U164" s="3">
        <v>210500</v>
      </c>
      <c r="V164" s="3">
        <v>1.93004773</v>
      </c>
      <c r="Y164" s="3">
        <v>20200810</v>
      </c>
      <c r="Z164" s="3" t="s">
        <v>207</v>
      </c>
      <c r="AA164" s="3">
        <v>210500</v>
      </c>
      <c r="AB164" s="3">
        <v>7.464074975</v>
      </c>
    </row>
    <row r="165" spans="1:28">
      <c r="A165" s="3">
        <v>20200811</v>
      </c>
      <c r="B165" s="3" t="s">
        <v>207</v>
      </c>
      <c r="C165" s="3">
        <v>210500</v>
      </c>
      <c r="D165" s="3">
        <v>25.81999997</v>
      </c>
      <c r="G165" s="3">
        <v>20200811</v>
      </c>
      <c r="H165" s="3" t="s">
        <v>207</v>
      </c>
      <c r="I165" s="3">
        <v>210500</v>
      </c>
      <c r="J165" s="3">
        <v>1.865259381</v>
      </c>
      <c r="M165" s="3">
        <v>20200811</v>
      </c>
      <c r="N165" s="3" t="s">
        <v>207</v>
      </c>
      <c r="O165" s="3">
        <v>210500</v>
      </c>
      <c r="P165" s="3">
        <v>77.04208258</v>
      </c>
      <c r="S165" s="3">
        <v>20200811</v>
      </c>
      <c r="T165" s="3" t="s">
        <v>207</v>
      </c>
      <c r="U165" s="3">
        <v>210500</v>
      </c>
      <c r="V165" s="3">
        <v>2.215006174</v>
      </c>
      <c r="Y165" s="3">
        <v>20200811</v>
      </c>
      <c r="Z165" s="3" t="s">
        <v>207</v>
      </c>
      <c r="AA165" s="3">
        <v>210500</v>
      </c>
      <c r="AB165" s="3">
        <v>10.07588516</v>
      </c>
    </row>
    <row r="166" spans="1:28">
      <c r="A166" s="3">
        <v>20200812</v>
      </c>
      <c r="B166" s="3" t="s">
        <v>207</v>
      </c>
      <c r="C166" s="3">
        <v>210500</v>
      </c>
      <c r="D166" s="3">
        <v>25.61187687</v>
      </c>
      <c r="G166" s="3">
        <v>20200812</v>
      </c>
      <c r="H166" s="3" t="s">
        <v>207</v>
      </c>
      <c r="I166" s="3">
        <v>210500</v>
      </c>
      <c r="J166" s="3">
        <v>0.021561609</v>
      </c>
      <c r="M166" s="3">
        <v>20200812</v>
      </c>
      <c r="N166" s="3" t="s">
        <v>207</v>
      </c>
      <c r="O166" s="3">
        <v>210500</v>
      </c>
      <c r="P166" s="3">
        <v>79.85968</v>
      </c>
      <c r="S166" s="3">
        <v>20200812</v>
      </c>
      <c r="T166" s="3" t="s">
        <v>207</v>
      </c>
      <c r="U166" s="3">
        <v>210500</v>
      </c>
      <c r="V166" s="3">
        <v>1.467070103</v>
      </c>
      <c r="Y166" s="3">
        <v>20200812</v>
      </c>
      <c r="Z166" s="3" t="s">
        <v>207</v>
      </c>
      <c r="AA166" s="3">
        <v>210500</v>
      </c>
      <c r="AB166" s="3">
        <v>6.174555162</v>
      </c>
    </row>
    <row r="167" spans="1:28">
      <c r="A167" s="3">
        <v>20200813</v>
      </c>
      <c r="B167" s="3" t="s">
        <v>207</v>
      </c>
      <c r="C167" s="3">
        <v>210500</v>
      </c>
      <c r="D167" s="3">
        <v>24.09921518</v>
      </c>
      <c r="G167" s="3">
        <v>20200813</v>
      </c>
      <c r="H167" s="3" t="s">
        <v>207</v>
      </c>
      <c r="I167" s="3">
        <v>210500</v>
      </c>
      <c r="J167" s="3">
        <v>49.39494756</v>
      </c>
      <c r="M167" s="3">
        <v>20200813</v>
      </c>
      <c r="N167" s="3" t="s">
        <v>207</v>
      </c>
      <c r="O167" s="3">
        <v>210500</v>
      </c>
      <c r="P167" s="3">
        <v>91.74867851</v>
      </c>
      <c r="S167" s="3">
        <v>20200813</v>
      </c>
      <c r="T167" s="3" t="s">
        <v>207</v>
      </c>
      <c r="U167" s="3">
        <v>210500</v>
      </c>
      <c r="V167" s="3">
        <v>1.913427028</v>
      </c>
      <c r="Y167" s="3">
        <v>20200813</v>
      </c>
      <c r="Z167" s="3" t="s">
        <v>207</v>
      </c>
      <c r="AA167" s="3">
        <v>210500</v>
      </c>
      <c r="AB167" s="3">
        <v>1.049853051</v>
      </c>
    </row>
    <row r="168" spans="1:28">
      <c r="A168" s="3">
        <v>20200814</v>
      </c>
      <c r="B168" s="3" t="s">
        <v>207</v>
      </c>
      <c r="C168" s="3">
        <v>210500</v>
      </c>
      <c r="D168" s="3">
        <v>26.78426819</v>
      </c>
      <c r="G168" s="3">
        <v>20200814</v>
      </c>
      <c r="H168" s="3" t="s">
        <v>207</v>
      </c>
      <c r="I168" s="3">
        <v>210500</v>
      </c>
      <c r="J168" s="3">
        <v>7.880852587</v>
      </c>
      <c r="M168" s="3">
        <v>20200814</v>
      </c>
      <c r="N168" s="3" t="s">
        <v>207</v>
      </c>
      <c r="O168" s="3">
        <v>210500</v>
      </c>
      <c r="P168" s="3">
        <v>74.78550901</v>
      </c>
      <c r="S168" s="3">
        <v>20200814</v>
      </c>
      <c r="T168" s="3" t="s">
        <v>207</v>
      </c>
      <c r="U168" s="3">
        <v>210500</v>
      </c>
      <c r="V168" s="3">
        <v>3.233322632</v>
      </c>
      <c r="Y168" s="3">
        <v>20200814</v>
      </c>
      <c r="Z168" s="3" t="s">
        <v>207</v>
      </c>
      <c r="AA168" s="3">
        <v>210500</v>
      </c>
      <c r="AB168" s="3">
        <v>10.80652712</v>
      </c>
    </row>
    <row r="169" spans="1:28">
      <c r="A169" s="3">
        <v>20200815</v>
      </c>
      <c r="B169" s="3" t="s">
        <v>207</v>
      </c>
      <c r="C169" s="3">
        <v>210500</v>
      </c>
      <c r="D169" s="3">
        <v>25.21222275</v>
      </c>
      <c r="G169" s="3">
        <v>20200815</v>
      </c>
      <c r="H169" s="3" t="s">
        <v>207</v>
      </c>
      <c r="I169" s="3">
        <v>210500</v>
      </c>
      <c r="J169" s="3">
        <v>1.03151943</v>
      </c>
      <c r="M169" s="3">
        <v>20200815</v>
      </c>
      <c r="N169" s="3" t="s">
        <v>207</v>
      </c>
      <c r="O169" s="3">
        <v>210500</v>
      </c>
      <c r="P169" s="3">
        <v>83.05902087</v>
      </c>
      <c r="S169" s="3">
        <v>20200815</v>
      </c>
      <c r="T169" s="3" t="s">
        <v>207</v>
      </c>
      <c r="U169" s="3">
        <v>210500</v>
      </c>
      <c r="V169" s="3">
        <v>1.573999978</v>
      </c>
      <c r="Y169" s="3">
        <v>20200815</v>
      </c>
      <c r="Z169" s="3" t="s">
        <v>207</v>
      </c>
      <c r="AA169" s="3">
        <v>210500</v>
      </c>
      <c r="AB169" s="3">
        <v>5.46239248</v>
      </c>
    </row>
    <row r="170" spans="1:28">
      <c r="A170" s="3">
        <v>20200816</v>
      </c>
      <c r="B170" s="3" t="s">
        <v>207</v>
      </c>
      <c r="C170" s="3">
        <v>210500</v>
      </c>
      <c r="D170" s="3">
        <v>25.00477531</v>
      </c>
      <c r="G170" s="3">
        <v>20200816</v>
      </c>
      <c r="H170" s="3" t="s">
        <v>207</v>
      </c>
      <c r="I170" s="3">
        <v>210500</v>
      </c>
      <c r="J170" s="3">
        <v>3.463613096</v>
      </c>
      <c r="M170" s="3">
        <v>20200816</v>
      </c>
      <c r="N170" s="3" t="s">
        <v>207</v>
      </c>
      <c r="O170" s="3">
        <v>210500</v>
      </c>
      <c r="P170" s="3">
        <v>80.43533929</v>
      </c>
      <c r="S170" s="3">
        <v>20200816</v>
      </c>
      <c r="T170" s="3" t="s">
        <v>207</v>
      </c>
      <c r="U170" s="3">
        <v>210500</v>
      </c>
      <c r="V170" s="3">
        <v>1.333394779</v>
      </c>
      <c r="Y170" s="3">
        <v>20200816</v>
      </c>
      <c r="Z170" s="3" t="s">
        <v>207</v>
      </c>
      <c r="AA170" s="3">
        <v>210500</v>
      </c>
      <c r="AB170" s="3">
        <v>8.965716552</v>
      </c>
    </row>
    <row r="171" spans="1:28">
      <c r="A171" s="3">
        <v>20200817</v>
      </c>
      <c r="B171" s="3" t="s">
        <v>207</v>
      </c>
      <c r="C171" s="3">
        <v>210500</v>
      </c>
      <c r="D171" s="3">
        <v>25.15100987</v>
      </c>
      <c r="G171" s="3">
        <v>20200817</v>
      </c>
      <c r="H171" s="3" t="s">
        <v>207</v>
      </c>
      <c r="I171" s="3">
        <v>210500</v>
      </c>
      <c r="J171" s="3">
        <v>0.877198675</v>
      </c>
      <c r="M171" s="3">
        <v>20200817</v>
      </c>
      <c r="N171" s="3" t="s">
        <v>207</v>
      </c>
      <c r="O171" s="3">
        <v>210500</v>
      </c>
      <c r="P171" s="3">
        <v>86.33543329</v>
      </c>
      <c r="S171" s="3">
        <v>20200817</v>
      </c>
      <c r="T171" s="3" t="s">
        <v>207</v>
      </c>
      <c r="U171" s="3">
        <v>210500</v>
      </c>
      <c r="V171" s="3">
        <v>2.122220568</v>
      </c>
      <c r="Y171" s="3">
        <v>20200817</v>
      </c>
      <c r="Z171" s="3" t="s">
        <v>207</v>
      </c>
      <c r="AA171" s="3">
        <v>210500</v>
      </c>
      <c r="AB171" s="3">
        <v>4.348822332</v>
      </c>
    </row>
    <row r="172" spans="1:28">
      <c r="A172" s="3">
        <v>20200818</v>
      </c>
      <c r="B172" s="3" t="s">
        <v>207</v>
      </c>
      <c r="C172" s="3">
        <v>210500</v>
      </c>
      <c r="D172" s="3">
        <v>26.04964711</v>
      </c>
      <c r="G172" s="3">
        <v>20200818</v>
      </c>
      <c r="H172" s="3" t="s">
        <v>207</v>
      </c>
      <c r="I172" s="3">
        <v>210500</v>
      </c>
      <c r="J172" s="3">
        <v>5.640742666</v>
      </c>
      <c r="M172" s="3">
        <v>20200818</v>
      </c>
      <c r="N172" s="3" t="s">
        <v>207</v>
      </c>
      <c r="O172" s="3">
        <v>210500</v>
      </c>
      <c r="P172" s="3">
        <v>82.31927949</v>
      </c>
      <c r="S172" s="3">
        <v>20200818</v>
      </c>
      <c r="T172" s="3" t="s">
        <v>207</v>
      </c>
      <c r="U172" s="3">
        <v>210500</v>
      </c>
      <c r="V172" s="3">
        <v>2.92828</v>
      </c>
      <c r="Y172" s="3">
        <v>20200818</v>
      </c>
      <c r="Z172" s="3" t="s">
        <v>207</v>
      </c>
      <c r="AA172" s="3">
        <v>210500</v>
      </c>
      <c r="AB172" s="3">
        <v>4.370535764</v>
      </c>
    </row>
    <row r="173" spans="1:28">
      <c r="A173" s="3">
        <v>20200819</v>
      </c>
      <c r="B173" s="3" t="s">
        <v>207</v>
      </c>
      <c r="C173" s="3">
        <v>210500</v>
      </c>
      <c r="D173" s="3">
        <v>21.88389339</v>
      </c>
      <c r="G173" s="3">
        <v>20200819</v>
      </c>
      <c r="H173" s="3" t="s">
        <v>207</v>
      </c>
      <c r="I173" s="3">
        <v>210500</v>
      </c>
      <c r="J173" s="3">
        <v>31.11389433</v>
      </c>
      <c r="M173" s="3">
        <v>20200819</v>
      </c>
      <c r="N173" s="3" t="s">
        <v>207</v>
      </c>
      <c r="O173" s="3">
        <v>210500</v>
      </c>
      <c r="P173" s="3">
        <v>91.96009002</v>
      </c>
      <c r="S173" s="3">
        <v>20200819</v>
      </c>
      <c r="T173" s="3" t="s">
        <v>207</v>
      </c>
      <c r="U173" s="3">
        <v>210500</v>
      </c>
      <c r="V173" s="3">
        <v>1.748711804</v>
      </c>
      <c r="Y173" s="3">
        <v>20200819</v>
      </c>
      <c r="Z173" s="3" t="s">
        <v>207</v>
      </c>
      <c r="AA173" s="3">
        <v>210500</v>
      </c>
      <c r="AB173" s="3">
        <v>2.038150122</v>
      </c>
    </row>
    <row r="174" spans="1:28">
      <c r="A174" s="3">
        <v>20200820</v>
      </c>
      <c r="B174" s="3" t="s">
        <v>207</v>
      </c>
      <c r="C174" s="3">
        <v>210500</v>
      </c>
      <c r="D174" s="3">
        <v>19.74794602</v>
      </c>
      <c r="G174" s="3">
        <v>20200820</v>
      </c>
      <c r="H174" s="3" t="s">
        <v>207</v>
      </c>
      <c r="I174" s="3">
        <v>210500</v>
      </c>
      <c r="J174" s="3">
        <v>8.395016223</v>
      </c>
      <c r="M174" s="3">
        <v>20200820</v>
      </c>
      <c r="N174" s="3" t="s">
        <v>207</v>
      </c>
      <c r="O174" s="3">
        <v>210500</v>
      </c>
      <c r="P174" s="3">
        <v>81.52157044</v>
      </c>
      <c r="S174" s="3">
        <v>20200820</v>
      </c>
      <c r="T174" s="3" t="s">
        <v>207</v>
      </c>
      <c r="U174" s="3">
        <v>210500</v>
      </c>
      <c r="V174" s="3">
        <v>2.115468974</v>
      </c>
      <c r="Y174" s="3">
        <v>20200820</v>
      </c>
      <c r="Z174" s="3" t="s">
        <v>207</v>
      </c>
      <c r="AA174" s="3">
        <v>210500</v>
      </c>
      <c r="AB174" s="3">
        <v>5.115617696</v>
      </c>
    </row>
    <row r="175" spans="1:28">
      <c r="A175" s="3">
        <v>20200821</v>
      </c>
      <c r="B175" s="3" t="s">
        <v>207</v>
      </c>
      <c r="C175" s="3">
        <v>210500</v>
      </c>
      <c r="D175" s="3">
        <v>20.43508089</v>
      </c>
      <c r="G175" s="3">
        <v>20200821</v>
      </c>
      <c r="H175" s="3" t="s">
        <v>207</v>
      </c>
      <c r="I175" s="3">
        <v>210500</v>
      </c>
      <c r="J175" s="3">
        <v>0.614163873</v>
      </c>
      <c r="M175" s="3">
        <v>20200821</v>
      </c>
      <c r="N175" s="3" t="s">
        <v>207</v>
      </c>
      <c r="O175" s="3">
        <v>210500</v>
      </c>
      <c r="P175" s="3">
        <v>82.36616025</v>
      </c>
      <c r="S175" s="3">
        <v>20200821</v>
      </c>
      <c r="T175" s="3" t="s">
        <v>207</v>
      </c>
      <c r="U175" s="3">
        <v>210500</v>
      </c>
      <c r="V175" s="3">
        <v>1.253512693</v>
      </c>
      <c r="Y175" s="3">
        <v>20200821</v>
      </c>
      <c r="Z175" s="3" t="s">
        <v>207</v>
      </c>
      <c r="AA175" s="3">
        <v>210500</v>
      </c>
      <c r="AB175" s="3">
        <v>7.770265171</v>
      </c>
    </row>
    <row r="176" spans="1:28">
      <c r="A176" s="3">
        <v>20200822</v>
      </c>
      <c r="B176" s="3" t="s">
        <v>207</v>
      </c>
      <c r="C176" s="3">
        <v>210500</v>
      </c>
      <c r="D176" s="3">
        <v>22.01021047</v>
      </c>
      <c r="G176" s="3">
        <v>20200822</v>
      </c>
      <c r="H176" s="3" t="s">
        <v>207</v>
      </c>
      <c r="I176" s="3">
        <v>210500</v>
      </c>
      <c r="J176" s="3">
        <v>0.070914979</v>
      </c>
      <c r="M176" s="3">
        <v>20200822</v>
      </c>
      <c r="N176" s="3" t="s">
        <v>207</v>
      </c>
      <c r="O176" s="3">
        <v>210500</v>
      </c>
      <c r="P176" s="3">
        <v>81.35432508</v>
      </c>
      <c r="S176" s="3">
        <v>20200822</v>
      </c>
      <c r="T176" s="3" t="s">
        <v>207</v>
      </c>
      <c r="U176" s="3">
        <v>210500</v>
      </c>
      <c r="V176" s="3">
        <v>1.326337654</v>
      </c>
      <c r="Y176" s="3">
        <v>20200822</v>
      </c>
      <c r="Z176" s="3" t="s">
        <v>207</v>
      </c>
      <c r="AA176" s="3">
        <v>210500</v>
      </c>
      <c r="AB176" s="3">
        <v>8.155375681</v>
      </c>
    </row>
    <row r="177" spans="1:28">
      <c r="A177" s="3">
        <v>20200823</v>
      </c>
      <c r="B177" s="3" t="s">
        <v>207</v>
      </c>
      <c r="C177" s="3">
        <v>210500</v>
      </c>
      <c r="D177" s="3">
        <v>22.82287225</v>
      </c>
      <c r="G177" s="3">
        <v>20200823</v>
      </c>
      <c r="H177" s="3" t="s">
        <v>207</v>
      </c>
      <c r="I177" s="3">
        <v>210500</v>
      </c>
      <c r="J177" s="3">
        <v>0.095915788</v>
      </c>
      <c r="M177" s="3">
        <v>20200823</v>
      </c>
      <c r="N177" s="3" t="s">
        <v>207</v>
      </c>
      <c r="O177" s="3">
        <v>210500</v>
      </c>
      <c r="P177" s="3">
        <v>75.62003721</v>
      </c>
      <c r="S177" s="3">
        <v>20200823</v>
      </c>
      <c r="T177" s="3" t="s">
        <v>207</v>
      </c>
      <c r="U177" s="3">
        <v>210500</v>
      </c>
      <c r="V177" s="3">
        <v>1.935219488</v>
      </c>
      <c r="Y177" s="3">
        <v>20200823</v>
      </c>
      <c r="Z177" s="3" t="s">
        <v>207</v>
      </c>
      <c r="AA177" s="3">
        <v>210500</v>
      </c>
      <c r="AB177" s="3">
        <v>9.671712607</v>
      </c>
    </row>
    <row r="178" spans="1:28">
      <c r="A178" s="3">
        <v>20200824</v>
      </c>
      <c r="B178" s="3" t="s">
        <v>207</v>
      </c>
      <c r="C178" s="3">
        <v>210500</v>
      </c>
      <c r="D178" s="3">
        <v>21.3654415</v>
      </c>
      <c r="G178" s="3">
        <v>20200824</v>
      </c>
      <c r="H178" s="3" t="s">
        <v>207</v>
      </c>
      <c r="I178" s="3">
        <v>210500</v>
      </c>
      <c r="J178" s="3">
        <v>52.21650747</v>
      </c>
      <c r="M178" s="3">
        <v>20200824</v>
      </c>
      <c r="N178" s="3" t="s">
        <v>207</v>
      </c>
      <c r="O178" s="3">
        <v>210500</v>
      </c>
      <c r="P178" s="3">
        <v>91.09600779</v>
      </c>
      <c r="S178" s="3">
        <v>20200824</v>
      </c>
      <c r="T178" s="3" t="s">
        <v>207</v>
      </c>
      <c r="U178" s="3">
        <v>210500</v>
      </c>
      <c r="V178" s="3">
        <v>1.97520112</v>
      </c>
      <c r="Y178" s="3">
        <v>20200824</v>
      </c>
      <c r="Z178" s="3" t="s">
        <v>207</v>
      </c>
      <c r="AA178" s="3">
        <v>210500</v>
      </c>
      <c r="AB178" s="3">
        <v>1.279002943</v>
      </c>
    </row>
    <row r="179" spans="1:28">
      <c r="A179" s="3">
        <v>20200825</v>
      </c>
      <c r="B179" s="3" t="s">
        <v>207</v>
      </c>
      <c r="C179" s="3">
        <v>210500</v>
      </c>
      <c r="D179" s="3">
        <v>23.26135519</v>
      </c>
      <c r="G179" s="3">
        <v>20200825</v>
      </c>
      <c r="H179" s="3" t="s">
        <v>207</v>
      </c>
      <c r="I179" s="3">
        <v>210500</v>
      </c>
      <c r="J179" s="3">
        <v>21.05662987</v>
      </c>
      <c r="M179" s="3">
        <v>20200825</v>
      </c>
      <c r="N179" s="3" t="s">
        <v>207</v>
      </c>
      <c r="O179" s="3">
        <v>210500</v>
      </c>
      <c r="P179" s="3">
        <v>87.32748644</v>
      </c>
      <c r="S179" s="3">
        <v>20200825</v>
      </c>
      <c r="T179" s="3" t="s">
        <v>207</v>
      </c>
      <c r="U179" s="3">
        <v>210500</v>
      </c>
      <c r="V179" s="3">
        <v>1.256576501</v>
      </c>
      <c r="Y179" s="3">
        <v>20200825</v>
      </c>
      <c r="Z179" s="3" t="s">
        <v>207</v>
      </c>
      <c r="AA179" s="3">
        <v>210500</v>
      </c>
      <c r="AB179" s="3">
        <v>8.390711044</v>
      </c>
    </row>
    <row r="180" spans="1:28">
      <c r="A180" s="3">
        <v>20200826</v>
      </c>
      <c r="B180" s="3" t="s">
        <v>207</v>
      </c>
      <c r="C180" s="3">
        <v>210500</v>
      </c>
      <c r="D180" s="3">
        <v>23.62052571</v>
      </c>
      <c r="G180" s="3">
        <v>20200826</v>
      </c>
      <c r="H180" s="3" t="s">
        <v>207</v>
      </c>
      <c r="I180" s="3">
        <v>210500</v>
      </c>
      <c r="J180" s="3">
        <v>3.562479549</v>
      </c>
      <c r="M180" s="3">
        <v>20200826</v>
      </c>
      <c r="N180" s="3" t="s">
        <v>207</v>
      </c>
      <c r="O180" s="3">
        <v>210500</v>
      </c>
      <c r="P180" s="3">
        <v>90.00796646</v>
      </c>
      <c r="S180" s="3">
        <v>20200826</v>
      </c>
      <c r="T180" s="3" t="s">
        <v>207</v>
      </c>
      <c r="U180" s="3">
        <v>210500</v>
      </c>
      <c r="V180" s="3">
        <v>1.496699856</v>
      </c>
      <c r="Y180" s="3">
        <v>20200826</v>
      </c>
      <c r="Z180" s="3" t="s">
        <v>207</v>
      </c>
      <c r="AA180" s="3">
        <v>210500</v>
      </c>
      <c r="AB180" s="3">
        <v>4.930588654</v>
      </c>
    </row>
    <row r="181" spans="1:28">
      <c r="A181" s="3">
        <v>20200827</v>
      </c>
      <c r="B181" s="3" t="s">
        <v>207</v>
      </c>
      <c r="C181" s="3">
        <v>210500</v>
      </c>
      <c r="D181" s="3">
        <v>23.08091685</v>
      </c>
      <c r="G181" s="3">
        <v>20200827</v>
      </c>
      <c r="H181" s="3" t="s">
        <v>207</v>
      </c>
      <c r="I181" s="3">
        <v>210500</v>
      </c>
      <c r="J181" s="3">
        <v>31.21497629</v>
      </c>
      <c r="M181" s="3">
        <v>20200827</v>
      </c>
      <c r="N181" s="3" t="s">
        <v>207</v>
      </c>
      <c r="O181" s="3">
        <v>210500</v>
      </c>
      <c r="P181" s="3">
        <v>93.99221059</v>
      </c>
      <c r="S181" s="3">
        <v>20200827</v>
      </c>
      <c r="T181" s="3" t="s">
        <v>207</v>
      </c>
      <c r="U181" s="3">
        <v>210500</v>
      </c>
      <c r="V181" s="3">
        <v>1.990131945</v>
      </c>
      <c r="Y181" s="3">
        <v>20200827</v>
      </c>
      <c r="Z181" s="3" t="s">
        <v>207</v>
      </c>
      <c r="AA181" s="3">
        <v>210500</v>
      </c>
      <c r="AB181" s="3">
        <v>1.802055208</v>
      </c>
    </row>
    <row r="182" spans="1:28">
      <c r="A182" s="3">
        <v>20200828</v>
      </c>
      <c r="B182" s="3" t="s">
        <v>207</v>
      </c>
      <c r="C182" s="3">
        <v>210500</v>
      </c>
      <c r="D182" s="3">
        <v>22.6171027</v>
      </c>
      <c r="G182" s="3">
        <v>20200828</v>
      </c>
      <c r="H182" s="3" t="s">
        <v>207</v>
      </c>
      <c r="I182" s="3">
        <v>210500</v>
      </c>
      <c r="J182" s="3">
        <v>6.519509581</v>
      </c>
      <c r="M182" s="3">
        <v>20200828</v>
      </c>
      <c r="N182" s="3" t="s">
        <v>207</v>
      </c>
      <c r="O182" s="3">
        <v>210500</v>
      </c>
      <c r="P182" s="3">
        <v>93.62002955</v>
      </c>
      <c r="S182" s="3">
        <v>20200828</v>
      </c>
      <c r="T182" s="3" t="s">
        <v>207</v>
      </c>
      <c r="U182" s="3">
        <v>210500</v>
      </c>
      <c r="V182" s="3">
        <v>1.199032496</v>
      </c>
      <c r="Y182" s="3">
        <v>20200828</v>
      </c>
      <c r="Z182" s="3" t="s">
        <v>207</v>
      </c>
      <c r="AA182" s="3">
        <v>210500</v>
      </c>
      <c r="AB182" s="3">
        <v>2.778659201</v>
      </c>
    </row>
    <row r="183" spans="1:28">
      <c r="A183" s="3">
        <v>20200829</v>
      </c>
      <c r="B183" s="3" t="s">
        <v>207</v>
      </c>
      <c r="C183" s="3">
        <v>210500</v>
      </c>
      <c r="D183" s="3">
        <v>22.79901586</v>
      </c>
      <c r="G183" s="3">
        <v>20200829</v>
      </c>
      <c r="H183" s="3" t="s">
        <v>207</v>
      </c>
      <c r="I183" s="3">
        <v>210500</v>
      </c>
      <c r="J183" s="3">
        <v>0.841250363</v>
      </c>
      <c r="M183" s="3">
        <v>20200829</v>
      </c>
      <c r="N183" s="3" t="s">
        <v>207</v>
      </c>
      <c r="O183" s="3">
        <v>210500</v>
      </c>
      <c r="P183" s="3">
        <v>83.8942382</v>
      </c>
      <c r="S183" s="3">
        <v>20200829</v>
      </c>
      <c r="T183" s="3" t="s">
        <v>207</v>
      </c>
      <c r="U183" s="3">
        <v>210500</v>
      </c>
      <c r="V183" s="3">
        <v>1.257950688</v>
      </c>
      <c r="Y183" s="3">
        <v>20200829</v>
      </c>
      <c r="Z183" s="3" t="s">
        <v>207</v>
      </c>
      <c r="AA183" s="3">
        <v>210500</v>
      </c>
      <c r="AB183" s="3">
        <v>8.988025344</v>
      </c>
    </row>
    <row r="184" spans="1:28">
      <c r="A184" s="3">
        <v>20200830</v>
      </c>
      <c r="B184" s="3" t="s">
        <v>207</v>
      </c>
      <c r="C184" s="3">
        <v>210500</v>
      </c>
      <c r="D184" s="3">
        <v>22.69435336</v>
      </c>
      <c r="G184" s="3">
        <v>20200830</v>
      </c>
      <c r="H184" s="3" t="s">
        <v>207</v>
      </c>
      <c r="I184" s="3">
        <v>210500</v>
      </c>
      <c r="J184" s="3">
        <v>0.025747068</v>
      </c>
      <c r="M184" s="3">
        <v>20200830</v>
      </c>
      <c r="N184" s="3" t="s">
        <v>207</v>
      </c>
      <c r="O184" s="3">
        <v>210500</v>
      </c>
      <c r="P184" s="3">
        <v>85.70052971</v>
      </c>
      <c r="S184" s="3">
        <v>20200830</v>
      </c>
      <c r="T184" s="3" t="s">
        <v>207</v>
      </c>
      <c r="U184" s="3">
        <v>210500</v>
      </c>
      <c r="V184" s="3">
        <v>1.349671611</v>
      </c>
      <c r="Y184" s="3">
        <v>20200830</v>
      </c>
      <c r="Z184" s="3" t="s">
        <v>207</v>
      </c>
      <c r="AA184" s="3">
        <v>210500</v>
      </c>
      <c r="AB184" s="3">
        <v>8.619480865</v>
      </c>
    </row>
    <row r="185" spans="1:28">
      <c r="A185" s="3">
        <v>20200831</v>
      </c>
      <c r="B185" s="3" t="s">
        <v>207</v>
      </c>
      <c r="C185" s="3">
        <v>210500</v>
      </c>
      <c r="D185" s="3">
        <v>23.23211421</v>
      </c>
      <c r="G185" s="3">
        <v>20200831</v>
      </c>
      <c r="H185" s="3" t="s">
        <v>207</v>
      </c>
      <c r="I185" s="3">
        <v>210500</v>
      </c>
      <c r="J185" s="3">
        <v>17.28588748</v>
      </c>
      <c r="M185" s="3">
        <v>20200831</v>
      </c>
      <c r="N185" s="3" t="s">
        <v>207</v>
      </c>
      <c r="O185" s="3">
        <v>210500</v>
      </c>
      <c r="P185" s="3">
        <v>87.80877632</v>
      </c>
      <c r="S185" s="3">
        <v>20200831</v>
      </c>
      <c r="T185" s="3" t="s">
        <v>207</v>
      </c>
      <c r="U185" s="3">
        <v>210500</v>
      </c>
      <c r="V185" s="3">
        <v>1.45298637</v>
      </c>
      <c r="Y185" s="3">
        <v>20200831</v>
      </c>
      <c r="Z185" s="3" t="s">
        <v>207</v>
      </c>
      <c r="AA185" s="3">
        <v>210500</v>
      </c>
      <c r="AB185" s="3">
        <v>5.879534408</v>
      </c>
    </row>
    <row r="186" spans="1:29">
      <c r="A186" s="3">
        <v>20200601</v>
      </c>
      <c r="B186" s="3" t="s">
        <v>205</v>
      </c>
      <c r="C186" s="3">
        <v>210400</v>
      </c>
      <c r="D186" s="3">
        <v>16.05956455</v>
      </c>
      <c r="E186" s="2">
        <f>AVERAGE(D186:D277)</f>
        <v>22.8438982441304</v>
      </c>
      <c r="G186" s="3">
        <v>20200601</v>
      </c>
      <c r="H186" s="3" t="s">
        <v>205</v>
      </c>
      <c r="I186" s="3">
        <v>210400</v>
      </c>
      <c r="J186" s="3">
        <v>16.04485105</v>
      </c>
      <c r="K186" s="2">
        <f>SUM(J186:J277)</f>
        <v>477.290657074</v>
      </c>
      <c r="M186" s="3">
        <v>20200601</v>
      </c>
      <c r="N186" s="3" t="s">
        <v>205</v>
      </c>
      <c r="O186" s="3">
        <v>210400</v>
      </c>
      <c r="P186" s="3">
        <v>72.64944074</v>
      </c>
      <c r="S186" s="3">
        <v>20200601</v>
      </c>
      <c r="T186" s="3" t="s">
        <v>205</v>
      </c>
      <c r="U186" s="3">
        <v>210400</v>
      </c>
      <c r="V186" s="3">
        <v>3.918202004</v>
      </c>
      <c r="Y186" s="3">
        <v>20200601</v>
      </c>
      <c r="Z186" s="3" t="s">
        <v>205</v>
      </c>
      <c r="AA186" s="3">
        <v>210400</v>
      </c>
      <c r="AB186" s="3">
        <v>9.574617152</v>
      </c>
      <c r="AC186" s="2">
        <f>SUM(AB186:AB277)</f>
        <v>919.194731538</v>
      </c>
    </row>
    <row r="187" spans="1:28">
      <c r="A187" s="3">
        <v>20200602</v>
      </c>
      <c r="B187" s="3" t="s">
        <v>205</v>
      </c>
      <c r="C187" s="3">
        <v>210400</v>
      </c>
      <c r="D187" s="3">
        <v>15.46749401</v>
      </c>
      <c r="G187" s="3">
        <v>20200602</v>
      </c>
      <c r="H187" s="3" t="s">
        <v>205</v>
      </c>
      <c r="I187" s="3">
        <v>210400</v>
      </c>
      <c r="J187" s="3">
        <v>0.613206131</v>
      </c>
      <c r="M187" s="3">
        <v>20200602</v>
      </c>
      <c r="N187" s="3" t="s">
        <v>205</v>
      </c>
      <c r="O187" s="3">
        <v>210400</v>
      </c>
      <c r="P187" s="3">
        <v>72.80861162</v>
      </c>
      <c r="S187" s="3">
        <v>20200602</v>
      </c>
      <c r="T187" s="3" t="s">
        <v>205</v>
      </c>
      <c r="U187" s="3">
        <v>210400</v>
      </c>
      <c r="V187" s="3">
        <v>2.19166312</v>
      </c>
      <c r="Y187" s="3">
        <v>20200602</v>
      </c>
      <c r="Z187" s="3" t="s">
        <v>205</v>
      </c>
      <c r="AA187" s="3">
        <v>210400</v>
      </c>
      <c r="AB187" s="3">
        <v>9.826943389</v>
      </c>
    </row>
    <row r="188" spans="1:28">
      <c r="A188" s="3">
        <v>20200603</v>
      </c>
      <c r="B188" s="3" t="s">
        <v>205</v>
      </c>
      <c r="C188" s="3">
        <v>210400</v>
      </c>
      <c r="D188" s="3">
        <v>16.3945875</v>
      </c>
      <c r="G188" s="3">
        <v>20200603</v>
      </c>
      <c r="H188" s="3" t="s">
        <v>205</v>
      </c>
      <c r="I188" s="3">
        <v>210400</v>
      </c>
      <c r="J188" s="3">
        <v>3.902721044</v>
      </c>
      <c r="M188" s="3">
        <v>20200603</v>
      </c>
      <c r="N188" s="3" t="s">
        <v>205</v>
      </c>
      <c r="O188" s="3">
        <v>210400</v>
      </c>
      <c r="P188" s="3">
        <v>75.98904761</v>
      </c>
      <c r="S188" s="3">
        <v>20200603</v>
      </c>
      <c r="T188" s="3" t="s">
        <v>205</v>
      </c>
      <c r="U188" s="3">
        <v>210400</v>
      </c>
      <c r="V188" s="3">
        <v>3.070199741</v>
      </c>
      <c r="Y188" s="3">
        <v>20200603</v>
      </c>
      <c r="Z188" s="3" t="s">
        <v>205</v>
      </c>
      <c r="AA188" s="3">
        <v>210400</v>
      </c>
      <c r="AB188" s="3">
        <v>8.536139432</v>
      </c>
    </row>
    <row r="189" spans="1:28">
      <c r="A189" s="3">
        <v>20200604</v>
      </c>
      <c r="B189" s="3" t="s">
        <v>205</v>
      </c>
      <c r="C189" s="3">
        <v>210400</v>
      </c>
      <c r="D189" s="3">
        <v>16.53051149</v>
      </c>
      <c r="G189" s="3">
        <v>20200604</v>
      </c>
      <c r="H189" s="3" t="s">
        <v>205</v>
      </c>
      <c r="I189" s="3">
        <v>210400</v>
      </c>
      <c r="J189" s="3">
        <v>1.299647028</v>
      </c>
      <c r="M189" s="3">
        <v>20200604</v>
      </c>
      <c r="N189" s="3" t="s">
        <v>205</v>
      </c>
      <c r="O189" s="3">
        <v>210400</v>
      </c>
      <c r="P189" s="3">
        <v>68.08593661</v>
      </c>
      <c r="S189" s="3">
        <v>20200604</v>
      </c>
      <c r="T189" s="3" t="s">
        <v>205</v>
      </c>
      <c r="U189" s="3">
        <v>210400</v>
      </c>
      <c r="V189" s="3">
        <v>1.99033011</v>
      </c>
      <c r="Y189" s="3">
        <v>20200604</v>
      </c>
      <c r="Z189" s="3" t="s">
        <v>205</v>
      </c>
      <c r="AA189" s="3">
        <v>210400</v>
      </c>
      <c r="AB189" s="3">
        <v>12.77907906</v>
      </c>
    </row>
    <row r="190" spans="1:28">
      <c r="A190" s="3">
        <v>20200605</v>
      </c>
      <c r="B190" s="3" t="s">
        <v>205</v>
      </c>
      <c r="C190" s="3">
        <v>210400</v>
      </c>
      <c r="D190" s="3">
        <v>17.31913009</v>
      </c>
      <c r="G190" s="3">
        <v>20200605</v>
      </c>
      <c r="H190" s="3" t="s">
        <v>205</v>
      </c>
      <c r="I190" s="3">
        <v>210400</v>
      </c>
      <c r="J190" s="3">
        <v>0.000402165</v>
      </c>
      <c r="M190" s="3">
        <v>20200605</v>
      </c>
      <c r="N190" s="3" t="s">
        <v>205</v>
      </c>
      <c r="O190" s="3">
        <v>210400</v>
      </c>
      <c r="P190" s="3">
        <v>69.84461701</v>
      </c>
      <c r="S190" s="3">
        <v>20200605</v>
      </c>
      <c r="T190" s="3" t="s">
        <v>205</v>
      </c>
      <c r="U190" s="3">
        <v>210400</v>
      </c>
      <c r="V190" s="3">
        <v>1.385565739</v>
      </c>
      <c r="Y190" s="3">
        <v>20200605</v>
      </c>
      <c r="Z190" s="3" t="s">
        <v>205</v>
      </c>
      <c r="AA190" s="3">
        <v>210400</v>
      </c>
      <c r="AB190" s="3">
        <v>12.18745238</v>
      </c>
    </row>
    <row r="191" spans="1:28">
      <c r="A191" s="3">
        <v>20200606</v>
      </c>
      <c r="B191" s="3" t="s">
        <v>205</v>
      </c>
      <c r="C191" s="3">
        <v>210400</v>
      </c>
      <c r="D191" s="3">
        <v>19.62244269</v>
      </c>
      <c r="G191" s="3">
        <v>20200606</v>
      </c>
      <c r="H191" s="3" t="s">
        <v>205</v>
      </c>
      <c r="I191" s="3">
        <v>210400</v>
      </c>
      <c r="J191" s="3">
        <v>0</v>
      </c>
      <c r="M191" s="3">
        <v>20200606</v>
      </c>
      <c r="N191" s="3" t="s">
        <v>205</v>
      </c>
      <c r="O191" s="3">
        <v>210400</v>
      </c>
      <c r="P191" s="3">
        <v>64.56766002</v>
      </c>
      <c r="S191" s="3">
        <v>20200606</v>
      </c>
      <c r="T191" s="3" t="s">
        <v>205</v>
      </c>
      <c r="U191" s="3">
        <v>210400</v>
      </c>
      <c r="V191" s="3">
        <v>1.433973573</v>
      </c>
      <c r="Y191" s="3">
        <v>20200606</v>
      </c>
      <c r="Z191" s="3" t="s">
        <v>205</v>
      </c>
      <c r="AA191" s="3">
        <v>210400</v>
      </c>
      <c r="AB191" s="3">
        <v>12.85412894</v>
      </c>
    </row>
    <row r="192" spans="1:28">
      <c r="A192" s="3">
        <v>20200607</v>
      </c>
      <c r="B192" s="3" t="s">
        <v>205</v>
      </c>
      <c r="C192" s="3">
        <v>210400</v>
      </c>
      <c r="D192" s="3">
        <v>22.28186867</v>
      </c>
      <c r="G192" s="3">
        <v>20200607</v>
      </c>
      <c r="H192" s="3" t="s">
        <v>205</v>
      </c>
      <c r="I192" s="3">
        <v>210400</v>
      </c>
      <c r="J192" s="3">
        <v>0</v>
      </c>
      <c r="M192" s="3">
        <v>20200607</v>
      </c>
      <c r="N192" s="3" t="s">
        <v>205</v>
      </c>
      <c r="O192" s="3">
        <v>210400</v>
      </c>
      <c r="P192" s="3">
        <v>58.8414368</v>
      </c>
      <c r="S192" s="3">
        <v>20200607</v>
      </c>
      <c r="T192" s="3" t="s">
        <v>205</v>
      </c>
      <c r="U192" s="3">
        <v>210400</v>
      </c>
      <c r="V192" s="3">
        <v>2.597650532</v>
      </c>
      <c r="Y192" s="3">
        <v>20200607</v>
      </c>
      <c r="Z192" s="3" t="s">
        <v>205</v>
      </c>
      <c r="AA192" s="3">
        <v>210400</v>
      </c>
      <c r="AB192" s="3">
        <v>13.03612983</v>
      </c>
    </row>
    <row r="193" spans="1:28">
      <c r="A193" s="3">
        <v>20200608</v>
      </c>
      <c r="B193" s="3" t="s">
        <v>205</v>
      </c>
      <c r="C193" s="3">
        <v>210400</v>
      </c>
      <c r="D193" s="3">
        <v>24.7801842</v>
      </c>
      <c r="G193" s="3">
        <v>20200608</v>
      </c>
      <c r="H193" s="3" t="s">
        <v>205</v>
      </c>
      <c r="I193" s="3">
        <v>210400</v>
      </c>
      <c r="J193" s="3">
        <v>0</v>
      </c>
      <c r="M193" s="3">
        <v>20200608</v>
      </c>
      <c r="N193" s="3" t="s">
        <v>205</v>
      </c>
      <c r="O193" s="3">
        <v>210400</v>
      </c>
      <c r="P193" s="3">
        <v>58.77837553</v>
      </c>
      <c r="S193" s="3">
        <v>20200608</v>
      </c>
      <c r="T193" s="3" t="s">
        <v>205</v>
      </c>
      <c r="U193" s="3">
        <v>210400</v>
      </c>
      <c r="V193" s="3">
        <v>2.983500918</v>
      </c>
      <c r="Y193" s="3">
        <v>20200608</v>
      </c>
      <c r="Z193" s="3" t="s">
        <v>205</v>
      </c>
      <c r="AA193" s="3">
        <v>210400</v>
      </c>
      <c r="AB193" s="3">
        <v>12.44845616</v>
      </c>
    </row>
    <row r="194" spans="1:28">
      <c r="A194" s="3">
        <v>20200609</v>
      </c>
      <c r="B194" s="3" t="s">
        <v>205</v>
      </c>
      <c r="C194" s="3">
        <v>210400</v>
      </c>
      <c r="D194" s="3">
        <v>23.69088028</v>
      </c>
      <c r="G194" s="3">
        <v>20200609</v>
      </c>
      <c r="H194" s="3" t="s">
        <v>205</v>
      </c>
      <c r="I194" s="3">
        <v>210400</v>
      </c>
      <c r="J194" s="3">
        <v>0.006189673</v>
      </c>
      <c r="M194" s="3">
        <v>20200609</v>
      </c>
      <c r="N194" s="3" t="s">
        <v>205</v>
      </c>
      <c r="O194" s="3">
        <v>210400</v>
      </c>
      <c r="P194" s="3">
        <v>69.27168974</v>
      </c>
      <c r="S194" s="3">
        <v>20200609</v>
      </c>
      <c r="T194" s="3" t="s">
        <v>205</v>
      </c>
      <c r="U194" s="3">
        <v>210400</v>
      </c>
      <c r="V194" s="3">
        <v>1.638398469</v>
      </c>
      <c r="Y194" s="3">
        <v>20200609</v>
      </c>
      <c r="Z194" s="3" t="s">
        <v>205</v>
      </c>
      <c r="AA194" s="3">
        <v>210400</v>
      </c>
      <c r="AB194" s="3">
        <v>10.49569865</v>
      </c>
    </row>
    <row r="195" spans="1:28">
      <c r="A195" s="3">
        <v>20200610</v>
      </c>
      <c r="B195" s="3" t="s">
        <v>205</v>
      </c>
      <c r="C195" s="3">
        <v>210400</v>
      </c>
      <c r="D195" s="3">
        <v>21.5546213</v>
      </c>
      <c r="G195" s="3">
        <v>20200610</v>
      </c>
      <c r="H195" s="3" t="s">
        <v>205</v>
      </c>
      <c r="I195" s="3">
        <v>210400</v>
      </c>
      <c r="J195" s="3">
        <v>3.149109551</v>
      </c>
      <c r="M195" s="3">
        <v>20200610</v>
      </c>
      <c r="N195" s="3" t="s">
        <v>205</v>
      </c>
      <c r="O195" s="3">
        <v>210400</v>
      </c>
      <c r="P195" s="3">
        <v>75.28932365</v>
      </c>
      <c r="S195" s="3">
        <v>20200610</v>
      </c>
      <c r="T195" s="3" t="s">
        <v>205</v>
      </c>
      <c r="U195" s="3">
        <v>210400</v>
      </c>
      <c r="V195" s="3">
        <v>2.16060729</v>
      </c>
      <c r="Y195" s="3">
        <v>20200610</v>
      </c>
      <c r="Z195" s="3" t="s">
        <v>205</v>
      </c>
      <c r="AA195" s="3">
        <v>210400</v>
      </c>
      <c r="AB195" s="3">
        <v>9.675253368</v>
      </c>
    </row>
    <row r="196" spans="1:28">
      <c r="A196" s="3">
        <v>20200611</v>
      </c>
      <c r="B196" s="3" t="s">
        <v>205</v>
      </c>
      <c r="C196" s="3">
        <v>210400</v>
      </c>
      <c r="D196" s="3">
        <v>21.83078122</v>
      </c>
      <c r="G196" s="3">
        <v>20200611</v>
      </c>
      <c r="H196" s="3" t="s">
        <v>205</v>
      </c>
      <c r="I196" s="3">
        <v>210400</v>
      </c>
      <c r="J196" s="3">
        <v>1.074680169</v>
      </c>
      <c r="M196" s="3">
        <v>20200611</v>
      </c>
      <c r="N196" s="3" t="s">
        <v>205</v>
      </c>
      <c r="O196" s="3">
        <v>210400</v>
      </c>
      <c r="P196" s="3">
        <v>64.52616024</v>
      </c>
      <c r="S196" s="3">
        <v>20200611</v>
      </c>
      <c r="T196" s="3" t="s">
        <v>205</v>
      </c>
      <c r="U196" s="3">
        <v>210400</v>
      </c>
      <c r="V196" s="3">
        <v>1.695578654</v>
      </c>
      <c r="Y196" s="3">
        <v>20200611</v>
      </c>
      <c r="Z196" s="3" t="s">
        <v>205</v>
      </c>
      <c r="AA196" s="3">
        <v>210400</v>
      </c>
      <c r="AB196" s="3">
        <v>12.35360401</v>
      </c>
    </row>
    <row r="197" spans="1:28">
      <c r="A197" s="3">
        <v>20200612</v>
      </c>
      <c r="B197" s="3" t="s">
        <v>205</v>
      </c>
      <c r="C197" s="3">
        <v>210400</v>
      </c>
      <c r="D197" s="3">
        <v>22.60874894</v>
      </c>
      <c r="G197" s="3">
        <v>20200612</v>
      </c>
      <c r="H197" s="3" t="s">
        <v>205</v>
      </c>
      <c r="I197" s="3">
        <v>210400</v>
      </c>
      <c r="J197" s="3">
        <v>0</v>
      </c>
      <c r="M197" s="3">
        <v>20200612</v>
      </c>
      <c r="N197" s="3" t="s">
        <v>205</v>
      </c>
      <c r="O197" s="3">
        <v>210400</v>
      </c>
      <c r="P197" s="3">
        <v>61.45968006</v>
      </c>
      <c r="S197" s="3">
        <v>20200612</v>
      </c>
      <c r="T197" s="3" t="s">
        <v>205</v>
      </c>
      <c r="U197" s="3">
        <v>210400</v>
      </c>
      <c r="V197" s="3">
        <v>2.354514523</v>
      </c>
      <c r="Y197" s="3">
        <v>20200612</v>
      </c>
      <c r="Z197" s="3" t="s">
        <v>205</v>
      </c>
      <c r="AA197" s="3">
        <v>210400</v>
      </c>
      <c r="AB197" s="3">
        <v>12.33908897</v>
      </c>
    </row>
    <row r="198" spans="1:28">
      <c r="A198" s="3">
        <v>20200613</v>
      </c>
      <c r="B198" s="3" t="s">
        <v>205</v>
      </c>
      <c r="C198" s="3">
        <v>210400</v>
      </c>
      <c r="D198" s="3">
        <v>23.44763812</v>
      </c>
      <c r="G198" s="3">
        <v>20200613</v>
      </c>
      <c r="H198" s="3" t="s">
        <v>205</v>
      </c>
      <c r="I198" s="3">
        <v>210400</v>
      </c>
      <c r="J198" s="3">
        <v>0.027328525</v>
      </c>
      <c r="M198" s="3">
        <v>20200613</v>
      </c>
      <c r="N198" s="3" t="s">
        <v>205</v>
      </c>
      <c r="O198" s="3">
        <v>210400</v>
      </c>
      <c r="P198" s="3">
        <v>61.63317002</v>
      </c>
      <c r="S198" s="3">
        <v>20200613</v>
      </c>
      <c r="T198" s="3" t="s">
        <v>205</v>
      </c>
      <c r="U198" s="3">
        <v>210400</v>
      </c>
      <c r="V198" s="3">
        <v>1.88277742</v>
      </c>
      <c r="Y198" s="3">
        <v>20200613</v>
      </c>
      <c r="Z198" s="3" t="s">
        <v>205</v>
      </c>
      <c r="AA198" s="3">
        <v>210400</v>
      </c>
      <c r="AB198" s="3">
        <v>11.59263195</v>
      </c>
    </row>
    <row r="199" spans="1:28">
      <c r="A199" s="3">
        <v>20200614</v>
      </c>
      <c r="B199" s="3" t="s">
        <v>205</v>
      </c>
      <c r="C199" s="3">
        <v>210400</v>
      </c>
      <c r="D199" s="3">
        <v>20.79773166</v>
      </c>
      <c r="G199" s="3">
        <v>20200614</v>
      </c>
      <c r="H199" s="3" t="s">
        <v>205</v>
      </c>
      <c r="I199" s="3">
        <v>210400</v>
      </c>
      <c r="J199" s="3">
        <v>2.152833048</v>
      </c>
      <c r="M199" s="3">
        <v>20200614</v>
      </c>
      <c r="N199" s="3" t="s">
        <v>205</v>
      </c>
      <c r="O199" s="3">
        <v>210400</v>
      </c>
      <c r="P199" s="3">
        <v>63.90884572</v>
      </c>
      <c r="S199" s="3">
        <v>20200614</v>
      </c>
      <c r="T199" s="3" t="s">
        <v>205</v>
      </c>
      <c r="U199" s="3">
        <v>210400</v>
      </c>
      <c r="V199" s="3">
        <v>2.895998232</v>
      </c>
      <c r="Y199" s="3">
        <v>20200614</v>
      </c>
      <c r="Z199" s="3" t="s">
        <v>205</v>
      </c>
      <c r="AA199" s="3">
        <v>210400</v>
      </c>
      <c r="AB199" s="3">
        <v>12.77625108</v>
      </c>
    </row>
    <row r="200" spans="1:28">
      <c r="A200" s="3">
        <v>20200615</v>
      </c>
      <c r="B200" s="3" t="s">
        <v>205</v>
      </c>
      <c r="C200" s="3">
        <v>210400</v>
      </c>
      <c r="D200" s="3">
        <v>20.898191</v>
      </c>
      <c r="G200" s="3">
        <v>20200615</v>
      </c>
      <c r="H200" s="3" t="s">
        <v>205</v>
      </c>
      <c r="I200" s="3">
        <v>210400</v>
      </c>
      <c r="J200" s="3">
        <v>1.378977484</v>
      </c>
      <c r="M200" s="3">
        <v>20200615</v>
      </c>
      <c r="N200" s="3" t="s">
        <v>205</v>
      </c>
      <c r="O200" s="3">
        <v>210400</v>
      </c>
      <c r="P200" s="3">
        <v>59.82903453</v>
      </c>
      <c r="S200" s="3">
        <v>20200615</v>
      </c>
      <c r="T200" s="3" t="s">
        <v>205</v>
      </c>
      <c r="U200" s="3">
        <v>210400</v>
      </c>
      <c r="V200" s="3">
        <v>2.556656323</v>
      </c>
      <c r="Y200" s="3">
        <v>20200615</v>
      </c>
      <c r="Z200" s="3" t="s">
        <v>205</v>
      </c>
      <c r="AA200" s="3">
        <v>210400</v>
      </c>
      <c r="AB200" s="3">
        <v>13.2328009</v>
      </c>
    </row>
    <row r="201" spans="1:28">
      <c r="A201" s="3">
        <v>20200616</v>
      </c>
      <c r="B201" s="3" t="s">
        <v>205</v>
      </c>
      <c r="C201" s="3">
        <v>210400</v>
      </c>
      <c r="D201" s="3">
        <v>20.69795595</v>
      </c>
      <c r="G201" s="3">
        <v>20200616</v>
      </c>
      <c r="H201" s="3" t="s">
        <v>205</v>
      </c>
      <c r="I201" s="3">
        <v>210400</v>
      </c>
      <c r="J201" s="3">
        <v>0.006547055</v>
      </c>
      <c r="M201" s="3">
        <v>20200616</v>
      </c>
      <c r="N201" s="3" t="s">
        <v>205</v>
      </c>
      <c r="O201" s="3">
        <v>210400</v>
      </c>
      <c r="P201" s="3">
        <v>61.90439448</v>
      </c>
      <c r="S201" s="3">
        <v>20200616</v>
      </c>
      <c r="T201" s="3" t="s">
        <v>205</v>
      </c>
      <c r="U201" s="3">
        <v>210400</v>
      </c>
      <c r="V201" s="3">
        <v>1.276409271</v>
      </c>
      <c r="Y201" s="3">
        <v>20200616</v>
      </c>
      <c r="Z201" s="3" t="s">
        <v>205</v>
      </c>
      <c r="AA201" s="3">
        <v>210400</v>
      </c>
      <c r="AB201" s="3">
        <v>13.60153005</v>
      </c>
    </row>
    <row r="202" spans="1:28">
      <c r="A202" s="3">
        <v>20200617</v>
      </c>
      <c r="B202" s="3" t="s">
        <v>205</v>
      </c>
      <c r="C202" s="3">
        <v>210400</v>
      </c>
      <c r="D202" s="3">
        <v>23.76710362</v>
      </c>
      <c r="G202" s="3">
        <v>20200617</v>
      </c>
      <c r="H202" s="3" t="s">
        <v>205</v>
      </c>
      <c r="I202" s="3">
        <v>210400</v>
      </c>
      <c r="J202" s="3">
        <v>0.148835755</v>
      </c>
      <c r="M202" s="3">
        <v>20200617</v>
      </c>
      <c r="N202" s="3" t="s">
        <v>205</v>
      </c>
      <c r="O202" s="3">
        <v>210400</v>
      </c>
      <c r="P202" s="3">
        <v>57.50333924</v>
      </c>
      <c r="S202" s="3">
        <v>20200617</v>
      </c>
      <c r="T202" s="3" t="s">
        <v>205</v>
      </c>
      <c r="U202" s="3">
        <v>210400</v>
      </c>
      <c r="V202" s="3">
        <v>2.210404065</v>
      </c>
      <c r="Y202" s="3">
        <v>20200617</v>
      </c>
      <c r="Z202" s="3" t="s">
        <v>205</v>
      </c>
      <c r="AA202" s="3">
        <v>210400</v>
      </c>
      <c r="AB202" s="3">
        <v>12.61905179</v>
      </c>
    </row>
    <row r="203" spans="1:28">
      <c r="A203" s="3">
        <v>20200618</v>
      </c>
      <c r="B203" s="3" t="s">
        <v>205</v>
      </c>
      <c r="C203" s="3">
        <v>210400</v>
      </c>
      <c r="D203" s="3">
        <v>23.75526129</v>
      </c>
      <c r="G203" s="3">
        <v>20200618</v>
      </c>
      <c r="H203" s="3" t="s">
        <v>205</v>
      </c>
      <c r="I203" s="3">
        <v>210400</v>
      </c>
      <c r="J203" s="3">
        <v>0.062271667</v>
      </c>
      <c r="M203" s="3">
        <v>20200618</v>
      </c>
      <c r="N203" s="3" t="s">
        <v>205</v>
      </c>
      <c r="O203" s="3">
        <v>210400</v>
      </c>
      <c r="P203" s="3">
        <v>58.98984616</v>
      </c>
      <c r="S203" s="3">
        <v>20200618</v>
      </c>
      <c r="T203" s="3" t="s">
        <v>205</v>
      </c>
      <c r="U203" s="3">
        <v>210400</v>
      </c>
      <c r="V203" s="3">
        <v>1.942141556</v>
      </c>
      <c r="Y203" s="3">
        <v>20200618</v>
      </c>
      <c r="Z203" s="3" t="s">
        <v>205</v>
      </c>
      <c r="AA203" s="3">
        <v>210400</v>
      </c>
      <c r="AB203" s="3">
        <v>12.46663689</v>
      </c>
    </row>
    <row r="204" spans="1:28">
      <c r="A204" s="3">
        <v>20200619</v>
      </c>
      <c r="B204" s="3" t="s">
        <v>205</v>
      </c>
      <c r="C204" s="3">
        <v>210400</v>
      </c>
      <c r="D204" s="3">
        <v>23.07685305</v>
      </c>
      <c r="G204" s="3">
        <v>20200619</v>
      </c>
      <c r="H204" s="3" t="s">
        <v>205</v>
      </c>
      <c r="I204" s="3">
        <v>210400</v>
      </c>
      <c r="J204" s="3">
        <v>0</v>
      </c>
      <c r="M204" s="3">
        <v>20200619</v>
      </c>
      <c r="N204" s="3" t="s">
        <v>205</v>
      </c>
      <c r="O204" s="3">
        <v>210400</v>
      </c>
      <c r="P204" s="3">
        <v>58.50972291</v>
      </c>
      <c r="S204" s="3">
        <v>20200619</v>
      </c>
      <c r="T204" s="3" t="s">
        <v>205</v>
      </c>
      <c r="U204" s="3">
        <v>210400</v>
      </c>
      <c r="V204" s="3">
        <v>1.349932014</v>
      </c>
      <c r="Y204" s="3">
        <v>20200619</v>
      </c>
      <c r="Z204" s="3" t="s">
        <v>205</v>
      </c>
      <c r="AA204" s="3">
        <v>210400</v>
      </c>
      <c r="AB204" s="3">
        <v>13.617178</v>
      </c>
    </row>
    <row r="205" spans="1:28">
      <c r="A205" s="3">
        <v>20200620</v>
      </c>
      <c r="B205" s="3" t="s">
        <v>205</v>
      </c>
      <c r="C205" s="3">
        <v>210400</v>
      </c>
      <c r="D205" s="3">
        <v>24.88753919</v>
      </c>
      <c r="G205" s="3">
        <v>20200620</v>
      </c>
      <c r="H205" s="3" t="s">
        <v>205</v>
      </c>
      <c r="I205" s="3">
        <v>210400</v>
      </c>
      <c r="J205" s="3">
        <v>0.048584513</v>
      </c>
      <c r="M205" s="3">
        <v>20200620</v>
      </c>
      <c r="N205" s="3" t="s">
        <v>205</v>
      </c>
      <c r="O205" s="3">
        <v>210400</v>
      </c>
      <c r="P205" s="3">
        <v>59.31575025</v>
      </c>
      <c r="S205" s="3">
        <v>20200620</v>
      </c>
      <c r="T205" s="3" t="s">
        <v>205</v>
      </c>
      <c r="U205" s="3">
        <v>210400</v>
      </c>
      <c r="V205" s="3">
        <v>2.772064008</v>
      </c>
      <c r="Y205" s="3">
        <v>20200620</v>
      </c>
      <c r="Z205" s="3" t="s">
        <v>205</v>
      </c>
      <c r="AA205" s="3">
        <v>210400</v>
      </c>
      <c r="AB205" s="3">
        <v>12.34405679</v>
      </c>
    </row>
    <row r="206" spans="1:28">
      <c r="A206" s="3">
        <v>20200621</v>
      </c>
      <c r="B206" s="3" t="s">
        <v>205</v>
      </c>
      <c r="C206" s="3">
        <v>210400</v>
      </c>
      <c r="D206" s="3">
        <v>25.64959449</v>
      </c>
      <c r="G206" s="3">
        <v>20200621</v>
      </c>
      <c r="H206" s="3" t="s">
        <v>205</v>
      </c>
      <c r="I206" s="3">
        <v>210400</v>
      </c>
      <c r="J206" s="3">
        <v>0</v>
      </c>
      <c r="M206" s="3">
        <v>20200621</v>
      </c>
      <c r="N206" s="3" t="s">
        <v>205</v>
      </c>
      <c r="O206" s="3">
        <v>210400</v>
      </c>
      <c r="P206" s="3">
        <v>57.86135246</v>
      </c>
      <c r="S206" s="3">
        <v>20200621</v>
      </c>
      <c r="T206" s="3" t="s">
        <v>205</v>
      </c>
      <c r="U206" s="3">
        <v>210400</v>
      </c>
      <c r="V206" s="3">
        <v>3.771770587</v>
      </c>
      <c r="Y206" s="3">
        <v>20200621</v>
      </c>
      <c r="Z206" s="3" t="s">
        <v>205</v>
      </c>
      <c r="AA206" s="3">
        <v>210400</v>
      </c>
      <c r="AB206" s="3">
        <v>11.98290116</v>
      </c>
    </row>
    <row r="207" spans="1:28">
      <c r="A207" s="3">
        <v>20200622</v>
      </c>
      <c r="B207" s="3" t="s">
        <v>205</v>
      </c>
      <c r="C207" s="3">
        <v>210400</v>
      </c>
      <c r="D207" s="3">
        <v>25.50502675</v>
      </c>
      <c r="G207" s="3">
        <v>20200622</v>
      </c>
      <c r="H207" s="3" t="s">
        <v>205</v>
      </c>
      <c r="I207" s="3">
        <v>210400</v>
      </c>
      <c r="J207" s="3">
        <v>0.886831827</v>
      </c>
      <c r="M207" s="3">
        <v>20200622</v>
      </c>
      <c r="N207" s="3" t="s">
        <v>205</v>
      </c>
      <c r="O207" s="3">
        <v>210400</v>
      </c>
      <c r="P207" s="3">
        <v>57.90792334</v>
      </c>
      <c r="S207" s="3">
        <v>20200622</v>
      </c>
      <c r="T207" s="3" t="s">
        <v>205</v>
      </c>
      <c r="U207" s="3">
        <v>210400</v>
      </c>
      <c r="V207" s="3">
        <v>2.145521796</v>
      </c>
      <c r="Y207" s="3">
        <v>20200622</v>
      </c>
      <c r="Z207" s="3" t="s">
        <v>205</v>
      </c>
      <c r="AA207" s="3">
        <v>210400</v>
      </c>
      <c r="AB207" s="3">
        <v>11.2740692</v>
      </c>
    </row>
    <row r="208" spans="1:28">
      <c r="A208" s="3">
        <v>20200623</v>
      </c>
      <c r="B208" s="3" t="s">
        <v>205</v>
      </c>
      <c r="C208" s="3">
        <v>210400</v>
      </c>
      <c r="D208" s="3">
        <v>22.60963129</v>
      </c>
      <c r="G208" s="3">
        <v>20200623</v>
      </c>
      <c r="H208" s="3" t="s">
        <v>205</v>
      </c>
      <c r="I208" s="3">
        <v>210400</v>
      </c>
      <c r="J208" s="3">
        <v>0.038629716</v>
      </c>
      <c r="M208" s="3">
        <v>20200623</v>
      </c>
      <c r="N208" s="3" t="s">
        <v>205</v>
      </c>
      <c r="O208" s="3">
        <v>210400</v>
      </c>
      <c r="P208" s="3">
        <v>63.87606241</v>
      </c>
      <c r="S208" s="3">
        <v>20200623</v>
      </c>
      <c r="T208" s="3" t="s">
        <v>205</v>
      </c>
      <c r="U208" s="3">
        <v>210400</v>
      </c>
      <c r="V208" s="3">
        <v>1.976941889</v>
      </c>
      <c r="Y208" s="3">
        <v>20200623</v>
      </c>
      <c r="Z208" s="3" t="s">
        <v>205</v>
      </c>
      <c r="AA208" s="3">
        <v>210400</v>
      </c>
      <c r="AB208" s="3">
        <v>8.818376432</v>
      </c>
    </row>
    <row r="209" spans="1:28">
      <c r="A209" s="3">
        <v>20200624</v>
      </c>
      <c r="B209" s="3" t="s">
        <v>205</v>
      </c>
      <c r="C209" s="3">
        <v>210400</v>
      </c>
      <c r="D209" s="3">
        <v>19.51365959</v>
      </c>
      <c r="G209" s="3">
        <v>20200624</v>
      </c>
      <c r="H209" s="3" t="s">
        <v>205</v>
      </c>
      <c r="I209" s="3">
        <v>210400</v>
      </c>
      <c r="J209" s="3">
        <v>2.909137739</v>
      </c>
      <c r="M209" s="3">
        <v>20200624</v>
      </c>
      <c r="N209" s="3" t="s">
        <v>205</v>
      </c>
      <c r="O209" s="3">
        <v>210400</v>
      </c>
      <c r="P209" s="3">
        <v>85.25298516</v>
      </c>
      <c r="S209" s="3">
        <v>20200624</v>
      </c>
      <c r="T209" s="3" t="s">
        <v>205</v>
      </c>
      <c r="U209" s="3">
        <v>210400</v>
      </c>
      <c r="V209" s="3">
        <v>1.918879875</v>
      </c>
      <c r="Y209" s="3">
        <v>20200624</v>
      </c>
      <c r="Z209" s="3" t="s">
        <v>205</v>
      </c>
      <c r="AA209" s="3">
        <v>210400</v>
      </c>
      <c r="AB209" s="3">
        <v>5.680324559</v>
      </c>
    </row>
    <row r="210" spans="1:28">
      <c r="A210" s="3">
        <v>20200625</v>
      </c>
      <c r="B210" s="3" t="s">
        <v>205</v>
      </c>
      <c r="C210" s="3">
        <v>210400</v>
      </c>
      <c r="D210" s="3">
        <v>21.83386365</v>
      </c>
      <c r="G210" s="3">
        <v>20200625</v>
      </c>
      <c r="H210" s="3" t="s">
        <v>205</v>
      </c>
      <c r="I210" s="3">
        <v>210400</v>
      </c>
      <c r="J210" s="3">
        <v>2.368868438</v>
      </c>
      <c r="M210" s="3">
        <v>20200625</v>
      </c>
      <c r="N210" s="3" t="s">
        <v>205</v>
      </c>
      <c r="O210" s="3">
        <v>210400</v>
      </c>
      <c r="P210" s="3">
        <v>75.25058871</v>
      </c>
      <c r="S210" s="3">
        <v>20200625</v>
      </c>
      <c r="T210" s="3" t="s">
        <v>205</v>
      </c>
      <c r="U210" s="3">
        <v>210400</v>
      </c>
      <c r="V210" s="3">
        <v>1.724995399</v>
      </c>
      <c r="Y210" s="3">
        <v>20200625</v>
      </c>
      <c r="Z210" s="3" t="s">
        <v>205</v>
      </c>
      <c r="AA210" s="3">
        <v>210400</v>
      </c>
      <c r="AB210" s="3">
        <v>9.573240894</v>
      </c>
    </row>
    <row r="211" spans="1:28">
      <c r="A211" s="3">
        <v>20200626</v>
      </c>
      <c r="B211" s="3" t="s">
        <v>205</v>
      </c>
      <c r="C211" s="3">
        <v>210400</v>
      </c>
      <c r="D211" s="3">
        <v>18.78718375</v>
      </c>
      <c r="G211" s="3">
        <v>20200626</v>
      </c>
      <c r="H211" s="3" t="s">
        <v>205</v>
      </c>
      <c r="I211" s="3">
        <v>210400</v>
      </c>
      <c r="J211" s="3">
        <v>27.12958577</v>
      </c>
      <c r="M211" s="3">
        <v>20200626</v>
      </c>
      <c r="N211" s="3" t="s">
        <v>205</v>
      </c>
      <c r="O211" s="3">
        <v>210400</v>
      </c>
      <c r="P211" s="3">
        <v>85.21800266</v>
      </c>
      <c r="S211" s="3">
        <v>20200626</v>
      </c>
      <c r="T211" s="3" t="s">
        <v>205</v>
      </c>
      <c r="U211" s="3">
        <v>210400</v>
      </c>
      <c r="V211" s="3">
        <v>2.222698255</v>
      </c>
      <c r="Y211" s="3">
        <v>20200626</v>
      </c>
      <c r="Z211" s="3" t="s">
        <v>205</v>
      </c>
      <c r="AA211" s="3">
        <v>210400</v>
      </c>
      <c r="AB211" s="3">
        <v>8.249377587</v>
      </c>
    </row>
    <row r="212" spans="1:28">
      <c r="A212" s="3">
        <v>20200627</v>
      </c>
      <c r="B212" s="3" t="s">
        <v>205</v>
      </c>
      <c r="C212" s="3">
        <v>210400</v>
      </c>
      <c r="D212" s="3">
        <v>19.67254842</v>
      </c>
      <c r="G212" s="3">
        <v>20200627</v>
      </c>
      <c r="H212" s="3" t="s">
        <v>205</v>
      </c>
      <c r="I212" s="3">
        <v>210400</v>
      </c>
      <c r="J212" s="3">
        <v>2.469940597</v>
      </c>
      <c r="M212" s="3">
        <v>20200627</v>
      </c>
      <c r="N212" s="3" t="s">
        <v>205</v>
      </c>
      <c r="O212" s="3">
        <v>210400</v>
      </c>
      <c r="P212" s="3">
        <v>78.77685945</v>
      </c>
      <c r="S212" s="3">
        <v>20200627</v>
      </c>
      <c r="T212" s="3" t="s">
        <v>205</v>
      </c>
      <c r="U212" s="3">
        <v>210400</v>
      </c>
      <c r="V212" s="3">
        <v>1.306143783</v>
      </c>
      <c r="Y212" s="3">
        <v>20200627</v>
      </c>
      <c r="Z212" s="3" t="s">
        <v>205</v>
      </c>
      <c r="AA212" s="3">
        <v>210400</v>
      </c>
      <c r="AB212" s="3">
        <v>10.29386348</v>
      </c>
    </row>
    <row r="213" spans="1:28">
      <c r="A213" s="3">
        <v>20200628</v>
      </c>
      <c r="B213" s="3" t="s">
        <v>205</v>
      </c>
      <c r="C213" s="3">
        <v>210400</v>
      </c>
      <c r="D213" s="3">
        <v>21.90220942</v>
      </c>
      <c r="G213" s="3">
        <v>20200628</v>
      </c>
      <c r="H213" s="3" t="s">
        <v>205</v>
      </c>
      <c r="I213" s="3">
        <v>210400</v>
      </c>
      <c r="J213" s="3">
        <v>0.091331031</v>
      </c>
      <c r="M213" s="3">
        <v>20200628</v>
      </c>
      <c r="N213" s="3" t="s">
        <v>205</v>
      </c>
      <c r="O213" s="3">
        <v>210400</v>
      </c>
      <c r="P213" s="3">
        <v>75.67601984</v>
      </c>
      <c r="S213" s="3">
        <v>20200628</v>
      </c>
      <c r="T213" s="3" t="s">
        <v>205</v>
      </c>
      <c r="U213" s="3">
        <v>210400</v>
      </c>
      <c r="V213" s="3">
        <v>1.476817982</v>
      </c>
      <c r="Y213" s="3">
        <v>20200628</v>
      </c>
      <c r="Z213" s="3" t="s">
        <v>205</v>
      </c>
      <c r="AA213" s="3">
        <v>210400</v>
      </c>
      <c r="AB213" s="3">
        <v>12.13264312</v>
      </c>
    </row>
    <row r="214" spans="1:28">
      <c r="A214" s="3">
        <v>20200629</v>
      </c>
      <c r="B214" s="3" t="s">
        <v>205</v>
      </c>
      <c r="C214" s="3">
        <v>210400</v>
      </c>
      <c r="D214" s="3">
        <v>22.95876317</v>
      </c>
      <c r="G214" s="3">
        <v>20200629</v>
      </c>
      <c r="H214" s="3" t="s">
        <v>205</v>
      </c>
      <c r="I214" s="3">
        <v>210400</v>
      </c>
      <c r="J214" s="3">
        <v>0.63407109</v>
      </c>
      <c r="M214" s="3">
        <v>20200629</v>
      </c>
      <c r="N214" s="3" t="s">
        <v>205</v>
      </c>
      <c r="O214" s="3">
        <v>210400</v>
      </c>
      <c r="P214" s="3">
        <v>74.2044372</v>
      </c>
      <c r="S214" s="3">
        <v>20200629</v>
      </c>
      <c r="T214" s="3" t="s">
        <v>205</v>
      </c>
      <c r="U214" s="3">
        <v>210400</v>
      </c>
      <c r="V214" s="3">
        <v>1.370971946</v>
      </c>
      <c r="Y214" s="3">
        <v>20200629</v>
      </c>
      <c r="Z214" s="3" t="s">
        <v>205</v>
      </c>
      <c r="AA214" s="3">
        <v>210400</v>
      </c>
      <c r="AB214" s="3">
        <v>9.644613609</v>
      </c>
    </row>
    <row r="215" spans="1:28">
      <c r="A215" s="3">
        <v>20200630</v>
      </c>
      <c r="B215" s="3" t="s">
        <v>205</v>
      </c>
      <c r="C215" s="3">
        <v>210400</v>
      </c>
      <c r="D215" s="3">
        <v>21.92808536</v>
      </c>
      <c r="G215" s="3">
        <v>20200630</v>
      </c>
      <c r="H215" s="3" t="s">
        <v>205</v>
      </c>
      <c r="I215" s="3">
        <v>210400</v>
      </c>
      <c r="J215" s="3">
        <v>7.262822985</v>
      </c>
      <c r="M215" s="3">
        <v>20200630</v>
      </c>
      <c r="N215" s="3" t="s">
        <v>205</v>
      </c>
      <c r="O215" s="3">
        <v>210400</v>
      </c>
      <c r="P215" s="3">
        <v>82.37912065</v>
      </c>
      <c r="S215" s="3">
        <v>20200630</v>
      </c>
      <c r="T215" s="3" t="s">
        <v>205</v>
      </c>
      <c r="U215" s="3">
        <v>210400</v>
      </c>
      <c r="V215" s="3">
        <v>1.526565683</v>
      </c>
      <c r="Y215" s="3">
        <v>20200630</v>
      </c>
      <c r="Z215" s="3" t="s">
        <v>205</v>
      </c>
      <c r="AA215" s="3">
        <v>210400</v>
      </c>
      <c r="AB215" s="3">
        <v>8.354768672</v>
      </c>
    </row>
    <row r="216" spans="1:28">
      <c r="A216" s="3">
        <v>20200701</v>
      </c>
      <c r="B216" s="3" t="s">
        <v>205</v>
      </c>
      <c r="C216" s="3">
        <v>210400</v>
      </c>
      <c r="D216" s="3">
        <v>22.87556552</v>
      </c>
      <c r="G216" s="3">
        <v>20200701</v>
      </c>
      <c r="H216" s="3" t="s">
        <v>205</v>
      </c>
      <c r="I216" s="3">
        <v>210400</v>
      </c>
      <c r="J216" s="3">
        <v>0.000789206</v>
      </c>
      <c r="M216" s="3">
        <v>20200701</v>
      </c>
      <c r="N216" s="3" t="s">
        <v>205</v>
      </c>
      <c r="O216" s="3">
        <v>210400</v>
      </c>
      <c r="P216" s="3">
        <v>70.61876013</v>
      </c>
      <c r="S216" s="3">
        <v>20200701</v>
      </c>
      <c r="T216" s="3" t="s">
        <v>205</v>
      </c>
      <c r="U216" s="3">
        <v>210400</v>
      </c>
      <c r="V216" s="3">
        <v>1.854023282</v>
      </c>
      <c r="Y216" s="3">
        <v>20200701</v>
      </c>
      <c r="Z216" s="3" t="s">
        <v>205</v>
      </c>
      <c r="AA216" s="3">
        <v>210400</v>
      </c>
      <c r="AB216" s="3">
        <v>12.61010625</v>
      </c>
    </row>
    <row r="217" spans="1:28">
      <c r="A217" s="3">
        <v>20200702</v>
      </c>
      <c r="B217" s="3" t="s">
        <v>205</v>
      </c>
      <c r="C217" s="3">
        <v>210400</v>
      </c>
      <c r="D217" s="3">
        <v>23.09909652</v>
      </c>
      <c r="G217" s="3">
        <v>20200702</v>
      </c>
      <c r="H217" s="3" t="s">
        <v>205</v>
      </c>
      <c r="I217" s="3">
        <v>210400</v>
      </c>
      <c r="J217" s="3">
        <v>0.061399973</v>
      </c>
      <c r="M217" s="3">
        <v>20200702</v>
      </c>
      <c r="N217" s="3" t="s">
        <v>205</v>
      </c>
      <c r="O217" s="3">
        <v>210400</v>
      </c>
      <c r="P217" s="3">
        <v>71.47065733</v>
      </c>
      <c r="S217" s="3">
        <v>20200702</v>
      </c>
      <c r="T217" s="3" t="s">
        <v>205</v>
      </c>
      <c r="U217" s="3">
        <v>210400</v>
      </c>
      <c r="V217" s="3">
        <v>1.66877058</v>
      </c>
      <c r="Y217" s="3">
        <v>20200702</v>
      </c>
      <c r="Z217" s="3" t="s">
        <v>205</v>
      </c>
      <c r="AA217" s="3">
        <v>210400</v>
      </c>
      <c r="AB217" s="3">
        <v>12.14177432</v>
      </c>
    </row>
    <row r="218" spans="1:28">
      <c r="A218" s="3">
        <v>20200703</v>
      </c>
      <c r="B218" s="3" t="s">
        <v>205</v>
      </c>
      <c r="C218" s="3">
        <v>210400</v>
      </c>
      <c r="D218" s="3">
        <v>23.95909214</v>
      </c>
      <c r="G218" s="3">
        <v>20200703</v>
      </c>
      <c r="H218" s="3" t="s">
        <v>205</v>
      </c>
      <c r="I218" s="3">
        <v>210400</v>
      </c>
      <c r="J218" s="3">
        <v>0.256587052</v>
      </c>
      <c r="M218" s="3">
        <v>20200703</v>
      </c>
      <c r="N218" s="3" t="s">
        <v>205</v>
      </c>
      <c r="O218" s="3">
        <v>210400</v>
      </c>
      <c r="P218" s="3">
        <v>72.13195243</v>
      </c>
      <c r="S218" s="3">
        <v>20200703</v>
      </c>
      <c r="T218" s="3" t="s">
        <v>205</v>
      </c>
      <c r="U218" s="3">
        <v>210400</v>
      </c>
      <c r="V218" s="3">
        <v>1.419309976</v>
      </c>
      <c r="Y218" s="3">
        <v>20200703</v>
      </c>
      <c r="Z218" s="3" t="s">
        <v>205</v>
      </c>
      <c r="AA218" s="3">
        <v>210400</v>
      </c>
      <c r="AB218" s="3">
        <v>11.66540035</v>
      </c>
    </row>
    <row r="219" spans="1:28">
      <c r="A219" s="3">
        <v>20200704</v>
      </c>
      <c r="B219" s="3" t="s">
        <v>205</v>
      </c>
      <c r="C219" s="3">
        <v>210400</v>
      </c>
      <c r="D219" s="3">
        <v>22.74193276</v>
      </c>
      <c r="G219" s="3">
        <v>20200704</v>
      </c>
      <c r="H219" s="3" t="s">
        <v>205</v>
      </c>
      <c r="I219" s="3">
        <v>210400</v>
      </c>
      <c r="J219" s="3">
        <v>1.854124748</v>
      </c>
      <c r="M219" s="3">
        <v>20200704</v>
      </c>
      <c r="N219" s="3" t="s">
        <v>205</v>
      </c>
      <c r="O219" s="3">
        <v>210400</v>
      </c>
      <c r="P219" s="3">
        <v>77.42930907</v>
      </c>
      <c r="S219" s="3">
        <v>20200704</v>
      </c>
      <c r="T219" s="3" t="s">
        <v>205</v>
      </c>
      <c r="U219" s="3">
        <v>210400</v>
      </c>
      <c r="V219" s="3">
        <v>1.788901509</v>
      </c>
      <c r="Y219" s="3">
        <v>20200704</v>
      </c>
      <c r="Z219" s="3" t="s">
        <v>205</v>
      </c>
      <c r="AA219" s="3">
        <v>210400</v>
      </c>
      <c r="AB219" s="3">
        <v>9.813764777</v>
      </c>
    </row>
    <row r="220" spans="1:28">
      <c r="A220" s="3">
        <v>20200705</v>
      </c>
      <c r="B220" s="3" t="s">
        <v>205</v>
      </c>
      <c r="C220" s="3">
        <v>210400</v>
      </c>
      <c r="D220" s="3">
        <v>21.97164524</v>
      </c>
      <c r="G220" s="3">
        <v>20200705</v>
      </c>
      <c r="H220" s="3" t="s">
        <v>205</v>
      </c>
      <c r="I220" s="3">
        <v>210400</v>
      </c>
      <c r="J220" s="3">
        <v>2.838480422</v>
      </c>
      <c r="M220" s="3">
        <v>20200705</v>
      </c>
      <c r="N220" s="3" t="s">
        <v>205</v>
      </c>
      <c r="O220" s="3">
        <v>210400</v>
      </c>
      <c r="P220" s="3">
        <v>75.07977251</v>
      </c>
      <c r="S220" s="3">
        <v>20200705</v>
      </c>
      <c r="T220" s="3" t="s">
        <v>205</v>
      </c>
      <c r="U220" s="3">
        <v>210400</v>
      </c>
      <c r="V220" s="3">
        <v>2.493062509</v>
      </c>
      <c r="Y220" s="3">
        <v>20200705</v>
      </c>
      <c r="Z220" s="3" t="s">
        <v>205</v>
      </c>
      <c r="AA220" s="3">
        <v>210400</v>
      </c>
      <c r="AB220" s="3">
        <v>7.317959767</v>
      </c>
    </row>
    <row r="221" spans="1:28">
      <c r="A221" s="3">
        <v>20200706</v>
      </c>
      <c r="B221" s="3" t="s">
        <v>205</v>
      </c>
      <c r="C221" s="3">
        <v>210400</v>
      </c>
      <c r="D221" s="3">
        <v>19.71565525</v>
      </c>
      <c r="G221" s="3">
        <v>20200706</v>
      </c>
      <c r="H221" s="3" t="s">
        <v>205</v>
      </c>
      <c r="I221" s="3">
        <v>210400</v>
      </c>
      <c r="J221" s="3">
        <v>1.285804125</v>
      </c>
      <c r="M221" s="3">
        <v>20200706</v>
      </c>
      <c r="N221" s="3" t="s">
        <v>205</v>
      </c>
      <c r="O221" s="3">
        <v>210400</v>
      </c>
      <c r="P221" s="3">
        <v>79.71321317</v>
      </c>
      <c r="S221" s="3">
        <v>20200706</v>
      </c>
      <c r="T221" s="3" t="s">
        <v>205</v>
      </c>
      <c r="U221" s="3">
        <v>210400</v>
      </c>
      <c r="V221" s="3">
        <v>1.623258191</v>
      </c>
      <c r="Y221" s="3">
        <v>20200706</v>
      </c>
      <c r="Z221" s="3" t="s">
        <v>205</v>
      </c>
      <c r="AA221" s="3">
        <v>210400</v>
      </c>
      <c r="AB221" s="3">
        <v>9.181888252</v>
      </c>
    </row>
    <row r="222" spans="1:28">
      <c r="A222" s="3">
        <v>20200707</v>
      </c>
      <c r="B222" s="3" t="s">
        <v>205</v>
      </c>
      <c r="C222" s="3">
        <v>210400</v>
      </c>
      <c r="D222" s="3">
        <v>21.52693337</v>
      </c>
      <c r="G222" s="3">
        <v>20200707</v>
      </c>
      <c r="H222" s="3" t="s">
        <v>205</v>
      </c>
      <c r="I222" s="3">
        <v>210400</v>
      </c>
      <c r="J222" s="3">
        <v>0.744673678</v>
      </c>
      <c r="M222" s="3">
        <v>20200707</v>
      </c>
      <c r="N222" s="3" t="s">
        <v>205</v>
      </c>
      <c r="O222" s="3">
        <v>210400</v>
      </c>
      <c r="P222" s="3">
        <v>73.70881238</v>
      </c>
      <c r="S222" s="3">
        <v>20200707</v>
      </c>
      <c r="T222" s="3" t="s">
        <v>205</v>
      </c>
      <c r="U222" s="3">
        <v>210400</v>
      </c>
      <c r="V222" s="3">
        <v>2.059471029</v>
      </c>
      <c r="Y222" s="3">
        <v>20200707</v>
      </c>
      <c r="Z222" s="3" t="s">
        <v>205</v>
      </c>
      <c r="AA222" s="3">
        <v>210400</v>
      </c>
      <c r="AB222" s="3">
        <v>10.83393589</v>
      </c>
    </row>
    <row r="223" spans="1:28">
      <c r="A223" s="3">
        <v>20200708</v>
      </c>
      <c r="B223" s="3" t="s">
        <v>205</v>
      </c>
      <c r="C223" s="3">
        <v>210400</v>
      </c>
      <c r="D223" s="3">
        <v>20.09701908</v>
      </c>
      <c r="G223" s="3">
        <v>20200708</v>
      </c>
      <c r="H223" s="3" t="s">
        <v>205</v>
      </c>
      <c r="I223" s="3">
        <v>210400</v>
      </c>
      <c r="J223" s="3">
        <v>0</v>
      </c>
      <c r="M223" s="3">
        <v>20200708</v>
      </c>
      <c r="N223" s="3" t="s">
        <v>205</v>
      </c>
      <c r="O223" s="3">
        <v>210400</v>
      </c>
      <c r="P223" s="3">
        <v>67.55750051</v>
      </c>
      <c r="S223" s="3">
        <v>20200708</v>
      </c>
      <c r="T223" s="3" t="s">
        <v>205</v>
      </c>
      <c r="U223" s="3">
        <v>210400</v>
      </c>
      <c r="V223" s="3">
        <v>1.387834231</v>
      </c>
      <c r="Y223" s="3">
        <v>20200708</v>
      </c>
      <c r="Z223" s="3" t="s">
        <v>205</v>
      </c>
      <c r="AA223" s="3">
        <v>210400</v>
      </c>
      <c r="AB223" s="3">
        <v>12.94857847</v>
      </c>
    </row>
    <row r="224" spans="1:28">
      <c r="A224" s="3">
        <v>20200709</v>
      </c>
      <c r="B224" s="3" t="s">
        <v>205</v>
      </c>
      <c r="C224" s="3">
        <v>210400</v>
      </c>
      <c r="D224" s="3">
        <v>22.54577435</v>
      </c>
      <c r="G224" s="3">
        <v>20200709</v>
      </c>
      <c r="H224" s="3" t="s">
        <v>205</v>
      </c>
      <c r="I224" s="3">
        <v>210400</v>
      </c>
      <c r="J224" s="3">
        <v>0</v>
      </c>
      <c r="M224" s="3">
        <v>20200709</v>
      </c>
      <c r="N224" s="3" t="s">
        <v>205</v>
      </c>
      <c r="O224" s="3">
        <v>210400</v>
      </c>
      <c r="P224" s="3">
        <v>61.10514716</v>
      </c>
      <c r="S224" s="3">
        <v>20200709</v>
      </c>
      <c r="T224" s="3" t="s">
        <v>205</v>
      </c>
      <c r="U224" s="3">
        <v>210400</v>
      </c>
      <c r="V224" s="3">
        <v>1.796386036</v>
      </c>
      <c r="Y224" s="3">
        <v>20200709</v>
      </c>
      <c r="Z224" s="3" t="s">
        <v>205</v>
      </c>
      <c r="AA224" s="3">
        <v>210400</v>
      </c>
      <c r="AB224" s="3">
        <v>13.49591326</v>
      </c>
    </row>
    <row r="225" spans="1:28">
      <c r="A225" s="3">
        <v>20200710</v>
      </c>
      <c r="B225" s="3" t="s">
        <v>205</v>
      </c>
      <c r="C225" s="3">
        <v>210400</v>
      </c>
      <c r="D225" s="3">
        <v>23.92724195</v>
      </c>
      <c r="G225" s="3">
        <v>20200710</v>
      </c>
      <c r="H225" s="3" t="s">
        <v>205</v>
      </c>
      <c r="I225" s="3">
        <v>210400</v>
      </c>
      <c r="J225" s="3">
        <v>0.601978399</v>
      </c>
      <c r="M225" s="3">
        <v>20200710</v>
      </c>
      <c r="N225" s="3" t="s">
        <v>205</v>
      </c>
      <c r="O225" s="3">
        <v>210400</v>
      </c>
      <c r="P225" s="3">
        <v>65.60670996</v>
      </c>
      <c r="S225" s="3">
        <v>20200710</v>
      </c>
      <c r="T225" s="3" t="s">
        <v>205</v>
      </c>
      <c r="U225" s="3">
        <v>210400</v>
      </c>
      <c r="V225" s="3">
        <v>1.541563665</v>
      </c>
      <c r="Y225" s="3">
        <v>20200710</v>
      </c>
      <c r="Z225" s="3" t="s">
        <v>205</v>
      </c>
      <c r="AA225" s="3">
        <v>210400</v>
      </c>
      <c r="AB225" s="3">
        <v>11.06269981</v>
      </c>
    </row>
    <row r="226" spans="1:28">
      <c r="A226" s="3">
        <v>20200711</v>
      </c>
      <c r="B226" s="3" t="s">
        <v>205</v>
      </c>
      <c r="C226" s="3">
        <v>210400</v>
      </c>
      <c r="D226" s="3">
        <v>23.82846731</v>
      </c>
      <c r="G226" s="3">
        <v>20200711</v>
      </c>
      <c r="H226" s="3" t="s">
        <v>205</v>
      </c>
      <c r="I226" s="3">
        <v>210400</v>
      </c>
      <c r="J226" s="3">
        <v>1.854160113</v>
      </c>
      <c r="M226" s="3">
        <v>20200711</v>
      </c>
      <c r="N226" s="3" t="s">
        <v>205</v>
      </c>
      <c r="O226" s="3">
        <v>210400</v>
      </c>
      <c r="P226" s="3">
        <v>74.78566683</v>
      </c>
      <c r="S226" s="3">
        <v>20200711</v>
      </c>
      <c r="T226" s="3" t="s">
        <v>205</v>
      </c>
      <c r="U226" s="3">
        <v>210400</v>
      </c>
      <c r="V226" s="3">
        <v>1.580744629</v>
      </c>
      <c r="Y226" s="3">
        <v>20200711</v>
      </c>
      <c r="Z226" s="3" t="s">
        <v>205</v>
      </c>
      <c r="AA226" s="3">
        <v>210400</v>
      </c>
      <c r="AB226" s="3">
        <v>9.854241336</v>
      </c>
    </row>
    <row r="227" spans="1:28">
      <c r="A227" s="3">
        <v>20200712</v>
      </c>
      <c r="B227" s="3" t="s">
        <v>205</v>
      </c>
      <c r="C227" s="3">
        <v>210400</v>
      </c>
      <c r="D227" s="3">
        <v>23.69164659</v>
      </c>
      <c r="G227" s="3">
        <v>20200712</v>
      </c>
      <c r="H227" s="3" t="s">
        <v>205</v>
      </c>
      <c r="I227" s="3">
        <v>210400</v>
      </c>
      <c r="J227" s="3">
        <v>6.420166668</v>
      </c>
      <c r="M227" s="3">
        <v>20200712</v>
      </c>
      <c r="N227" s="3" t="s">
        <v>205</v>
      </c>
      <c r="O227" s="3">
        <v>210400</v>
      </c>
      <c r="P227" s="3">
        <v>76.32739158</v>
      </c>
      <c r="S227" s="3">
        <v>20200712</v>
      </c>
      <c r="T227" s="3" t="s">
        <v>205</v>
      </c>
      <c r="U227" s="3">
        <v>210400</v>
      </c>
      <c r="V227" s="3">
        <v>1.326002513</v>
      </c>
      <c r="Y227" s="3">
        <v>20200712</v>
      </c>
      <c r="Z227" s="3" t="s">
        <v>205</v>
      </c>
      <c r="AA227" s="3">
        <v>210400</v>
      </c>
      <c r="AB227" s="3">
        <v>10.07534607</v>
      </c>
    </row>
    <row r="228" spans="1:28">
      <c r="A228" s="3">
        <v>20200713</v>
      </c>
      <c r="B228" s="3" t="s">
        <v>205</v>
      </c>
      <c r="C228" s="3">
        <v>210400</v>
      </c>
      <c r="D228" s="3">
        <v>23.6685116</v>
      </c>
      <c r="G228" s="3">
        <v>20200713</v>
      </c>
      <c r="H228" s="3" t="s">
        <v>205</v>
      </c>
      <c r="I228" s="3">
        <v>210400</v>
      </c>
      <c r="J228" s="3">
        <v>0.046820748</v>
      </c>
      <c r="M228" s="3">
        <v>20200713</v>
      </c>
      <c r="N228" s="3" t="s">
        <v>205</v>
      </c>
      <c r="O228" s="3">
        <v>210400</v>
      </c>
      <c r="P228" s="3">
        <v>78.71377894</v>
      </c>
      <c r="S228" s="3">
        <v>20200713</v>
      </c>
      <c r="T228" s="3" t="s">
        <v>205</v>
      </c>
      <c r="U228" s="3">
        <v>210400</v>
      </c>
      <c r="V228" s="3">
        <v>1.545651533</v>
      </c>
      <c r="Y228" s="3">
        <v>20200713</v>
      </c>
      <c r="Z228" s="3" t="s">
        <v>205</v>
      </c>
      <c r="AA228" s="3">
        <v>210400</v>
      </c>
      <c r="AB228" s="3">
        <v>8.949943671</v>
      </c>
    </row>
    <row r="229" spans="1:28">
      <c r="A229" s="3">
        <v>20200714</v>
      </c>
      <c r="B229" s="3" t="s">
        <v>205</v>
      </c>
      <c r="C229" s="3">
        <v>210400</v>
      </c>
      <c r="D229" s="3">
        <v>24.17466333</v>
      </c>
      <c r="G229" s="3">
        <v>20200714</v>
      </c>
      <c r="H229" s="3" t="s">
        <v>205</v>
      </c>
      <c r="I229" s="3">
        <v>210400</v>
      </c>
      <c r="J229" s="3">
        <v>0.007328962</v>
      </c>
      <c r="M229" s="3">
        <v>20200714</v>
      </c>
      <c r="N229" s="3" t="s">
        <v>205</v>
      </c>
      <c r="O229" s="3">
        <v>210400</v>
      </c>
      <c r="P229" s="3">
        <v>71.26859403</v>
      </c>
      <c r="S229" s="3">
        <v>20200714</v>
      </c>
      <c r="T229" s="3" t="s">
        <v>205</v>
      </c>
      <c r="U229" s="3">
        <v>210400</v>
      </c>
      <c r="V229" s="3">
        <v>1.767338552</v>
      </c>
      <c r="Y229" s="3">
        <v>20200714</v>
      </c>
      <c r="Z229" s="3" t="s">
        <v>205</v>
      </c>
      <c r="AA229" s="3">
        <v>210400</v>
      </c>
      <c r="AB229" s="3">
        <v>11.50566098</v>
      </c>
    </row>
    <row r="230" spans="1:28">
      <c r="A230" s="3">
        <v>20200715</v>
      </c>
      <c r="B230" s="3" t="s">
        <v>205</v>
      </c>
      <c r="C230" s="3">
        <v>210400</v>
      </c>
      <c r="D230" s="3">
        <v>24.36083952</v>
      </c>
      <c r="G230" s="3">
        <v>20200715</v>
      </c>
      <c r="H230" s="3" t="s">
        <v>205</v>
      </c>
      <c r="I230" s="3">
        <v>210400</v>
      </c>
      <c r="J230" s="3">
        <v>0.068222193</v>
      </c>
      <c r="M230" s="3">
        <v>20200715</v>
      </c>
      <c r="N230" s="3" t="s">
        <v>205</v>
      </c>
      <c r="O230" s="3">
        <v>210400</v>
      </c>
      <c r="P230" s="3">
        <v>71.53089308</v>
      </c>
      <c r="S230" s="3">
        <v>20200715</v>
      </c>
      <c r="T230" s="3" t="s">
        <v>205</v>
      </c>
      <c r="U230" s="3">
        <v>210400</v>
      </c>
      <c r="V230" s="3">
        <v>1.392151697</v>
      </c>
      <c r="Y230" s="3">
        <v>20200715</v>
      </c>
      <c r="Z230" s="3" t="s">
        <v>205</v>
      </c>
      <c r="AA230" s="3">
        <v>210400</v>
      </c>
      <c r="AB230" s="3">
        <v>11.21538772</v>
      </c>
    </row>
    <row r="231" spans="1:28">
      <c r="A231" s="3">
        <v>20200716</v>
      </c>
      <c r="B231" s="3" t="s">
        <v>205</v>
      </c>
      <c r="C231" s="3">
        <v>210400</v>
      </c>
      <c r="D231" s="3">
        <v>25.76804073</v>
      </c>
      <c r="G231" s="3">
        <v>20200716</v>
      </c>
      <c r="H231" s="3" t="s">
        <v>205</v>
      </c>
      <c r="I231" s="3">
        <v>210400</v>
      </c>
      <c r="J231" s="3">
        <v>0.064269985</v>
      </c>
      <c r="M231" s="3">
        <v>20200716</v>
      </c>
      <c r="N231" s="3" t="s">
        <v>205</v>
      </c>
      <c r="O231" s="3">
        <v>210400</v>
      </c>
      <c r="P231" s="3">
        <v>68.19130257</v>
      </c>
      <c r="S231" s="3">
        <v>20200716</v>
      </c>
      <c r="T231" s="3" t="s">
        <v>205</v>
      </c>
      <c r="U231" s="3">
        <v>210400</v>
      </c>
      <c r="V231" s="3">
        <v>1.461995077</v>
      </c>
      <c r="Y231" s="3">
        <v>20200716</v>
      </c>
      <c r="Z231" s="3" t="s">
        <v>205</v>
      </c>
      <c r="AA231" s="3">
        <v>210400</v>
      </c>
      <c r="AB231" s="3">
        <v>12.18065376</v>
      </c>
    </row>
    <row r="232" spans="1:28">
      <c r="A232" s="3">
        <v>20200717</v>
      </c>
      <c r="B232" s="3" t="s">
        <v>205</v>
      </c>
      <c r="C232" s="3">
        <v>210400</v>
      </c>
      <c r="D232" s="3">
        <v>25.83765238</v>
      </c>
      <c r="G232" s="3">
        <v>20200717</v>
      </c>
      <c r="H232" s="3" t="s">
        <v>205</v>
      </c>
      <c r="I232" s="3">
        <v>210400</v>
      </c>
      <c r="J232" s="3">
        <v>0</v>
      </c>
      <c r="M232" s="3">
        <v>20200717</v>
      </c>
      <c r="N232" s="3" t="s">
        <v>205</v>
      </c>
      <c r="O232" s="3">
        <v>210400</v>
      </c>
      <c r="P232" s="3">
        <v>65.6724689</v>
      </c>
      <c r="S232" s="3">
        <v>20200717</v>
      </c>
      <c r="T232" s="3" t="s">
        <v>205</v>
      </c>
      <c r="U232" s="3">
        <v>210400</v>
      </c>
      <c r="V232" s="3">
        <v>1.936976559</v>
      </c>
      <c r="Y232" s="3">
        <v>20200717</v>
      </c>
      <c r="Z232" s="3" t="s">
        <v>205</v>
      </c>
      <c r="AA232" s="3">
        <v>210400</v>
      </c>
      <c r="AB232" s="3">
        <v>10.28111098</v>
      </c>
    </row>
    <row r="233" spans="1:28">
      <c r="A233" s="3">
        <v>20200718</v>
      </c>
      <c r="B233" s="3" t="s">
        <v>205</v>
      </c>
      <c r="C233" s="3">
        <v>210400</v>
      </c>
      <c r="D233" s="3">
        <v>25.56014361</v>
      </c>
      <c r="G233" s="3">
        <v>20200718</v>
      </c>
      <c r="H233" s="3" t="s">
        <v>205</v>
      </c>
      <c r="I233" s="3">
        <v>210400</v>
      </c>
      <c r="J233" s="3">
        <v>0.0021313</v>
      </c>
      <c r="M233" s="3">
        <v>20200718</v>
      </c>
      <c r="N233" s="3" t="s">
        <v>205</v>
      </c>
      <c r="O233" s="3">
        <v>210400</v>
      </c>
      <c r="P233" s="3">
        <v>61.78277029</v>
      </c>
      <c r="S233" s="3">
        <v>20200718</v>
      </c>
      <c r="T233" s="3" t="s">
        <v>205</v>
      </c>
      <c r="U233" s="3">
        <v>210400</v>
      </c>
      <c r="V233" s="3">
        <v>1.49731961</v>
      </c>
      <c r="Y233" s="3">
        <v>20200718</v>
      </c>
      <c r="Z233" s="3" t="s">
        <v>205</v>
      </c>
      <c r="AA233" s="3">
        <v>210400</v>
      </c>
      <c r="AB233" s="3">
        <v>11.88270584</v>
      </c>
    </row>
    <row r="234" spans="1:28">
      <c r="A234" s="3">
        <v>20200719</v>
      </c>
      <c r="B234" s="3" t="s">
        <v>205</v>
      </c>
      <c r="C234" s="3">
        <v>210400</v>
      </c>
      <c r="D234" s="3">
        <v>21.19726317</v>
      </c>
      <c r="G234" s="3">
        <v>20200719</v>
      </c>
      <c r="H234" s="3" t="s">
        <v>205</v>
      </c>
      <c r="I234" s="3">
        <v>210400</v>
      </c>
      <c r="J234" s="3">
        <v>24.51966572</v>
      </c>
      <c r="M234" s="3">
        <v>20200719</v>
      </c>
      <c r="N234" s="3" t="s">
        <v>205</v>
      </c>
      <c r="O234" s="3">
        <v>210400</v>
      </c>
      <c r="P234" s="3">
        <v>87.99287739</v>
      </c>
      <c r="S234" s="3">
        <v>20200719</v>
      </c>
      <c r="T234" s="3" t="s">
        <v>205</v>
      </c>
      <c r="U234" s="3">
        <v>210400</v>
      </c>
      <c r="V234" s="3">
        <v>1.286685769</v>
      </c>
      <c r="Y234" s="3">
        <v>20200719</v>
      </c>
      <c r="Z234" s="3" t="s">
        <v>205</v>
      </c>
      <c r="AA234" s="3">
        <v>210400</v>
      </c>
      <c r="AB234" s="3">
        <v>2.865990962</v>
      </c>
    </row>
    <row r="235" spans="1:28">
      <c r="A235" s="3">
        <v>20200720</v>
      </c>
      <c r="B235" s="3" t="s">
        <v>205</v>
      </c>
      <c r="C235" s="3">
        <v>210400</v>
      </c>
      <c r="D235" s="3">
        <v>22.04720242</v>
      </c>
      <c r="G235" s="3">
        <v>20200720</v>
      </c>
      <c r="H235" s="3" t="s">
        <v>205</v>
      </c>
      <c r="I235" s="3">
        <v>210400</v>
      </c>
      <c r="J235" s="3">
        <v>15.92777566</v>
      </c>
      <c r="M235" s="3">
        <v>20200720</v>
      </c>
      <c r="N235" s="3" t="s">
        <v>205</v>
      </c>
      <c r="O235" s="3">
        <v>210400</v>
      </c>
      <c r="P235" s="3">
        <v>83.43548444</v>
      </c>
      <c r="S235" s="3">
        <v>20200720</v>
      </c>
      <c r="T235" s="3" t="s">
        <v>205</v>
      </c>
      <c r="U235" s="3">
        <v>210400</v>
      </c>
      <c r="V235" s="3">
        <v>1.644960646</v>
      </c>
      <c r="Y235" s="3">
        <v>20200720</v>
      </c>
      <c r="Z235" s="3" t="s">
        <v>205</v>
      </c>
      <c r="AA235" s="3">
        <v>210400</v>
      </c>
      <c r="AB235" s="3">
        <v>10.21939446</v>
      </c>
    </row>
    <row r="236" spans="1:28">
      <c r="A236" s="3">
        <v>20200721</v>
      </c>
      <c r="B236" s="3" t="s">
        <v>205</v>
      </c>
      <c r="C236" s="3">
        <v>210400</v>
      </c>
      <c r="D236" s="3">
        <v>23.55772278</v>
      </c>
      <c r="G236" s="3">
        <v>20200721</v>
      </c>
      <c r="H236" s="3" t="s">
        <v>205</v>
      </c>
      <c r="I236" s="3">
        <v>210400</v>
      </c>
      <c r="J236" s="3">
        <v>0.025082433</v>
      </c>
      <c r="M236" s="3">
        <v>20200721</v>
      </c>
      <c r="N236" s="3" t="s">
        <v>205</v>
      </c>
      <c r="O236" s="3">
        <v>210400</v>
      </c>
      <c r="P236" s="3">
        <v>74.34010465</v>
      </c>
      <c r="S236" s="3">
        <v>20200721</v>
      </c>
      <c r="T236" s="3" t="s">
        <v>205</v>
      </c>
      <c r="U236" s="3">
        <v>210400</v>
      </c>
      <c r="V236" s="3">
        <v>1.596623765</v>
      </c>
      <c r="Y236" s="3">
        <v>20200721</v>
      </c>
      <c r="Z236" s="3" t="s">
        <v>205</v>
      </c>
      <c r="AA236" s="3">
        <v>210400</v>
      </c>
      <c r="AB236" s="3">
        <v>12.12401909</v>
      </c>
    </row>
    <row r="237" spans="1:28">
      <c r="A237" s="3">
        <v>20200722</v>
      </c>
      <c r="B237" s="3" t="s">
        <v>205</v>
      </c>
      <c r="C237" s="3">
        <v>210400</v>
      </c>
      <c r="D237" s="3">
        <v>25.6122272</v>
      </c>
      <c r="G237" s="3">
        <v>20200722</v>
      </c>
      <c r="H237" s="3" t="s">
        <v>205</v>
      </c>
      <c r="I237" s="3">
        <v>210400</v>
      </c>
      <c r="J237" s="3">
        <v>0</v>
      </c>
      <c r="M237" s="3">
        <v>20200722</v>
      </c>
      <c r="N237" s="3" t="s">
        <v>205</v>
      </c>
      <c r="O237" s="3">
        <v>210400</v>
      </c>
      <c r="P237" s="3">
        <v>71.84370121</v>
      </c>
      <c r="S237" s="3">
        <v>20200722</v>
      </c>
      <c r="T237" s="3" t="s">
        <v>205</v>
      </c>
      <c r="U237" s="3">
        <v>210400</v>
      </c>
      <c r="V237" s="3">
        <v>1.363399787</v>
      </c>
      <c r="Y237" s="3">
        <v>20200722</v>
      </c>
      <c r="Z237" s="3" t="s">
        <v>205</v>
      </c>
      <c r="AA237" s="3">
        <v>210400</v>
      </c>
      <c r="AB237" s="3">
        <v>12.60524986</v>
      </c>
    </row>
    <row r="238" spans="1:28">
      <c r="A238" s="3">
        <v>20200723</v>
      </c>
      <c r="B238" s="3" t="s">
        <v>205</v>
      </c>
      <c r="C238" s="3">
        <v>210400</v>
      </c>
      <c r="D238" s="3">
        <v>25.9358517</v>
      </c>
      <c r="G238" s="3">
        <v>20200723</v>
      </c>
      <c r="H238" s="3" t="s">
        <v>205</v>
      </c>
      <c r="I238" s="3">
        <v>210400</v>
      </c>
      <c r="J238" s="3">
        <v>0</v>
      </c>
      <c r="M238" s="3">
        <v>20200723</v>
      </c>
      <c r="N238" s="3" t="s">
        <v>205</v>
      </c>
      <c r="O238" s="3">
        <v>210400</v>
      </c>
      <c r="P238" s="3">
        <v>70.13091318</v>
      </c>
      <c r="S238" s="3">
        <v>20200723</v>
      </c>
      <c r="T238" s="3" t="s">
        <v>205</v>
      </c>
      <c r="U238" s="3">
        <v>210400</v>
      </c>
      <c r="V238" s="3">
        <v>1.441850982</v>
      </c>
      <c r="Y238" s="3">
        <v>20200723</v>
      </c>
      <c r="Z238" s="3" t="s">
        <v>205</v>
      </c>
      <c r="AA238" s="3">
        <v>210400</v>
      </c>
      <c r="AB238" s="3">
        <v>12.53378876</v>
      </c>
    </row>
    <row r="239" spans="1:28">
      <c r="A239" s="3">
        <v>20200724</v>
      </c>
      <c r="B239" s="3" t="s">
        <v>205</v>
      </c>
      <c r="C239" s="3">
        <v>210400</v>
      </c>
      <c r="D239" s="3">
        <v>25.3354963</v>
      </c>
      <c r="G239" s="3">
        <v>20200724</v>
      </c>
      <c r="H239" s="3" t="s">
        <v>205</v>
      </c>
      <c r="I239" s="3">
        <v>210400</v>
      </c>
      <c r="J239" s="3">
        <v>0.190008452</v>
      </c>
      <c r="M239" s="3">
        <v>20200724</v>
      </c>
      <c r="N239" s="3" t="s">
        <v>205</v>
      </c>
      <c r="O239" s="3">
        <v>210400</v>
      </c>
      <c r="P239" s="3">
        <v>66.57816967</v>
      </c>
      <c r="S239" s="3">
        <v>20200724</v>
      </c>
      <c r="T239" s="3" t="s">
        <v>205</v>
      </c>
      <c r="U239" s="3">
        <v>210400</v>
      </c>
      <c r="V239" s="3">
        <v>1.837248855</v>
      </c>
      <c r="Y239" s="3">
        <v>20200724</v>
      </c>
      <c r="Z239" s="3" t="s">
        <v>205</v>
      </c>
      <c r="AA239" s="3">
        <v>210400</v>
      </c>
      <c r="AB239" s="3">
        <v>12.47688725</v>
      </c>
    </row>
    <row r="240" spans="1:28">
      <c r="A240" s="3">
        <v>20200725</v>
      </c>
      <c r="B240" s="3" t="s">
        <v>205</v>
      </c>
      <c r="C240" s="3">
        <v>210400</v>
      </c>
      <c r="D240" s="3">
        <v>25.43933032</v>
      </c>
      <c r="G240" s="3">
        <v>20200725</v>
      </c>
      <c r="H240" s="3" t="s">
        <v>205</v>
      </c>
      <c r="I240" s="3">
        <v>210400</v>
      </c>
      <c r="J240" s="3">
        <v>0</v>
      </c>
      <c r="M240" s="3">
        <v>20200725</v>
      </c>
      <c r="N240" s="3" t="s">
        <v>205</v>
      </c>
      <c r="O240" s="3">
        <v>210400</v>
      </c>
      <c r="P240" s="3">
        <v>63.11203367</v>
      </c>
      <c r="S240" s="3">
        <v>20200725</v>
      </c>
      <c r="T240" s="3" t="s">
        <v>205</v>
      </c>
      <c r="U240" s="3">
        <v>210400</v>
      </c>
      <c r="V240" s="3">
        <v>1.614850006</v>
      </c>
      <c r="Y240" s="3">
        <v>20200725</v>
      </c>
      <c r="Z240" s="3" t="s">
        <v>205</v>
      </c>
      <c r="AA240" s="3">
        <v>210400</v>
      </c>
      <c r="AB240" s="3">
        <v>13.12072544</v>
      </c>
    </row>
    <row r="241" spans="1:28">
      <c r="A241" s="3">
        <v>20200726</v>
      </c>
      <c r="B241" s="3" t="s">
        <v>205</v>
      </c>
      <c r="C241" s="3">
        <v>210400</v>
      </c>
      <c r="D241" s="3">
        <v>25.49365474</v>
      </c>
      <c r="G241" s="3">
        <v>20200726</v>
      </c>
      <c r="H241" s="3" t="s">
        <v>205</v>
      </c>
      <c r="I241" s="3">
        <v>210400</v>
      </c>
      <c r="J241" s="3">
        <v>1.434884914</v>
      </c>
      <c r="M241" s="3">
        <v>20200726</v>
      </c>
      <c r="N241" s="3" t="s">
        <v>205</v>
      </c>
      <c r="O241" s="3">
        <v>210400</v>
      </c>
      <c r="P241" s="3">
        <v>70.98170227</v>
      </c>
      <c r="S241" s="3">
        <v>20200726</v>
      </c>
      <c r="T241" s="3" t="s">
        <v>205</v>
      </c>
      <c r="U241" s="3">
        <v>210400</v>
      </c>
      <c r="V241" s="3">
        <v>1.792271952</v>
      </c>
      <c r="Y241" s="3">
        <v>20200726</v>
      </c>
      <c r="Z241" s="3" t="s">
        <v>205</v>
      </c>
      <c r="AA241" s="3">
        <v>210400</v>
      </c>
      <c r="AB241" s="3">
        <v>11.6020123</v>
      </c>
    </row>
    <row r="242" spans="1:28">
      <c r="A242" s="3">
        <v>20200727</v>
      </c>
      <c r="B242" s="3" t="s">
        <v>205</v>
      </c>
      <c r="C242" s="3">
        <v>210400</v>
      </c>
      <c r="D242" s="3">
        <v>22.76915428</v>
      </c>
      <c r="G242" s="3">
        <v>20200727</v>
      </c>
      <c r="H242" s="3" t="s">
        <v>205</v>
      </c>
      <c r="I242" s="3">
        <v>210400</v>
      </c>
      <c r="J242" s="3">
        <v>24.89805937</v>
      </c>
      <c r="M242" s="3">
        <v>20200727</v>
      </c>
      <c r="N242" s="3" t="s">
        <v>205</v>
      </c>
      <c r="O242" s="3">
        <v>210400</v>
      </c>
      <c r="P242" s="3">
        <v>89.05503252</v>
      </c>
      <c r="S242" s="3">
        <v>20200727</v>
      </c>
      <c r="T242" s="3" t="s">
        <v>205</v>
      </c>
      <c r="U242" s="3">
        <v>210400</v>
      </c>
      <c r="V242" s="3">
        <v>1.21280375</v>
      </c>
      <c r="Y242" s="3">
        <v>20200727</v>
      </c>
      <c r="Z242" s="3" t="s">
        <v>205</v>
      </c>
      <c r="AA242" s="3">
        <v>210400</v>
      </c>
      <c r="AB242" s="3">
        <v>7.846502281</v>
      </c>
    </row>
    <row r="243" spans="1:28">
      <c r="A243" s="3">
        <v>20200728</v>
      </c>
      <c r="B243" s="3" t="s">
        <v>205</v>
      </c>
      <c r="C243" s="3">
        <v>210400</v>
      </c>
      <c r="D243" s="3">
        <v>24.20074897</v>
      </c>
      <c r="G243" s="3">
        <v>20200728</v>
      </c>
      <c r="H243" s="3" t="s">
        <v>205</v>
      </c>
      <c r="I243" s="3">
        <v>210400</v>
      </c>
      <c r="J243" s="3">
        <v>1.466950245</v>
      </c>
      <c r="M243" s="3">
        <v>20200728</v>
      </c>
      <c r="N243" s="3" t="s">
        <v>205</v>
      </c>
      <c r="O243" s="3">
        <v>210400</v>
      </c>
      <c r="P243" s="3">
        <v>83.29625316</v>
      </c>
      <c r="S243" s="3">
        <v>20200728</v>
      </c>
      <c r="T243" s="3" t="s">
        <v>205</v>
      </c>
      <c r="U243" s="3">
        <v>210400</v>
      </c>
      <c r="V243" s="3">
        <v>1.265320218</v>
      </c>
      <c r="Y243" s="3">
        <v>20200728</v>
      </c>
      <c r="Z243" s="3" t="s">
        <v>205</v>
      </c>
      <c r="AA243" s="3">
        <v>210400</v>
      </c>
      <c r="AB243" s="3">
        <v>10.29232523</v>
      </c>
    </row>
    <row r="244" spans="1:28">
      <c r="A244" s="3">
        <v>20200729</v>
      </c>
      <c r="B244" s="3" t="s">
        <v>205</v>
      </c>
      <c r="C244" s="3">
        <v>210400</v>
      </c>
      <c r="D244" s="3">
        <v>24.29372259</v>
      </c>
      <c r="G244" s="3">
        <v>20200729</v>
      </c>
      <c r="H244" s="3" t="s">
        <v>205</v>
      </c>
      <c r="I244" s="3">
        <v>210400</v>
      </c>
      <c r="J244" s="3">
        <v>8.122864553</v>
      </c>
      <c r="M244" s="3">
        <v>20200729</v>
      </c>
      <c r="N244" s="3" t="s">
        <v>205</v>
      </c>
      <c r="O244" s="3">
        <v>210400</v>
      </c>
      <c r="P244" s="3">
        <v>82.20791772</v>
      </c>
      <c r="S244" s="3">
        <v>20200729</v>
      </c>
      <c r="T244" s="3" t="s">
        <v>205</v>
      </c>
      <c r="U244" s="3">
        <v>210400</v>
      </c>
      <c r="V244" s="3">
        <v>1.550261944</v>
      </c>
      <c r="Y244" s="3">
        <v>20200729</v>
      </c>
      <c r="Z244" s="3" t="s">
        <v>205</v>
      </c>
      <c r="AA244" s="3">
        <v>210400</v>
      </c>
      <c r="AB244" s="3">
        <v>10.05322342</v>
      </c>
    </row>
    <row r="245" spans="1:28">
      <c r="A245" s="3">
        <v>20200730</v>
      </c>
      <c r="B245" s="3" t="s">
        <v>205</v>
      </c>
      <c r="C245" s="3">
        <v>210400</v>
      </c>
      <c r="D245" s="3">
        <v>24.1587411</v>
      </c>
      <c r="G245" s="3">
        <v>20200730</v>
      </c>
      <c r="H245" s="3" t="s">
        <v>205</v>
      </c>
      <c r="I245" s="3">
        <v>210400</v>
      </c>
      <c r="J245" s="3">
        <v>5.882302208</v>
      </c>
      <c r="M245" s="3">
        <v>20200730</v>
      </c>
      <c r="N245" s="3" t="s">
        <v>205</v>
      </c>
      <c r="O245" s="3">
        <v>210400</v>
      </c>
      <c r="P245" s="3">
        <v>85.95935692</v>
      </c>
      <c r="S245" s="3">
        <v>20200730</v>
      </c>
      <c r="T245" s="3" t="s">
        <v>205</v>
      </c>
      <c r="U245" s="3">
        <v>210400</v>
      </c>
      <c r="V245" s="3">
        <v>1.757033715</v>
      </c>
      <c r="Y245" s="3">
        <v>20200730</v>
      </c>
      <c r="Z245" s="3" t="s">
        <v>205</v>
      </c>
      <c r="AA245" s="3">
        <v>210400</v>
      </c>
      <c r="AB245" s="3">
        <v>7.510294899</v>
      </c>
    </row>
    <row r="246" spans="1:28">
      <c r="A246" s="3">
        <v>20200731</v>
      </c>
      <c r="B246" s="3" t="s">
        <v>205</v>
      </c>
      <c r="C246" s="3">
        <v>210400</v>
      </c>
      <c r="D246" s="3">
        <v>26.12205525</v>
      </c>
      <c r="G246" s="3">
        <v>20200731</v>
      </c>
      <c r="H246" s="3" t="s">
        <v>205</v>
      </c>
      <c r="I246" s="3">
        <v>210400</v>
      </c>
      <c r="J246" s="3">
        <v>0.003299653</v>
      </c>
      <c r="M246" s="3">
        <v>20200731</v>
      </c>
      <c r="N246" s="3" t="s">
        <v>205</v>
      </c>
      <c r="O246" s="3">
        <v>210400</v>
      </c>
      <c r="P246" s="3">
        <v>74.7811538</v>
      </c>
      <c r="S246" s="3">
        <v>20200731</v>
      </c>
      <c r="T246" s="3" t="s">
        <v>205</v>
      </c>
      <c r="U246" s="3">
        <v>210400</v>
      </c>
      <c r="V246" s="3">
        <v>2.849625496</v>
      </c>
      <c r="Y246" s="3">
        <v>20200731</v>
      </c>
      <c r="Z246" s="3" t="s">
        <v>205</v>
      </c>
      <c r="AA246" s="3">
        <v>210400</v>
      </c>
      <c r="AB246" s="3">
        <v>10.76101517</v>
      </c>
    </row>
    <row r="247" spans="1:28">
      <c r="A247" s="3">
        <v>20200801</v>
      </c>
      <c r="B247" s="3" t="s">
        <v>205</v>
      </c>
      <c r="C247" s="3">
        <v>210400</v>
      </c>
      <c r="D247" s="3">
        <v>24.71688066</v>
      </c>
      <c r="G247" s="3">
        <v>20200801</v>
      </c>
      <c r="H247" s="3" t="s">
        <v>205</v>
      </c>
      <c r="I247" s="3">
        <v>210400</v>
      </c>
      <c r="J247" s="3">
        <v>0.711215788</v>
      </c>
      <c r="M247" s="3">
        <v>20200801</v>
      </c>
      <c r="N247" s="3" t="s">
        <v>205</v>
      </c>
      <c r="O247" s="3">
        <v>210400</v>
      </c>
      <c r="P247" s="3">
        <v>80.6484907</v>
      </c>
      <c r="S247" s="3">
        <v>20200801</v>
      </c>
      <c r="T247" s="3" t="s">
        <v>205</v>
      </c>
      <c r="U247" s="3">
        <v>210400</v>
      </c>
      <c r="V247" s="3">
        <v>1.940641278</v>
      </c>
      <c r="Y247" s="3">
        <v>20200801</v>
      </c>
      <c r="Z247" s="3" t="s">
        <v>205</v>
      </c>
      <c r="AA247" s="3">
        <v>210400</v>
      </c>
      <c r="AB247" s="3">
        <v>9.842484212</v>
      </c>
    </row>
    <row r="248" spans="1:28">
      <c r="A248" s="3">
        <v>20200802</v>
      </c>
      <c r="B248" s="3" t="s">
        <v>205</v>
      </c>
      <c r="C248" s="3">
        <v>210400</v>
      </c>
      <c r="D248" s="3">
        <v>24.58623234</v>
      </c>
      <c r="G248" s="3">
        <v>20200802</v>
      </c>
      <c r="H248" s="3" t="s">
        <v>205</v>
      </c>
      <c r="I248" s="3">
        <v>210400</v>
      </c>
      <c r="J248" s="3">
        <v>0.125372789</v>
      </c>
      <c r="M248" s="3">
        <v>20200802</v>
      </c>
      <c r="N248" s="3" t="s">
        <v>205</v>
      </c>
      <c r="O248" s="3">
        <v>210400</v>
      </c>
      <c r="P248" s="3">
        <v>82.12624762</v>
      </c>
      <c r="S248" s="3">
        <v>20200802</v>
      </c>
      <c r="T248" s="3" t="s">
        <v>205</v>
      </c>
      <c r="U248" s="3">
        <v>210400</v>
      </c>
      <c r="V248" s="3">
        <v>1.528063167</v>
      </c>
      <c r="Y248" s="3">
        <v>20200802</v>
      </c>
      <c r="Z248" s="3" t="s">
        <v>205</v>
      </c>
      <c r="AA248" s="3">
        <v>210400</v>
      </c>
      <c r="AB248" s="3">
        <v>9.582451237</v>
      </c>
    </row>
    <row r="249" spans="1:28">
      <c r="A249" s="3">
        <v>20200803</v>
      </c>
      <c r="B249" s="3" t="s">
        <v>205</v>
      </c>
      <c r="C249" s="3">
        <v>210400</v>
      </c>
      <c r="D249" s="3">
        <v>25.43290567</v>
      </c>
      <c r="G249" s="3">
        <v>20200803</v>
      </c>
      <c r="H249" s="3" t="s">
        <v>205</v>
      </c>
      <c r="I249" s="3">
        <v>210400</v>
      </c>
      <c r="J249" s="3">
        <v>8.977586321</v>
      </c>
      <c r="M249" s="3">
        <v>20200803</v>
      </c>
      <c r="N249" s="3" t="s">
        <v>205</v>
      </c>
      <c r="O249" s="3">
        <v>210400</v>
      </c>
      <c r="P249" s="3">
        <v>80.39455666</v>
      </c>
      <c r="S249" s="3">
        <v>20200803</v>
      </c>
      <c r="T249" s="3" t="s">
        <v>205</v>
      </c>
      <c r="U249" s="3">
        <v>210400</v>
      </c>
      <c r="V249" s="3">
        <v>2.116016369</v>
      </c>
      <c r="Y249" s="3">
        <v>20200803</v>
      </c>
      <c r="Z249" s="3" t="s">
        <v>205</v>
      </c>
      <c r="AA249" s="3">
        <v>210400</v>
      </c>
      <c r="AB249" s="3">
        <v>9.263608326</v>
      </c>
    </row>
    <row r="250" spans="1:28">
      <c r="A250" s="3">
        <v>20200804</v>
      </c>
      <c r="B250" s="3" t="s">
        <v>205</v>
      </c>
      <c r="C250" s="3">
        <v>210400</v>
      </c>
      <c r="D250" s="3">
        <v>23.79319727</v>
      </c>
      <c r="G250" s="3">
        <v>20200804</v>
      </c>
      <c r="H250" s="3" t="s">
        <v>205</v>
      </c>
      <c r="I250" s="3">
        <v>210400</v>
      </c>
      <c r="J250" s="3">
        <v>37.6972854</v>
      </c>
      <c r="M250" s="3">
        <v>20200804</v>
      </c>
      <c r="N250" s="3" t="s">
        <v>205</v>
      </c>
      <c r="O250" s="3">
        <v>210400</v>
      </c>
      <c r="P250" s="3">
        <v>84.63626846</v>
      </c>
      <c r="S250" s="3">
        <v>20200804</v>
      </c>
      <c r="T250" s="3" t="s">
        <v>205</v>
      </c>
      <c r="U250" s="3">
        <v>210400</v>
      </c>
      <c r="V250" s="3">
        <v>2.413715897</v>
      </c>
      <c r="Y250" s="3">
        <v>20200804</v>
      </c>
      <c r="Z250" s="3" t="s">
        <v>205</v>
      </c>
      <c r="AA250" s="3">
        <v>210400</v>
      </c>
      <c r="AB250" s="3">
        <v>9.380120872</v>
      </c>
    </row>
    <row r="251" spans="1:28">
      <c r="A251" s="3">
        <v>20200805</v>
      </c>
      <c r="B251" s="3" t="s">
        <v>205</v>
      </c>
      <c r="C251" s="3">
        <v>210400</v>
      </c>
      <c r="D251" s="3">
        <v>24.62040539</v>
      </c>
      <c r="G251" s="3">
        <v>20200805</v>
      </c>
      <c r="H251" s="3" t="s">
        <v>205</v>
      </c>
      <c r="I251" s="3">
        <v>210400</v>
      </c>
      <c r="J251" s="3">
        <v>14.80861151</v>
      </c>
      <c r="M251" s="3">
        <v>20200805</v>
      </c>
      <c r="N251" s="3" t="s">
        <v>205</v>
      </c>
      <c r="O251" s="3">
        <v>210400</v>
      </c>
      <c r="P251" s="3">
        <v>86.23240901</v>
      </c>
      <c r="S251" s="3">
        <v>20200805</v>
      </c>
      <c r="T251" s="3" t="s">
        <v>205</v>
      </c>
      <c r="U251" s="3">
        <v>210400</v>
      </c>
      <c r="V251" s="3">
        <v>1.400118356</v>
      </c>
      <c r="Y251" s="3">
        <v>20200805</v>
      </c>
      <c r="Z251" s="3" t="s">
        <v>205</v>
      </c>
      <c r="AA251" s="3">
        <v>210400</v>
      </c>
      <c r="AB251" s="3">
        <v>9.263768734</v>
      </c>
    </row>
    <row r="252" spans="1:28">
      <c r="A252" s="3">
        <v>20200806</v>
      </c>
      <c r="B252" s="3" t="s">
        <v>205</v>
      </c>
      <c r="C252" s="3">
        <v>210400</v>
      </c>
      <c r="D252" s="3">
        <v>24.41317395</v>
      </c>
      <c r="G252" s="3">
        <v>20200806</v>
      </c>
      <c r="H252" s="3" t="s">
        <v>205</v>
      </c>
      <c r="I252" s="3">
        <v>210400</v>
      </c>
      <c r="J252" s="3">
        <v>2.663727714</v>
      </c>
      <c r="M252" s="3">
        <v>20200806</v>
      </c>
      <c r="N252" s="3" t="s">
        <v>205</v>
      </c>
      <c r="O252" s="3">
        <v>210400</v>
      </c>
      <c r="P252" s="3">
        <v>81.75023403</v>
      </c>
      <c r="S252" s="3">
        <v>20200806</v>
      </c>
      <c r="T252" s="3" t="s">
        <v>205</v>
      </c>
      <c r="U252" s="3">
        <v>210400</v>
      </c>
      <c r="V252" s="3">
        <v>1.523850971</v>
      </c>
      <c r="Y252" s="3">
        <v>20200806</v>
      </c>
      <c r="Z252" s="3" t="s">
        <v>205</v>
      </c>
      <c r="AA252" s="3">
        <v>210400</v>
      </c>
      <c r="AB252" s="3">
        <v>10.77955646</v>
      </c>
    </row>
    <row r="253" spans="1:28">
      <c r="A253" s="3">
        <v>20200807</v>
      </c>
      <c r="B253" s="3" t="s">
        <v>205</v>
      </c>
      <c r="C253" s="3">
        <v>210400</v>
      </c>
      <c r="D253" s="3">
        <v>23.9037022</v>
      </c>
      <c r="G253" s="3">
        <v>20200807</v>
      </c>
      <c r="H253" s="3" t="s">
        <v>205</v>
      </c>
      <c r="I253" s="3">
        <v>210400</v>
      </c>
      <c r="J253" s="3">
        <v>0</v>
      </c>
      <c r="M253" s="3">
        <v>20200807</v>
      </c>
      <c r="N253" s="3" t="s">
        <v>205</v>
      </c>
      <c r="O253" s="3">
        <v>210400</v>
      </c>
      <c r="P253" s="3">
        <v>80.16449482</v>
      </c>
      <c r="S253" s="3">
        <v>20200807</v>
      </c>
      <c r="T253" s="3" t="s">
        <v>205</v>
      </c>
      <c r="U253" s="3">
        <v>210400</v>
      </c>
      <c r="V253" s="3">
        <v>1.366490733</v>
      </c>
      <c r="Y253" s="3">
        <v>20200807</v>
      </c>
      <c r="Z253" s="3" t="s">
        <v>205</v>
      </c>
      <c r="AA253" s="3">
        <v>210400</v>
      </c>
      <c r="AB253" s="3">
        <v>11.32904795</v>
      </c>
    </row>
    <row r="254" spans="1:28">
      <c r="A254" s="3">
        <v>20200808</v>
      </c>
      <c r="B254" s="3" t="s">
        <v>205</v>
      </c>
      <c r="C254" s="3">
        <v>210400</v>
      </c>
      <c r="D254" s="3">
        <v>25.1486843</v>
      </c>
      <c r="G254" s="3">
        <v>20200808</v>
      </c>
      <c r="H254" s="3" t="s">
        <v>205</v>
      </c>
      <c r="I254" s="3">
        <v>210400</v>
      </c>
      <c r="J254" s="3">
        <v>0.099098424</v>
      </c>
      <c r="M254" s="3">
        <v>20200808</v>
      </c>
      <c r="N254" s="3" t="s">
        <v>205</v>
      </c>
      <c r="O254" s="3">
        <v>210400</v>
      </c>
      <c r="P254" s="3">
        <v>76.92392407</v>
      </c>
      <c r="S254" s="3">
        <v>20200808</v>
      </c>
      <c r="T254" s="3" t="s">
        <v>205</v>
      </c>
      <c r="U254" s="3">
        <v>210400</v>
      </c>
      <c r="V254" s="3">
        <v>1.618371173</v>
      </c>
      <c r="Y254" s="3">
        <v>20200808</v>
      </c>
      <c r="Z254" s="3" t="s">
        <v>205</v>
      </c>
      <c r="AA254" s="3">
        <v>210400</v>
      </c>
      <c r="AB254" s="3">
        <v>11.31470466</v>
      </c>
    </row>
    <row r="255" spans="1:28">
      <c r="A255" s="3">
        <v>20200809</v>
      </c>
      <c r="B255" s="3" t="s">
        <v>205</v>
      </c>
      <c r="C255" s="3">
        <v>210400</v>
      </c>
      <c r="D255" s="3">
        <v>22.75491747</v>
      </c>
      <c r="G255" s="3">
        <v>20200809</v>
      </c>
      <c r="H255" s="3" t="s">
        <v>205</v>
      </c>
      <c r="I255" s="3">
        <v>210400</v>
      </c>
      <c r="J255" s="3">
        <v>8.911868193</v>
      </c>
      <c r="M255" s="3">
        <v>20200809</v>
      </c>
      <c r="N255" s="3" t="s">
        <v>205</v>
      </c>
      <c r="O255" s="3">
        <v>210400</v>
      </c>
      <c r="P255" s="3">
        <v>91.00428679</v>
      </c>
      <c r="S255" s="3">
        <v>20200809</v>
      </c>
      <c r="T255" s="3" t="s">
        <v>205</v>
      </c>
      <c r="U255" s="3">
        <v>210400</v>
      </c>
      <c r="V255" s="3">
        <v>1.309831181</v>
      </c>
      <c r="Y255" s="3">
        <v>20200809</v>
      </c>
      <c r="Z255" s="3" t="s">
        <v>205</v>
      </c>
      <c r="AA255" s="3">
        <v>210400</v>
      </c>
      <c r="AB255" s="3">
        <v>6.077302818</v>
      </c>
    </row>
    <row r="256" spans="1:28">
      <c r="A256" s="3">
        <v>20200810</v>
      </c>
      <c r="B256" s="3" t="s">
        <v>205</v>
      </c>
      <c r="C256" s="3">
        <v>210400</v>
      </c>
      <c r="D256" s="3">
        <v>24.84262094</v>
      </c>
      <c r="G256" s="3">
        <v>20200810</v>
      </c>
      <c r="H256" s="3" t="s">
        <v>205</v>
      </c>
      <c r="I256" s="3">
        <v>210400</v>
      </c>
      <c r="J256" s="3">
        <v>3.787923687</v>
      </c>
      <c r="M256" s="3">
        <v>20200810</v>
      </c>
      <c r="N256" s="3" t="s">
        <v>205</v>
      </c>
      <c r="O256" s="3">
        <v>210400</v>
      </c>
      <c r="P256" s="3">
        <v>83.30697448</v>
      </c>
      <c r="S256" s="3">
        <v>20200810</v>
      </c>
      <c r="T256" s="3" t="s">
        <v>205</v>
      </c>
      <c r="U256" s="3">
        <v>210400</v>
      </c>
      <c r="V256" s="3">
        <v>2.102875858</v>
      </c>
      <c r="Y256" s="3">
        <v>20200810</v>
      </c>
      <c r="Z256" s="3" t="s">
        <v>205</v>
      </c>
      <c r="AA256" s="3">
        <v>210400</v>
      </c>
      <c r="AB256" s="3">
        <v>9.15203007</v>
      </c>
    </row>
    <row r="257" spans="1:28">
      <c r="A257" s="3">
        <v>20200811</v>
      </c>
      <c r="B257" s="3" t="s">
        <v>205</v>
      </c>
      <c r="C257" s="3">
        <v>210400</v>
      </c>
      <c r="D257" s="3">
        <v>24.81973471</v>
      </c>
      <c r="G257" s="3">
        <v>20200811</v>
      </c>
      <c r="H257" s="3" t="s">
        <v>205</v>
      </c>
      <c r="I257" s="3">
        <v>210400</v>
      </c>
      <c r="J257" s="3">
        <v>6.041253227</v>
      </c>
      <c r="M257" s="3">
        <v>20200811</v>
      </c>
      <c r="N257" s="3" t="s">
        <v>205</v>
      </c>
      <c r="O257" s="3">
        <v>210400</v>
      </c>
      <c r="P257" s="3">
        <v>81.15608438</v>
      </c>
      <c r="S257" s="3">
        <v>20200811</v>
      </c>
      <c r="T257" s="3" t="s">
        <v>205</v>
      </c>
      <c r="U257" s="3">
        <v>210400</v>
      </c>
      <c r="V257" s="3">
        <v>2.100712445</v>
      </c>
      <c r="Y257" s="3">
        <v>20200811</v>
      </c>
      <c r="Z257" s="3" t="s">
        <v>205</v>
      </c>
      <c r="AA257" s="3">
        <v>210400</v>
      </c>
      <c r="AB257" s="3">
        <v>11.36281859</v>
      </c>
    </row>
    <row r="258" spans="1:28">
      <c r="A258" s="3">
        <v>20200812</v>
      </c>
      <c r="B258" s="3" t="s">
        <v>205</v>
      </c>
      <c r="C258" s="3">
        <v>210400</v>
      </c>
      <c r="D258" s="3">
        <v>25.36199859</v>
      </c>
      <c r="G258" s="3">
        <v>20200812</v>
      </c>
      <c r="H258" s="3" t="s">
        <v>205</v>
      </c>
      <c r="I258" s="3">
        <v>210400</v>
      </c>
      <c r="J258" s="3">
        <v>0.00448537</v>
      </c>
      <c r="M258" s="3">
        <v>20200812</v>
      </c>
      <c r="N258" s="3" t="s">
        <v>205</v>
      </c>
      <c r="O258" s="3">
        <v>210400</v>
      </c>
      <c r="P258" s="3">
        <v>82.78053368</v>
      </c>
      <c r="S258" s="3">
        <v>20200812</v>
      </c>
      <c r="T258" s="3" t="s">
        <v>205</v>
      </c>
      <c r="U258" s="3">
        <v>210400</v>
      </c>
      <c r="V258" s="3">
        <v>1.398078991</v>
      </c>
      <c r="Y258" s="3">
        <v>20200812</v>
      </c>
      <c r="Z258" s="3" t="s">
        <v>205</v>
      </c>
      <c r="AA258" s="3">
        <v>210400</v>
      </c>
      <c r="AB258" s="3">
        <v>9.197705036</v>
      </c>
    </row>
    <row r="259" spans="1:28">
      <c r="A259" s="3">
        <v>20200813</v>
      </c>
      <c r="B259" s="3" t="s">
        <v>205</v>
      </c>
      <c r="C259" s="3">
        <v>210400</v>
      </c>
      <c r="D259" s="3">
        <v>23.67460456</v>
      </c>
      <c r="G259" s="3">
        <v>20200813</v>
      </c>
      <c r="H259" s="3" t="s">
        <v>205</v>
      </c>
      <c r="I259" s="3">
        <v>210400</v>
      </c>
      <c r="J259" s="3">
        <v>38.85978322</v>
      </c>
      <c r="M259" s="3">
        <v>20200813</v>
      </c>
      <c r="N259" s="3" t="s">
        <v>205</v>
      </c>
      <c r="O259" s="3">
        <v>210400</v>
      </c>
      <c r="P259" s="3">
        <v>94.5116989</v>
      </c>
      <c r="S259" s="3">
        <v>20200813</v>
      </c>
      <c r="T259" s="3" t="s">
        <v>205</v>
      </c>
      <c r="U259" s="3">
        <v>210400</v>
      </c>
      <c r="V259" s="3">
        <v>1.777440921</v>
      </c>
      <c r="Y259" s="3">
        <v>20200813</v>
      </c>
      <c r="Z259" s="3" t="s">
        <v>205</v>
      </c>
      <c r="AA259" s="3">
        <v>210400</v>
      </c>
      <c r="AB259" s="3">
        <v>1.112226493</v>
      </c>
    </row>
    <row r="260" spans="1:28">
      <c r="A260" s="3">
        <v>20200814</v>
      </c>
      <c r="B260" s="3" t="s">
        <v>205</v>
      </c>
      <c r="C260" s="3">
        <v>210400</v>
      </c>
      <c r="D260" s="3">
        <v>26.10523502</v>
      </c>
      <c r="G260" s="3">
        <v>20200814</v>
      </c>
      <c r="H260" s="3" t="s">
        <v>205</v>
      </c>
      <c r="I260" s="3">
        <v>210400</v>
      </c>
      <c r="J260" s="3">
        <v>7.926075292</v>
      </c>
      <c r="M260" s="3">
        <v>20200814</v>
      </c>
      <c r="N260" s="3" t="s">
        <v>205</v>
      </c>
      <c r="O260" s="3">
        <v>210400</v>
      </c>
      <c r="P260" s="3">
        <v>78.7282451</v>
      </c>
      <c r="S260" s="3">
        <v>20200814</v>
      </c>
      <c r="T260" s="3" t="s">
        <v>205</v>
      </c>
      <c r="U260" s="3">
        <v>210400</v>
      </c>
      <c r="V260" s="3">
        <v>3.287442524</v>
      </c>
      <c r="Y260" s="3">
        <v>20200814</v>
      </c>
      <c r="Z260" s="3" t="s">
        <v>205</v>
      </c>
      <c r="AA260" s="3">
        <v>210400</v>
      </c>
      <c r="AB260" s="3">
        <v>10.77219504</v>
      </c>
    </row>
    <row r="261" spans="1:28">
      <c r="A261" s="3">
        <v>20200815</v>
      </c>
      <c r="B261" s="3" t="s">
        <v>205</v>
      </c>
      <c r="C261" s="3">
        <v>210400</v>
      </c>
      <c r="D261" s="3">
        <v>24.61242089</v>
      </c>
      <c r="G261" s="3">
        <v>20200815</v>
      </c>
      <c r="H261" s="3" t="s">
        <v>205</v>
      </c>
      <c r="I261" s="3">
        <v>210400</v>
      </c>
      <c r="J261" s="3">
        <v>2.750344704</v>
      </c>
      <c r="M261" s="3">
        <v>20200815</v>
      </c>
      <c r="N261" s="3" t="s">
        <v>205</v>
      </c>
      <c r="O261" s="3">
        <v>210400</v>
      </c>
      <c r="P261" s="3">
        <v>85.62066562</v>
      </c>
      <c r="S261" s="3">
        <v>20200815</v>
      </c>
      <c r="T261" s="3" t="s">
        <v>205</v>
      </c>
      <c r="U261" s="3">
        <v>210400</v>
      </c>
      <c r="V261" s="3">
        <v>1.40858823</v>
      </c>
      <c r="Y261" s="3">
        <v>20200815</v>
      </c>
      <c r="Z261" s="3" t="s">
        <v>205</v>
      </c>
      <c r="AA261" s="3">
        <v>210400</v>
      </c>
      <c r="AB261" s="3">
        <v>8.361176605</v>
      </c>
    </row>
    <row r="262" spans="1:28">
      <c r="A262" s="3">
        <v>20200816</v>
      </c>
      <c r="B262" s="3" t="s">
        <v>205</v>
      </c>
      <c r="C262" s="3">
        <v>210400</v>
      </c>
      <c r="D262" s="3">
        <v>24.35231709</v>
      </c>
      <c r="G262" s="3">
        <v>20200816</v>
      </c>
      <c r="H262" s="3" t="s">
        <v>205</v>
      </c>
      <c r="I262" s="3">
        <v>210400</v>
      </c>
      <c r="J262" s="3">
        <v>1.340469177</v>
      </c>
      <c r="M262" s="3">
        <v>20200816</v>
      </c>
      <c r="N262" s="3" t="s">
        <v>205</v>
      </c>
      <c r="O262" s="3">
        <v>210400</v>
      </c>
      <c r="P262" s="3">
        <v>82.75131257</v>
      </c>
      <c r="S262" s="3">
        <v>20200816</v>
      </c>
      <c r="T262" s="3" t="s">
        <v>205</v>
      </c>
      <c r="U262" s="3">
        <v>210400</v>
      </c>
      <c r="V262" s="3">
        <v>1.226573529</v>
      </c>
      <c r="Y262" s="3">
        <v>20200816</v>
      </c>
      <c r="Z262" s="3" t="s">
        <v>205</v>
      </c>
      <c r="AA262" s="3">
        <v>210400</v>
      </c>
      <c r="AB262" s="3">
        <v>10.34690857</v>
      </c>
    </row>
    <row r="263" spans="1:28">
      <c r="A263" s="3">
        <v>20200817</v>
      </c>
      <c r="B263" s="3" t="s">
        <v>205</v>
      </c>
      <c r="C263" s="3">
        <v>210400</v>
      </c>
      <c r="D263" s="3">
        <v>24.39773618</v>
      </c>
      <c r="G263" s="3">
        <v>20200817</v>
      </c>
      <c r="H263" s="3" t="s">
        <v>205</v>
      </c>
      <c r="I263" s="3">
        <v>210400</v>
      </c>
      <c r="J263" s="3">
        <v>1.069149184</v>
      </c>
      <c r="M263" s="3">
        <v>20200817</v>
      </c>
      <c r="N263" s="3" t="s">
        <v>205</v>
      </c>
      <c r="O263" s="3">
        <v>210400</v>
      </c>
      <c r="P263" s="3">
        <v>87.35662235</v>
      </c>
      <c r="S263" s="3">
        <v>20200817</v>
      </c>
      <c r="T263" s="3" t="s">
        <v>205</v>
      </c>
      <c r="U263" s="3">
        <v>210400</v>
      </c>
      <c r="V263" s="3">
        <v>1.786462948</v>
      </c>
      <c r="Y263" s="3">
        <v>20200817</v>
      </c>
      <c r="Z263" s="3" t="s">
        <v>205</v>
      </c>
      <c r="AA263" s="3">
        <v>210400</v>
      </c>
      <c r="AB263" s="3">
        <v>6.475227048</v>
      </c>
    </row>
    <row r="264" spans="1:28">
      <c r="A264" s="3">
        <v>20200818</v>
      </c>
      <c r="B264" s="3" t="s">
        <v>205</v>
      </c>
      <c r="C264" s="3">
        <v>210400</v>
      </c>
      <c r="D264" s="3">
        <v>25.90866068</v>
      </c>
      <c r="G264" s="3">
        <v>20200818</v>
      </c>
      <c r="H264" s="3" t="s">
        <v>205</v>
      </c>
      <c r="I264" s="3">
        <v>210400</v>
      </c>
      <c r="J264" s="3">
        <v>14.704169</v>
      </c>
      <c r="M264" s="3">
        <v>20200818</v>
      </c>
      <c r="N264" s="3" t="s">
        <v>205</v>
      </c>
      <c r="O264" s="3">
        <v>210400</v>
      </c>
      <c r="P264" s="3">
        <v>84.01169566</v>
      </c>
      <c r="S264" s="3">
        <v>20200818</v>
      </c>
      <c r="T264" s="3" t="s">
        <v>205</v>
      </c>
      <c r="U264" s="3">
        <v>210400</v>
      </c>
      <c r="V264" s="3">
        <v>2.563889116</v>
      </c>
      <c r="Y264" s="3">
        <v>20200818</v>
      </c>
      <c r="Z264" s="3" t="s">
        <v>205</v>
      </c>
      <c r="AA264" s="3">
        <v>210400</v>
      </c>
      <c r="AB264" s="3">
        <v>5.9000532</v>
      </c>
    </row>
    <row r="265" spans="1:28">
      <c r="A265" s="3">
        <v>20200819</v>
      </c>
      <c r="B265" s="3" t="s">
        <v>205</v>
      </c>
      <c r="C265" s="3">
        <v>210400</v>
      </c>
      <c r="D265" s="3">
        <v>21.19564814</v>
      </c>
      <c r="G265" s="3">
        <v>20200819</v>
      </c>
      <c r="H265" s="3" t="s">
        <v>205</v>
      </c>
      <c r="I265" s="3">
        <v>210400</v>
      </c>
      <c r="J265" s="3">
        <v>37.24742764</v>
      </c>
      <c r="M265" s="3">
        <v>20200819</v>
      </c>
      <c r="N265" s="3" t="s">
        <v>205</v>
      </c>
      <c r="O265" s="3">
        <v>210400</v>
      </c>
      <c r="P265" s="3">
        <v>93.32137258</v>
      </c>
      <c r="S265" s="3">
        <v>20200819</v>
      </c>
      <c r="T265" s="3" t="s">
        <v>205</v>
      </c>
      <c r="U265" s="3">
        <v>210400</v>
      </c>
      <c r="V265" s="3">
        <v>1.440721511</v>
      </c>
      <c r="Y265" s="3">
        <v>20200819</v>
      </c>
      <c r="Z265" s="3" t="s">
        <v>205</v>
      </c>
      <c r="AA265" s="3">
        <v>210400</v>
      </c>
      <c r="AB265" s="3">
        <v>2.991367904</v>
      </c>
    </row>
    <row r="266" spans="1:28">
      <c r="A266" s="3">
        <v>20200820</v>
      </c>
      <c r="B266" s="3" t="s">
        <v>205</v>
      </c>
      <c r="C266" s="3">
        <v>210400</v>
      </c>
      <c r="D266" s="3">
        <v>19.02492381</v>
      </c>
      <c r="G266" s="3">
        <v>20200820</v>
      </c>
      <c r="H266" s="3" t="s">
        <v>205</v>
      </c>
      <c r="I266" s="3">
        <v>210400</v>
      </c>
      <c r="J266" s="3">
        <v>3.328839928</v>
      </c>
      <c r="M266" s="3">
        <v>20200820</v>
      </c>
      <c r="N266" s="3" t="s">
        <v>205</v>
      </c>
      <c r="O266" s="3">
        <v>210400</v>
      </c>
      <c r="P266" s="3">
        <v>80.52854087</v>
      </c>
      <c r="S266" s="3">
        <v>20200820</v>
      </c>
      <c r="T266" s="3" t="s">
        <v>205</v>
      </c>
      <c r="U266" s="3">
        <v>210400</v>
      </c>
      <c r="V266" s="3">
        <v>2.154826462</v>
      </c>
      <c r="Y266" s="3">
        <v>20200820</v>
      </c>
      <c r="Z266" s="3" t="s">
        <v>205</v>
      </c>
      <c r="AA266" s="3">
        <v>210400</v>
      </c>
      <c r="AB266" s="3">
        <v>8.910997337</v>
      </c>
    </row>
    <row r="267" spans="1:28">
      <c r="A267" s="3">
        <v>20200821</v>
      </c>
      <c r="B267" s="3" t="s">
        <v>205</v>
      </c>
      <c r="C267" s="3">
        <v>210400</v>
      </c>
      <c r="D267" s="3">
        <v>19.89530445</v>
      </c>
      <c r="G267" s="3">
        <v>20200821</v>
      </c>
      <c r="H267" s="3" t="s">
        <v>205</v>
      </c>
      <c r="I267" s="3">
        <v>210400</v>
      </c>
      <c r="J267" s="3">
        <v>0.072992669</v>
      </c>
      <c r="M267" s="3">
        <v>20200821</v>
      </c>
      <c r="N267" s="3" t="s">
        <v>205</v>
      </c>
      <c r="O267" s="3">
        <v>210400</v>
      </c>
      <c r="P267" s="3">
        <v>81.60702211</v>
      </c>
      <c r="S267" s="3">
        <v>20200821</v>
      </c>
      <c r="T267" s="3" t="s">
        <v>205</v>
      </c>
      <c r="U267" s="3">
        <v>210400</v>
      </c>
      <c r="V267" s="3">
        <v>1.339856308</v>
      </c>
      <c r="Y267" s="3">
        <v>20200821</v>
      </c>
      <c r="Z267" s="3" t="s">
        <v>205</v>
      </c>
      <c r="AA267" s="3">
        <v>210400</v>
      </c>
      <c r="AB267" s="3">
        <v>10.64963012</v>
      </c>
    </row>
    <row r="268" spans="1:28">
      <c r="A268" s="3">
        <v>20200822</v>
      </c>
      <c r="B268" s="3" t="s">
        <v>205</v>
      </c>
      <c r="C268" s="3">
        <v>210400</v>
      </c>
      <c r="D268" s="3">
        <v>21.41162043</v>
      </c>
      <c r="G268" s="3">
        <v>20200822</v>
      </c>
      <c r="H268" s="3" t="s">
        <v>205</v>
      </c>
      <c r="I268" s="3">
        <v>210400</v>
      </c>
      <c r="J268" s="3">
        <v>0.001912399</v>
      </c>
      <c r="M268" s="3">
        <v>20200822</v>
      </c>
      <c r="N268" s="3" t="s">
        <v>205</v>
      </c>
      <c r="O268" s="3">
        <v>210400</v>
      </c>
      <c r="P268" s="3">
        <v>82.08832224</v>
      </c>
      <c r="S268" s="3">
        <v>20200822</v>
      </c>
      <c r="T268" s="3" t="s">
        <v>205</v>
      </c>
      <c r="U268" s="3">
        <v>210400</v>
      </c>
      <c r="V268" s="3">
        <v>1.163408959</v>
      </c>
      <c r="Y268" s="3">
        <v>20200822</v>
      </c>
      <c r="Z268" s="3" t="s">
        <v>205</v>
      </c>
      <c r="AA268" s="3">
        <v>210400</v>
      </c>
      <c r="AB268" s="3">
        <v>10.08435429</v>
      </c>
    </row>
    <row r="269" spans="1:28">
      <c r="A269" s="3">
        <v>20200823</v>
      </c>
      <c r="B269" s="3" t="s">
        <v>205</v>
      </c>
      <c r="C269" s="3">
        <v>210400</v>
      </c>
      <c r="D269" s="3">
        <v>22.56976892</v>
      </c>
      <c r="G269" s="3">
        <v>20200823</v>
      </c>
      <c r="H269" s="3" t="s">
        <v>205</v>
      </c>
      <c r="I269" s="3">
        <v>210400</v>
      </c>
      <c r="J269" s="3">
        <v>0.013967907</v>
      </c>
      <c r="M269" s="3">
        <v>20200823</v>
      </c>
      <c r="N269" s="3" t="s">
        <v>205</v>
      </c>
      <c r="O269" s="3">
        <v>210400</v>
      </c>
      <c r="P269" s="3">
        <v>76.73260582</v>
      </c>
      <c r="S269" s="3">
        <v>20200823</v>
      </c>
      <c r="T269" s="3" t="s">
        <v>205</v>
      </c>
      <c r="U269" s="3">
        <v>210400</v>
      </c>
      <c r="V269" s="3">
        <v>1.738103197</v>
      </c>
      <c r="Y269" s="3">
        <v>20200823</v>
      </c>
      <c r="Z269" s="3" t="s">
        <v>205</v>
      </c>
      <c r="AA269" s="3">
        <v>210400</v>
      </c>
      <c r="AB269" s="3">
        <v>9.966949054</v>
      </c>
    </row>
    <row r="270" spans="1:28">
      <c r="A270" s="3">
        <v>20200824</v>
      </c>
      <c r="B270" s="3" t="s">
        <v>205</v>
      </c>
      <c r="C270" s="3">
        <v>210400</v>
      </c>
      <c r="D270" s="3">
        <v>20.67934794</v>
      </c>
      <c r="G270" s="3">
        <v>20200824</v>
      </c>
      <c r="H270" s="3" t="s">
        <v>205</v>
      </c>
      <c r="I270" s="3">
        <v>210400</v>
      </c>
      <c r="J270" s="3">
        <v>55.1627628</v>
      </c>
      <c r="M270" s="3">
        <v>20200824</v>
      </c>
      <c r="N270" s="3" t="s">
        <v>205</v>
      </c>
      <c r="O270" s="3">
        <v>210400</v>
      </c>
      <c r="P270" s="3">
        <v>93.26955814</v>
      </c>
      <c r="S270" s="3">
        <v>20200824</v>
      </c>
      <c r="T270" s="3" t="s">
        <v>205</v>
      </c>
      <c r="U270" s="3">
        <v>210400</v>
      </c>
      <c r="V270" s="3">
        <v>1.677927514</v>
      </c>
      <c r="Y270" s="3">
        <v>20200824</v>
      </c>
      <c r="Z270" s="3" t="s">
        <v>205</v>
      </c>
      <c r="AA270" s="3">
        <v>210400</v>
      </c>
      <c r="AB270" s="3">
        <v>1.297806513</v>
      </c>
    </row>
    <row r="271" spans="1:28">
      <c r="A271" s="3">
        <v>20200825</v>
      </c>
      <c r="B271" s="3" t="s">
        <v>205</v>
      </c>
      <c r="C271" s="3">
        <v>210400</v>
      </c>
      <c r="D271" s="3">
        <v>22.6543325</v>
      </c>
      <c r="G271" s="3">
        <v>20200825</v>
      </c>
      <c r="H271" s="3" t="s">
        <v>205</v>
      </c>
      <c r="I271" s="3">
        <v>210400</v>
      </c>
      <c r="J271" s="3">
        <v>4.788666907</v>
      </c>
      <c r="M271" s="3">
        <v>20200825</v>
      </c>
      <c r="N271" s="3" t="s">
        <v>205</v>
      </c>
      <c r="O271" s="3">
        <v>210400</v>
      </c>
      <c r="P271" s="3">
        <v>88.0725701</v>
      </c>
      <c r="S271" s="3">
        <v>20200825</v>
      </c>
      <c r="T271" s="3" t="s">
        <v>205</v>
      </c>
      <c r="U271" s="3">
        <v>210400</v>
      </c>
      <c r="V271" s="3">
        <v>1.110179801</v>
      </c>
      <c r="Y271" s="3">
        <v>20200825</v>
      </c>
      <c r="Z271" s="3" t="s">
        <v>205</v>
      </c>
      <c r="AA271" s="3">
        <v>210400</v>
      </c>
      <c r="AB271" s="3">
        <v>9.437485184</v>
      </c>
    </row>
    <row r="272" spans="1:28">
      <c r="A272" s="3">
        <v>20200826</v>
      </c>
      <c r="B272" s="3" t="s">
        <v>205</v>
      </c>
      <c r="C272" s="3">
        <v>210400</v>
      </c>
      <c r="D272" s="3">
        <v>23.09006266</v>
      </c>
      <c r="G272" s="3">
        <v>20200826</v>
      </c>
      <c r="H272" s="3" t="s">
        <v>205</v>
      </c>
      <c r="I272" s="3">
        <v>210400</v>
      </c>
      <c r="J272" s="3">
        <v>1.139448729</v>
      </c>
      <c r="M272" s="3">
        <v>20200826</v>
      </c>
      <c r="N272" s="3" t="s">
        <v>205</v>
      </c>
      <c r="O272" s="3">
        <v>210400</v>
      </c>
      <c r="P272" s="3">
        <v>90.2219364</v>
      </c>
      <c r="S272" s="3">
        <v>20200826</v>
      </c>
      <c r="T272" s="3" t="s">
        <v>205</v>
      </c>
      <c r="U272" s="3">
        <v>210400</v>
      </c>
      <c r="V272" s="3">
        <v>1.515037027</v>
      </c>
      <c r="Y272" s="3">
        <v>20200826</v>
      </c>
      <c r="Z272" s="3" t="s">
        <v>205</v>
      </c>
      <c r="AA272" s="3">
        <v>210400</v>
      </c>
      <c r="AB272" s="3">
        <v>7.101752863</v>
      </c>
    </row>
    <row r="273" spans="1:28">
      <c r="A273" s="3">
        <v>20200827</v>
      </c>
      <c r="B273" s="3" t="s">
        <v>205</v>
      </c>
      <c r="C273" s="3">
        <v>210400</v>
      </c>
      <c r="D273" s="3">
        <v>23.00086349</v>
      </c>
      <c r="G273" s="3">
        <v>20200827</v>
      </c>
      <c r="H273" s="3" t="s">
        <v>205</v>
      </c>
      <c r="I273" s="3">
        <v>210400</v>
      </c>
      <c r="J273" s="3">
        <v>27.72258531</v>
      </c>
      <c r="M273" s="3">
        <v>20200827</v>
      </c>
      <c r="N273" s="3" t="s">
        <v>205</v>
      </c>
      <c r="O273" s="3">
        <v>210400</v>
      </c>
      <c r="P273" s="3">
        <v>94.63072576</v>
      </c>
      <c r="S273" s="3">
        <v>20200827</v>
      </c>
      <c r="T273" s="3" t="s">
        <v>205</v>
      </c>
      <c r="U273" s="3">
        <v>210400</v>
      </c>
      <c r="V273" s="3">
        <v>1.984449576</v>
      </c>
      <c r="Y273" s="3">
        <v>20200827</v>
      </c>
      <c r="Z273" s="3" t="s">
        <v>205</v>
      </c>
      <c r="AA273" s="3">
        <v>210400</v>
      </c>
      <c r="AB273" s="3">
        <v>3.159740539</v>
      </c>
    </row>
    <row r="274" spans="1:28">
      <c r="A274" s="3">
        <v>20200828</v>
      </c>
      <c r="B274" s="3" t="s">
        <v>205</v>
      </c>
      <c r="C274" s="3">
        <v>210400</v>
      </c>
      <c r="D274" s="3">
        <v>22.16551773</v>
      </c>
      <c r="G274" s="3">
        <v>20200828</v>
      </c>
      <c r="H274" s="3" t="s">
        <v>205</v>
      </c>
      <c r="I274" s="3">
        <v>210400</v>
      </c>
      <c r="J274" s="3">
        <v>11.84126605</v>
      </c>
      <c r="M274" s="3">
        <v>20200828</v>
      </c>
      <c r="N274" s="3" t="s">
        <v>205</v>
      </c>
      <c r="O274" s="3">
        <v>210400</v>
      </c>
      <c r="P274" s="3">
        <v>94.86667934</v>
      </c>
      <c r="S274" s="3">
        <v>20200828</v>
      </c>
      <c r="T274" s="3" t="s">
        <v>205</v>
      </c>
      <c r="U274" s="3">
        <v>210400</v>
      </c>
      <c r="V274" s="3">
        <v>1.315686082</v>
      </c>
      <c r="Y274" s="3">
        <v>20200828</v>
      </c>
      <c r="Z274" s="3" t="s">
        <v>205</v>
      </c>
      <c r="AA274" s="3">
        <v>210400</v>
      </c>
      <c r="AB274" s="3">
        <v>2.936432126</v>
      </c>
    </row>
    <row r="275" spans="1:28">
      <c r="A275" s="3">
        <v>20200829</v>
      </c>
      <c r="B275" s="3" t="s">
        <v>205</v>
      </c>
      <c r="C275" s="3">
        <v>210400</v>
      </c>
      <c r="D275" s="3">
        <v>21.90780967</v>
      </c>
      <c r="G275" s="3">
        <v>20200829</v>
      </c>
      <c r="H275" s="3" t="s">
        <v>205</v>
      </c>
      <c r="I275" s="3">
        <v>210400</v>
      </c>
      <c r="J275" s="3">
        <v>1.544645268</v>
      </c>
      <c r="M275" s="3">
        <v>20200829</v>
      </c>
      <c r="N275" s="3" t="s">
        <v>205</v>
      </c>
      <c r="O275" s="3">
        <v>210400</v>
      </c>
      <c r="P275" s="3">
        <v>85.72037367</v>
      </c>
      <c r="S275" s="3">
        <v>20200829</v>
      </c>
      <c r="T275" s="3" t="s">
        <v>205</v>
      </c>
      <c r="U275" s="3">
        <v>210400</v>
      </c>
      <c r="V275" s="3">
        <v>1.26850927</v>
      </c>
      <c r="Y275" s="3">
        <v>20200829</v>
      </c>
      <c r="Z275" s="3" t="s">
        <v>205</v>
      </c>
      <c r="AA275" s="3">
        <v>210400</v>
      </c>
      <c r="AB275" s="3">
        <v>10.16941714</v>
      </c>
    </row>
    <row r="276" spans="1:28">
      <c r="A276" s="3">
        <v>20200830</v>
      </c>
      <c r="B276" s="3" t="s">
        <v>205</v>
      </c>
      <c r="C276" s="3">
        <v>210400</v>
      </c>
      <c r="D276" s="3">
        <v>21.91182547</v>
      </c>
      <c r="G276" s="3">
        <v>20200830</v>
      </c>
      <c r="H276" s="3" t="s">
        <v>205</v>
      </c>
      <c r="I276" s="3">
        <v>210400</v>
      </c>
      <c r="J276" s="3">
        <v>0.027263156</v>
      </c>
      <c r="M276" s="3">
        <v>20200830</v>
      </c>
      <c r="N276" s="3" t="s">
        <v>205</v>
      </c>
      <c r="O276" s="3">
        <v>210400</v>
      </c>
      <c r="P276" s="3">
        <v>85.37132505</v>
      </c>
      <c r="S276" s="3">
        <v>20200830</v>
      </c>
      <c r="T276" s="3" t="s">
        <v>205</v>
      </c>
      <c r="U276" s="3">
        <v>210400</v>
      </c>
      <c r="V276" s="3">
        <v>1.1569979</v>
      </c>
      <c r="Y276" s="3">
        <v>20200830</v>
      </c>
      <c r="Z276" s="3" t="s">
        <v>205</v>
      </c>
      <c r="AA276" s="3">
        <v>210400</v>
      </c>
      <c r="AB276" s="3">
        <v>9.523261957</v>
      </c>
    </row>
    <row r="277" spans="1:28">
      <c r="A277" s="3">
        <v>20200831</v>
      </c>
      <c r="B277" s="3" t="s">
        <v>205</v>
      </c>
      <c r="C277" s="3">
        <v>210400</v>
      </c>
      <c r="D277" s="3">
        <v>23.34343856</v>
      </c>
      <c r="G277" s="3">
        <v>20200831</v>
      </c>
      <c r="H277" s="3" t="s">
        <v>205</v>
      </c>
      <c r="I277" s="3">
        <v>210400</v>
      </c>
      <c r="J277" s="3">
        <v>11.63522448</v>
      </c>
      <c r="M277" s="3">
        <v>20200831</v>
      </c>
      <c r="N277" s="3" t="s">
        <v>205</v>
      </c>
      <c r="O277" s="3">
        <v>210400</v>
      </c>
      <c r="P277" s="3">
        <v>85.20369658</v>
      </c>
      <c r="S277" s="3">
        <v>20200831</v>
      </c>
      <c r="T277" s="3" t="s">
        <v>205</v>
      </c>
      <c r="U277" s="3">
        <v>210400</v>
      </c>
      <c r="V277" s="3">
        <v>1.539720497</v>
      </c>
      <c r="Y277" s="3">
        <v>20200831</v>
      </c>
      <c r="Z277" s="3" t="s">
        <v>205</v>
      </c>
      <c r="AA277" s="3">
        <v>210400</v>
      </c>
      <c r="AB277" s="3">
        <v>8.062742461</v>
      </c>
    </row>
    <row r="278" spans="1:29">
      <c r="A278" s="3">
        <v>20200601</v>
      </c>
      <c r="B278" s="3" t="s">
        <v>206</v>
      </c>
      <c r="C278" s="3">
        <v>211200</v>
      </c>
      <c r="D278" s="3">
        <v>16.877781</v>
      </c>
      <c r="E278" s="2">
        <f>AVERAGE(D278:D369)</f>
        <v>23.5502312454348</v>
      </c>
      <c r="G278" s="3">
        <v>20200601</v>
      </c>
      <c r="H278" s="3" t="s">
        <v>206</v>
      </c>
      <c r="I278" s="3">
        <v>211200</v>
      </c>
      <c r="J278" s="3">
        <v>9.725568803</v>
      </c>
      <c r="K278" s="2">
        <f>SUM(J278:J369)</f>
        <v>456.001451921</v>
      </c>
      <c r="M278" s="3">
        <v>20200601</v>
      </c>
      <c r="N278" s="3" t="s">
        <v>206</v>
      </c>
      <c r="O278" s="3">
        <v>211200</v>
      </c>
      <c r="P278" s="3">
        <v>69.5703152</v>
      </c>
      <c r="S278" s="3">
        <v>20200601</v>
      </c>
      <c r="T278" s="3" t="s">
        <v>206</v>
      </c>
      <c r="U278" s="3">
        <v>211200</v>
      </c>
      <c r="V278" s="3">
        <v>3.726364899</v>
      </c>
      <c r="Y278" s="3">
        <v>20200601</v>
      </c>
      <c r="Z278" s="3" t="s">
        <v>206</v>
      </c>
      <c r="AA278" s="3">
        <v>211200</v>
      </c>
      <c r="AB278" s="3">
        <v>9.205844636</v>
      </c>
      <c r="AC278" s="2">
        <f>SUM(AB278:AB369)</f>
        <v>881.688993178</v>
      </c>
    </row>
    <row r="279" spans="1:28">
      <c r="A279" s="3">
        <v>20200602</v>
      </c>
      <c r="B279" s="3" t="s">
        <v>206</v>
      </c>
      <c r="C279" s="3">
        <v>211200</v>
      </c>
      <c r="D279" s="3">
        <v>17.72579917</v>
      </c>
      <c r="G279" s="3">
        <v>20200602</v>
      </c>
      <c r="H279" s="3" t="s">
        <v>206</v>
      </c>
      <c r="I279" s="3">
        <v>211200</v>
      </c>
      <c r="J279" s="3">
        <v>0.624990445</v>
      </c>
      <c r="M279" s="3">
        <v>20200602</v>
      </c>
      <c r="N279" s="3" t="s">
        <v>206</v>
      </c>
      <c r="O279" s="3">
        <v>211200</v>
      </c>
      <c r="P279" s="3">
        <v>62.93280728</v>
      </c>
      <c r="S279" s="3">
        <v>20200602</v>
      </c>
      <c r="T279" s="3" t="s">
        <v>206</v>
      </c>
      <c r="U279" s="3">
        <v>211200</v>
      </c>
      <c r="V279" s="3">
        <v>3.120707329</v>
      </c>
      <c r="Y279" s="3">
        <v>20200602</v>
      </c>
      <c r="Z279" s="3" t="s">
        <v>206</v>
      </c>
      <c r="AA279" s="3">
        <v>211200</v>
      </c>
      <c r="AB279" s="3">
        <v>8.827275142</v>
      </c>
    </row>
    <row r="280" spans="1:28">
      <c r="A280" s="3">
        <v>20200603</v>
      </c>
      <c r="B280" s="3" t="s">
        <v>206</v>
      </c>
      <c r="C280" s="3">
        <v>211200</v>
      </c>
      <c r="D280" s="3">
        <v>18.23669151</v>
      </c>
      <c r="G280" s="3">
        <v>20200603</v>
      </c>
      <c r="H280" s="3" t="s">
        <v>206</v>
      </c>
      <c r="I280" s="3">
        <v>211200</v>
      </c>
      <c r="J280" s="3">
        <v>7.258698514</v>
      </c>
      <c r="M280" s="3">
        <v>20200603</v>
      </c>
      <c r="N280" s="3" t="s">
        <v>206</v>
      </c>
      <c r="O280" s="3">
        <v>211200</v>
      </c>
      <c r="P280" s="3">
        <v>63.97677743</v>
      </c>
      <c r="S280" s="3">
        <v>20200603</v>
      </c>
      <c r="T280" s="3" t="s">
        <v>206</v>
      </c>
      <c r="U280" s="3">
        <v>211200</v>
      </c>
      <c r="V280" s="3">
        <v>4.764764626</v>
      </c>
      <c r="Y280" s="3">
        <v>20200603</v>
      </c>
      <c r="Z280" s="3" t="s">
        <v>206</v>
      </c>
      <c r="AA280" s="3">
        <v>211200</v>
      </c>
      <c r="AB280" s="3">
        <v>8.544529799</v>
      </c>
    </row>
    <row r="281" spans="1:28">
      <c r="A281" s="3">
        <v>20200604</v>
      </c>
      <c r="B281" s="3" t="s">
        <v>206</v>
      </c>
      <c r="C281" s="3">
        <v>211200</v>
      </c>
      <c r="D281" s="3">
        <v>17.6226414</v>
      </c>
      <c r="G281" s="3">
        <v>20200604</v>
      </c>
      <c r="H281" s="3" t="s">
        <v>206</v>
      </c>
      <c r="I281" s="3">
        <v>211200</v>
      </c>
      <c r="J281" s="3">
        <v>0.121735884</v>
      </c>
      <c r="M281" s="3">
        <v>20200604</v>
      </c>
      <c r="N281" s="3" t="s">
        <v>206</v>
      </c>
      <c r="O281" s="3">
        <v>211200</v>
      </c>
      <c r="P281" s="3">
        <v>61.1193974</v>
      </c>
      <c r="S281" s="3">
        <v>20200604</v>
      </c>
      <c r="T281" s="3" t="s">
        <v>206</v>
      </c>
      <c r="U281" s="3">
        <v>211200</v>
      </c>
      <c r="V281" s="3">
        <v>2.279823385</v>
      </c>
      <c r="Y281" s="3">
        <v>20200604</v>
      </c>
      <c r="Z281" s="3" t="s">
        <v>206</v>
      </c>
      <c r="AA281" s="3">
        <v>211200</v>
      </c>
      <c r="AB281" s="3">
        <v>12.22998249</v>
      </c>
    </row>
    <row r="282" spans="1:28">
      <c r="A282" s="3">
        <v>20200605</v>
      </c>
      <c r="B282" s="3" t="s">
        <v>206</v>
      </c>
      <c r="C282" s="3">
        <v>211200</v>
      </c>
      <c r="D282" s="3">
        <v>18.86157911</v>
      </c>
      <c r="G282" s="3">
        <v>20200605</v>
      </c>
      <c r="H282" s="3" t="s">
        <v>206</v>
      </c>
      <c r="I282" s="3">
        <v>211200</v>
      </c>
      <c r="J282" s="3">
        <v>0.000588455</v>
      </c>
      <c r="M282" s="3">
        <v>20200605</v>
      </c>
      <c r="N282" s="3" t="s">
        <v>206</v>
      </c>
      <c r="O282" s="3">
        <v>211200</v>
      </c>
      <c r="P282" s="3">
        <v>63.73639949</v>
      </c>
      <c r="S282" s="3">
        <v>20200605</v>
      </c>
      <c r="T282" s="3" t="s">
        <v>206</v>
      </c>
      <c r="U282" s="3">
        <v>211200</v>
      </c>
      <c r="V282" s="3">
        <v>1.42622973</v>
      </c>
      <c r="Y282" s="3">
        <v>20200605</v>
      </c>
      <c r="Z282" s="3" t="s">
        <v>206</v>
      </c>
      <c r="AA282" s="3">
        <v>211200</v>
      </c>
      <c r="AB282" s="3">
        <v>12.86456448</v>
      </c>
    </row>
    <row r="283" spans="1:28">
      <c r="A283" s="3">
        <v>20200606</v>
      </c>
      <c r="B283" s="3" t="s">
        <v>206</v>
      </c>
      <c r="C283" s="3">
        <v>211200</v>
      </c>
      <c r="D283" s="3">
        <v>21.14354936</v>
      </c>
      <c r="G283" s="3">
        <v>20200606</v>
      </c>
      <c r="H283" s="3" t="s">
        <v>206</v>
      </c>
      <c r="I283" s="3">
        <v>211200</v>
      </c>
      <c r="J283" s="3">
        <v>0</v>
      </c>
      <c r="M283" s="3">
        <v>20200606</v>
      </c>
      <c r="N283" s="3" t="s">
        <v>206</v>
      </c>
      <c r="O283" s="3">
        <v>211200</v>
      </c>
      <c r="P283" s="3">
        <v>57.81055342</v>
      </c>
      <c r="S283" s="3">
        <v>20200606</v>
      </c>
      <c r="T283" s="3" t="s">
        <v>206</v>
      </c>
      <c r="U283" s="3">
        <v>211200</v>
      </c>
      <c r="V283" s="3">
        <v>1.553959081</v>
      </c>
      <c r="Y283" s="3">
        <v>20200606</v>
      </c>
      <c r="Z283" s="3" t="s">
        <v>206</v>
      </c>
      <c r="AA283" s="3">
        <v>211200</v>
      </c>
      <c r="AB283" s="3">
        <v>12.34371575</v>
      </c>
    </row>
    <row r="284" spans="1:28">
      <c r="A284" s="3">
        <v>20200607</v>
      </c>
      <c r="B284" s="3" t="s">
        <v>206</v>
      </c>
      <c r="C284" s="3">
        <v>211200</v>
      </c>
      <c r="D284" s="3">
        <v>24.02537443</v>
      </c>
      <c r="G284" s="3">
        <v>20200607</v>
      </c>
      <c r="H284" s="3" t="s">
        <v>206</v>
      </c>
      <c r="I284" s="3">
        <v>211200</v>
      </c>
      <c r="J284" s="3">
        <v>0</v>
      </c>
      <c r="M284" s="3">
        <v>20200607</v>
      </c>
      <c r="N284" s="3" t="s">
        <v>206</v>
      </c>
      <c r="O284" s="3">
        <v>211200</v>
      </c>
      <c r="P284" s="3">
        <v>54.3159039</v>
      </c>
      <c r="S284" s="3">
        <v>20200607</v>
      </c>
      <c r="T284" s="3" t="s">
        <v>206</v>
      </c>
      <c r="U284" s="3">
        <v>211200</v>
      </c>
      <c r="V284" s="3">
        <v>4.09471579</v>
      </c>
      <c r="Y284" s="3">
        <v>20200607</v>
      </c>
      <c r="Z284" s="3" t="s">
        <v>206</v>
      </c>
      <c r="AA284" s="3">
        <v>211200</v>
      </c>
      <c r="AB284" s="3">
        <v>13.19219646</v>
      </c>
    </row>
    <row r="285" spans="1:28">
      <c r="A285" s="3">
        <v>20200608</v>
      </c>
      <c r="B285" s="3" t="s">
        <v>206</v>
      </c>
      <c r="C285" s="3">
        <v>211200</v>
      </c>
      <c r="D285" s="3">
        <v>26.84206867</v>
      </c>
      <c r="G285" s="3">
        <v>20200608</v>
      </c>
      <c r="H285" s="3" t="s">
        <v>206</v>
      </c>
      <c r="I285" s="3">
        <v>211200</v>
      </c>
      <c r="J285" s="3">
        <v>0</v>
      </c>
      <c r="M285" s="3">
        <v>20200608</v>
      </c>
      <c r="N285" s="3" t="s">
        <v>206</v>
      </c>
      <c r="O285" s="3">
        <v>211200</v>
      </c>
      <c r="P285" s="3">
        <v>51.80265685</v>
      </c>
      <c r="S285" s="3">
        <v>20200608</v>
      </c>
      <c r="T285" s="3" t="s">
        <v>206</v>
      </c>
      <c r="U285" s="3">
        <v>211200</v>
      </c>
      <c r="V285" s="3">
        <v>5.164213632</v>
      </c>
      <c r="Y285" s="3">
        <v>20200608</v>
      </c>
      <c r="Z285" s="3" t="s">
        <v>206</v>
      </c>
      <c r="AA285" s="3">
        <v>211200</v>
      </c>
      <c r="AB285" s="3">
        <v>12.27826331</v>
      </c>
    </row>
    <row r="286" spans="1:28">
      <c r="A286" s="3">
        <v>20200609</v>
      </c>
      <c r="B286" s="3" t="s">
        <v>206</v>
      </c>
      <c r="C286" s="3">
        <v>211200</v>
      </c>
      <c r="D286" s="3">
        <v>24.44207733</v>
      </c>
      <c r="G286" s="3">
        <v>20200609</v>
      </c>
      <c r="H286" s="3" t="s">
        <v>206</v>
      </c>
      <c r="I286" s="3">
        <v>211200</v>
      </c>
      <c r="J286" s="3">
        <v>0.246939379</v>
      </c>
      <c r="M286" s="3">
        <v>20200609</v>
      </c>
      <c r="N286" s="3" t="s">
        <v>206</v>
      </c>
      <c r="O286" s="3">
        <v>211200</v>
      </c>
      <c r="P286" s="3">
        <v>64.39984047</v>
      </c>
      <c r="S286" s="3">
        <v>20200609</v>
      </c>
      <c r="T286" s="3" t="s">
        <v>206</v>
      </c>
      <c r="U286" s="3">
        <v>211200</v>
      </c>
      <c r="V286" s="3">
        <v>2.547553824</v>
      </c>
      <c r="Y286" s="3">
        <v>20200609</v>
      </c>
      <c r="Z286" s="3" t="s">
        <v>206</v>
      </c>
      <c r="AA286" s="3">
        <v>211200</v>
      </c>
      <c r="AB286" s="3">
        <v>6.713697075</v>
      </c>
    </row>
    <row r="287" spans="1:28">
      <c r="A287" s="3">
        <v>20200610</v>
      </c>
      <c r="B287" s="3" t="s">
        <v>206</v>
      </c>
      <c r="C287" s="3">
        <v>211200</v>
      </c>
      <c r="D287" s="3">
        <v>20.34367542</v>
      </c>
      <c r="G287" s="3">
        <v>20200610</v>
      </c>
      <c r="H287" s="3" t="s">
        <v>206</v>
      </c>
      <c r="I287" s="3">
        <v>211200</v>
      </c>
      <c r="J287" s="3">
        <v>11.16173763</v>
      </c>
      <c r="M287" s="3">
        <v>20200610</v>
      </c>
      <c r="N287" s="3" t="s">
        <v>206</v>
      </c>
      <c r="O287" s="3">
        <v>211200</v>
      </c>
      <c r="P287" s="3">
        <v>79.53154108</v>
      </c>
      <c r="S287" s="3">
        <v>20200610</v>
      </c>
      <c r="T287" s="3" t="s">
        <v>206</v>
      </c>
      <c r="U287" s="3">
        <v>211200</v>
      </c>
      <c r="V287" s="3">
        <v>2.984688987</v>
      </c>
      <c r="Y287" s="3">
        <v>20200610</v>
      </c>
      <c r="Z287" s="3" t="s">
        <v>206</v>
      </c>
      <c r="AA287" s="3">
        <v>211200</v>
      </c>
      <c r="AB287" s="3">
        <v>7.648096221</v>
      </c>
    </row>
    <row r="288" spans="1:28">
      <c r="A288" s="3">
        <v>20200611</v>
      </c>
      <c r="B288" s="3" t="s">
        <v>206</v>
      </c>
      <c r="C288" s="3">
        <v>211200</v>
      </c>
      <c r="D288" s="3">
        <v>20.74872327</v>
      </c>
      <c r="G288" s="3">
        <v>20200611</v>
      </c>
      <c r="H288" s="3" t="s">
        <v>206</v>
      </c>
      <c r="I288" s="3">
        <v>211200</v>
      </c>
      <c r="J288" s="3">
        <v>0.1860121</v>
      </c>
      <c r="M288" s="3">
        <v>20200611</v>
      </c>
      <c r="N288" s="3" t="s">
        <v>206</v>
      </c>
      <c r="O288" s="3">
        <v>211200</v>
      </c>
      <c r="P288" s="3">
        <v>64.88237335</v>
      </c>
      <c r="S288" s="3">
        <v>20200611</v>
      </c>
      <c r="T288" s="3" t="s">
        <v>206</v>
      </c>
      <c r="U288" s="3">
        <v>211200</v>
      </c>
      <c r="V288" s="3">
        <v>1.781322478</v>
      </c>
      <c r="Y288" s="3">
        <v>20200611</v>
      </c>
      <c r="Z288" s="3" t="s">
        <v>206</v>
      </c>
      <c r="AA288" s="3">
        <v>211200</v>
      </c>
      <c r="AB288" s="3">
        <v>12.30746034</v>
      </c>
    </row>
    <row r="289" spans="1:28">
      <c r="A289" s="3">
        <v>20200612</v>
      </c>
      <c r="B289" s="3" t="s">
        <v>206</v>
      </c>
      <c r="C289" s="3">
        <v>211200</v>
      </c>
      <c r="D289" s="3">
        <v>23.58540273</v>
      </c>
      <c r="G289" s="3">
        <v>20200612</v>
      </c>
      <c r="H289" s="3" t="s">
        <v>206</v>
      </c>
      <c r="I289" s="3">
        <v>211200</v>
      </c>
      <c r="J289" s="3">
        <v>0</v>
      </c>
      <c r="M289" s="3">
        <v>20200612</v>
      </c>
      <c r="N289" s="3" t="s">
        <v>206</v>
      </c>
      <c r="O289" s="3">
        <v>211200</v>
      </c>
      <c r="P289" s="3">
        <v>57.00560548</v>
      </c>
      <c r="S289" s="3">
        <v>20200612</v>
      </c>
      <c r="T289" s="3" t="s">
        <v>206</v>
      </c>
      <c r="U289" s="3">
        <v>211200</v>
      </c>
      <c r="V289" s="3">
        <v>3.132188877</v>
      </c>
      <c r="Y289" s="3">
        <v>20200612</v>
      </c>
      <c r="Z289" s="3" t="s">
        <v>206</v>
      </c>
      <c r="AA289" s="3">
        <v>211200</v>
      </c>
      <c r="AB289" s="3">
        <v>13.21504761</v>
      </c>
    </row>
    <row r="290" spans="1:28">
      <c r="A290" s="3">
        <v>20200613</v>
      </c>
      <c r="B290" s="3" t="s">
        <v>206</v>
      </c>
      <c r="C290" s="3">
        <v>211200</v>
      </c>
      <c r="D290" s="3">
        <v>23.84280936</v>
      </c>
      <c r="G290" s="3">
        <v>20200613</v>
      </c>
      <c r="H290" s="3" t="s">
        <v>206</v>
      </c>
      <c r="I290" s="3">
        <v>211200</v>
      </c>
      <c r="J290" s="3">
        <v>0.478033414</v>
      </c>
      <c r="M290" s="3">
        <v>20200613</v>
      </c>
      <c r="N290" s="3" t="s">
        <v>206</v>
      </c>
      <c r="O290" s="3">
        <v>211200</v>
      </c>
      <c r="P290" s="3">
        <v>62.61260235</v>
      </c>
      <c r="S290" s="3">
        <v>20200613</v>
      </c>
      <c r="T290" s="3" t="s">
        <v>206</v>
      </c>
      <c r="U290" s="3">
        <v>211200</v>
      </c>
      <c r="V290" s="3">
        <v>3.124737642</v>
      </c>
      <c r="Y290" s="3">
        <v>20200613</v>
      </c>
      <c r="Z290" s="3" t="s">
        <v>206</v>
      </c>
      <c r="AA290" s="3">
        <v>211200</v>
      </c>
      <c r="AB290" s="3">
        <v>9.452606276</v>
      </c>
    </row>
    <row r="291" spans="1:28">
      <c r="A291" s="3">
        <v>20200614</v>
      </c>
      <c r="B291" s="3" t="s">
        <v>206</v>
      </c>
      <c r="C291" s="3">
        <v>211200</v>
      </c>
      <c r="D291" s="3">
        <v>21.00849632</v>
      </c>
      <c r="G291" s="3">
        <v>20200614</v>
      </c>
      <c r="H291" s="3" t="s">
        <v>206</v>
      </c>
      <c r="I291" s="3">
        <v>211200</v>
      </c>
      <c r="J291" s="3">
        <v>4.859533529</v>
      </c>
      <c r="M291" s="3">
        <v>20200614</v>
      </c>
      <c r="N291" s="3" t="s">
        <v>206</v>
      </c>
      <c r="O291" s="3">
        <v>211200</v>
      </c>
      <c r="P291" s="3">
        <v>62.82348681</v>
      </c>
      <c r="S291" s="3">
        <v>20200614</v>
      </c>
      <c r="T291" s="3" t="s">
        <v>206</v>
      </c>
      <c r="U291" s="3">
        <v>211200</v>
      </c>
      <c r="V291" s="3">
        <v>3.247009074</v>
      </c>
      <c r="Y291" s="3">
        <v>20200614</v>
      </c>
      <c r="Z291" s="3" t="s">
        <v>206</v>
      </c>
      <c r="AA291" s="3">
        <v>211200</v>
      </c>
      <c r="AB291" s="3">
        <v>12.274546</v>
      </c>
    </row>
    <row r="292" spans="1:28">
      <c r="A292" s="3">
        <v>20200615</v>
      </c>
      <c r="B292" s="3" t="s">
        <v>206</v>
      </c>
      <c r="C292" s="3">
        <v>211200</v>
      </c>
      <c r="D292" s="3">
        <v>20.59141009</v>
      </c>
      <c r="G292" s="3">
        <v>20200615</v>
      </c>
      <c r="H292" s="3" t="s">
        <v>206</v>
      </c>
      <c r="I292" s="3">
        <v>211200</v>
      </c>
      <c r="J292" s="3">
        <v>1.028778424</v>
      </c>
      <c r="M292" s="3">
        <v>20200615</v>
      </c>
      <c r="N292" s="3" t="s">
        <v>206</v>
      </c>
      <c r="O292" s="3">
        <v>211200</v>
      </c>
      <c r="P292" s="3">
        <v>61.89647712</v>
      </c>
      <c r="S292" s="3">
        <v>20200615</v>
      </c>
      <c r="T292" s="3" t="s">
        <v>206</v>
      </c>
      <c r="U292" s="3">
        <v>211200</v>
      </c>
      <c r="V292" s="3">
        <v>2.645879574</v>
      </c>
      <c r="Y292" s="3">
        <v>20200615</v>
      </c>
      <c r="Z292" s="3" t="s">
        <v>206</v>
      </c>
      <c r="AA292" s="3">
        <v>211200</v>
      </c>
      <c r="AB292" s="3">
        <v>13.02177971</v>
      </c>
    </row>
    <row r="293" spans="1:28">
      <c r="A293" s="3">
        <v>20200616</v>
      </c>
      <c r="B293" s="3" t="s">
        <v>206</v>
      </c>
      <c r="C293" s="3">
        <v>211200</v>
      </c>
      <c r="D293" s="3">
        <v>22.01704648</v>
      </c>
      <c r="G293" s="3">
        <v>20200616</v>
      </c>
      <c r="H293" s="3" t="s">
        <v>206</v>
      </c>
      <c r="I293" s="3">
        <v>211200</v>
      </c>
      <c r="J293" s="3">
        <v>0</v>
      </c>
      <c r="M293" s="3">
        <v>20200616</v>
      </c>
      <c r="N293" s="3" t="s">
        <v>206</v>
      </c>
      <c r="O293" s="3">
        <v>211200</v>
      </c>
      <c r="P293" s="3">
        <v>58.45926504</v>
      </c>
      <c r="S293" s="3">
        <v>20200616</v>
      </c>
      <c r="T293" s="3" t="s">
        <v>206</v>
      </c>
      <c r="U293" s="3">
        <v>211200</v>
      </c>
      <c r="V293" s="3">
        <v>2.160934727</v>
      </c>
      <c r="Y293" s="3">
        <v>20200616</v>
      </c>
      <c r="Z293" s="3" t="s">
        <v>206</v>
      </c>
      <c r="AA293" s="3">
        <v>211200</v>
      </c>
      <c r="AB293" s="3">
        <v>14.06487661</v>
      </c>
    </row>
    <row r="294" spans="1:28">
      <c r="A294" s="3">
        <v>20200617</v>
      </c>
      <c r="B294" s="3" t="s">
        <v>206</v>
      </c>
      <c r="C294" s="3">
        <v>211200</v>
      </c>
      <c r="D294" s="3">
        <v>25.41256621</v>
      </c>
      <c r="G294" s="3">
        <v>20200617</v>
      </c>
      <c r="H294" s="3" t="s">
        <v>206</v>
      </c>
      <c r="I294" s="3">
        <v>211200</v>
      </c>
      <c r="J294" s="3">
        <v>0.011160812</v>
      </c>
      <c r="M294" s="3">
        <v>20200617</v>
      </c>
      <c r="N294" s="3" t="s">
        <v>206</v>
      </c>
      <c r="O294" s="3">
        <v>211200</v>
      </c>
      <c r="P294" s="3">
        <v>49.83727044</v>
      </c>
      <c r="S294" s="3">
        <v>20200617</v>
      </c>
      <c r="T294" s="3" t="s">
        <v>206</v>
      </c>
      <c r="U294" s="3">
        <v>211200</v>
      </c>
      <c r="V294" s="3">
        <v>3.110948972</v>
      </c>
      <c r="Y294" s="3">
        <v>20200617</v>
      </c>
      <c r="Z294" s="3" t="s">
        <v>206</v>
      </c>
      <c r="AA294" s="3">
        <v>211200</v>
      </c>
      <c r="AB294" s="3">
        <v>11.83529967</v>
      </c>
    </row>
    <row r="295" spans="1:28">
      <c r="A295" s="3">
        <v>20200618</v>
      </c>
      <c r="B295" s="3" t="s">
        <v>206</v>
      </c>
      <c r="C295" s="3">
        <v>211200</v>
      </c>
      <c r="D295" s="3">
        <v>23.6895698</v>
      </c>
      <c r="G295" s="3">
        <v>20200618</v>
      </c>
      <c r="H295" s="3" t="s">
        <v>206</v>
      </c>
      <c r="I295" s="3">
        <v>211200</v>
      </c>
      <c r="J295" s="3">
        <v>0.000160834</v>
      </c>
      <c r="M295" s="3">
        <v>20200618</v>
      </c>
      <c r="N295" s="3" t="s">
        <v>206</v>
      </c>
      <c r="O295" s="3">
        <v>211200</v>
      </c>
      <c r="P295" s="3">
        <v>53.12579922</v>
      </c>
      <c r="S295" s="3">
        <v>20200618</v>
      </c>
      <c r="T295" s="3" t="s">
        <v>206</v>
      </c>
      <c r="U295" s="3">
        <v>211200</v>
      </c>
      <c r="V295" s="3">
        <v>2.457635634</v>
      </c>
      <c r="Y295" s="3">
        <v>20200618</v>
      </c>
      <c r="Z295" s="3" t="s">
        <v>206</v>
      </c>
      <c r="AA295" s="3">
        <v>211200</v>
      </c>
      <c r="AB295" s="3">
        <v>12.83082105</v>
      </c>
    </row>
    <row r="296" spans="1:28">
      <c r="A296" s="3">
        <v>20200619</v>
      </c>
      <c r="B296" s="3" t="s">
        <v>206</v>
      </c>
      <c r="C296" s="3">
        <v>211200</v>
      </c>
      <c r="D296" s="3">
        <v>23.54554666</v>
      </c>
      <c r="G296" s="3">
        <v>20200619</v>
      </c>
      <c r="H296" s="3" t="s">
        <v>206</v>
      </c>
      <c r="I296" s="3">
        <v>211200</v>
      </c>
      <c r="J296" s="3">
        <v>0.002927054</v>
      </c>
      <c r="M296" s="3">
        <v>20200619</v>
      </c>
      <c r="N296" s="3" t="s">
        <v>206</v>
      </c>
      <c r="O296" s="3">
        <v>211200</v>
      </c>
      <c r="P296" s="3">
        <v>54.37526889</v>
      </c>
      <c r="S296" s="3">
        <v>20200619</v>
      </c>
      <c r="T296" s="3" t="s">
        <v>206</v>
      </c>
      <c r="U296" s="3">
        <v>211200</v>
      </c>
      <c r="V296" s="3">
        <v>1.292670958</v>
      </c>
      <c r="Y296" s="3">
        <v>20200619</v>
      </c>
      <c r="Z296" s="3" t="s">
        <v>206</v>
      </c>
      <c r="AA296" s="3">
        <v>211200</v>
      </c>
      <c r="AB296" s="3">
        <v>13.512011</v>
      </c>
    </row>
    <row r="297" spans="1:28">
      <c r="A297" s="3">
        <v>20200620</v>
      </c>
      <c r="B297" s="3" t="s">
        <v>206</v>
      </c>
      <c r="C297" s="3">
        <v>211200</v>
      </c>
      <c r="D297" s="3">
        <v>25.97705231</v>
      </c>
      <c r="G297" s="3">
        <v>20200620</v>
      </c>
      <c r="H297" s="3" t="s">
        <v>206</v>
      </c>
      <c r="I297" s="3">
        <v>211200</v>
      </c>
      <c r="J297" s="3">
        <v>1.604328484</v>
      </c>
      <c r="M297" s="3">
        <v>20200620</v>
      </c>
      <c r="N297" s="3" t="s">
        <v>206</v>
      </c>
      <c r="O297" s="3">
        <v>211200</v>
      </c>
      <c r="P297" s="3">
        <v>56.55511883</v>
      </c>
      <c r="S297" s="3">
        <v>20200620</v>
      </c>
      <c r="T297" s="3" t="s">
        <v>206</v>
      </c>
      <c r="U297" s="3">
        <v>211200</v>
      </c>
      <c r="V297" s="3">
        <v>4.183581924</v>
      </c>
      <c r="Y297" s="3">
        <v>20200620</v>
      </c>
      <c r="Z297" s="3" t="s">
        <v>206</v>
      </c>
      <c r="AA297" s="3">
        <v>211200</v>
      </c>
      <c r="AB297" s="3">
        <v>11.52519279</v>
      </c>
    </row>
    <row r="298" spans="1:28">
      <c r="A298" s="3">
        <v>20200621</v>
      </c>
      <c r="B298" s="3" t="s">
        <v>206</v>
      </c>
      <c r="C298" s="3">
        <v>211200</v>
      </c>
      <c r="D298" s="3">
        <v>26.80581294</v>
      </c>
      <c r="G298" s="3">
        <v>20200621</v>
      </c>
      <c r="H298" s="3" t="s">
        <v>206</v>
      </c>
      <c r="I298" s="3">
        <v>211200</v>
      </c>
      <c r="J298" s="3">
        <v>0.002738398</v>
      </c>
      <c r="M298" s="3">
        <v>20200621</v>
      </c>
      <c r="N298" s="3" t="s">
        <v>206</v>
      </c>
      <c r="O298" s="3">
        <v>211200</v>
      </c>
      <c r="P298" s="3">
        <v>55.34510906</v>
      </c>
      <c r="S298" s="3">
        <v>20200621</v>
      </c>
      <c r="T298" s="3" t="s">
        <v>206</v>
      </c>
      <c r="U298" s="3">
        <v>211200</v>
      </c>
      <c r="V298" s="3">
        <v>4.994956474</v>
      </c>
      <c r="Y298" s="3">
        <v>20200621</v>
      </c>
      <c r="Z298" s="3" t="s">
        <v>206</v>
      </c>
      <c r="AA298" s="3">
        <v>211200</v>
      </c>
      <c r="AB298" s="3">
        <v>10.56647708</v>
      </c>
    </row>
    <row r="299" spans="1:28">
      <c r="A299" s="3">
        <v>20200622</v>
      </c>
      <c r="B299" s="3" t="s">
        <v>206</v>
      </c>
      <c r="C299" s="3">
        <v>211200</v>
      </c>
      <c r="D299" s="3">
        <v>25.39654926</v>
      </c>
      <c r="G299" s="3">
        <v>20200622</v>
      </c>
      <c r="H299" s="3" t="s">
        <v>206</v>
      </c>
      <c r="I299" s="3">
        <v>211200</v>
      </c>
      <c r="J299" s="3">
        <v>8.050810692</v>
      </c>
      <c r="M299" s="3">
        <v>20200622</v>
      </c>
      <c r="N299" s="3" t="s">
        <v>206</v>
      </c>
      <c r="O299" s="3">
        <v>211200</v>
      </c>
      <c r="P299" s="3">
        <v>64.0451007</v>
      </c>
      <c r="S299" s="3">
        <v>20200622</v>
      </c>
      <c r="T299" s="3" t="s">
        <v>206</v>
      </c>
      <c r="U299" s="3">
        <v>211200</v>
      </c>
      <c r="V299" s="3">
        <v>2.896149061</v>
      </c>
      <c r="Y299" s="3">
        <v>20200622</v>
      </c>
      <c r="Z299" s="3" t="s">
        <v>206</v>
      </c>
      <c r="AA299" s="3">
        <v>211200</v>
      </c>
      <c r="AB299" s="3">
        <v>8.940588284</v>
      </c>
    </row>
    <row r="300" spans="1:28">
      <c r="A300" s="3">
        <v>20200623</v>
      </c>
      <c r="B300" s="3" t="s">
        <v>206</v>
      </c>
      <c r="C300" s="3">
        <v>211200</v>
      </c>
      <c r="D300" s="3">
        <v>23.28766822</v>
      </c>
      <c r="G300" s="3">
        <v>20200623</v>
      </c>
      <c r="H300" s="3" t="s">
        <v>206</v>
      </c>
      <c r="I300" s="3">
        <v>211200</v>
      </c>
      <c r="J300" s="3">
        <v>0.245172333</v>
      </c>
      <c r="M300" s="3">
        <v>20200623</v>
      </c>
      <c r="N300" s="3" t="s">
        <v>206</v>
      </c>
      <c r="O300" s="3">
        <v>211200</v>
      </c>
      <c r="P300" s="3">
        <v>66.67509338</v>
      </c>
      <c r="S300" s="3">
        <v>20200623</v>
      </c>
      <c r="T300" s="3" t="s">
        <v>206</v>
      </c>
      <c r="U300" s="3">
        <v>211200</v>
      </c>
      <c r="V300" s="3">
        <v>3.247450783</v>
      </c>
      <c r="Y300" s="3">
        <v>20200623</v>
      </c>
      <c r="Z300" s="3" t="s">
        <v>206</v>
      </c>
      <c r="AA300" s="3">
        <v>211200</v>
      </c>
      <c r="AB300" s="3">
        <v>6.276315292</v>
      </c>
    </row>
    <row r="301" spans="1:28">
      <c r="A301" s="3">
        <v>20200624</v>
      </c>
      <c r="B301" s="3" t="s">
        <v>206</v>
      </c>
      <c r="C301" s="3">
        <v>211200</v>
      </c>
      <c r="D301" s="3">
        <v>20.19462346</v>
      </c>
      <c r="G301" s="3">
        <v>20200624</v>
      </c>
      <c r="H301" s="3" t="s">
        <v>206</v>
      </c>
      <c r="I301" s="3">
        <v>211200</v>
      </c>
      <c r="J301" s="3">
        <v>0.673576395</v>
      </c>
      <c r="M301" s="3">
        <v>20200624</v>
      </c>
      <c r="N301" s="3" t="s">
        <v>206</v>
      </c>
      <c r="O301" s="3">
        <v>211200</v>
      </c>
      <c r="P301" s="3">
        <v>82.08279056</v>
      </c>
      <c r="S301" s="3">
        <v>20200624</v>
      </c>
      <c r="T301" s="3" t="s">
        <v>206</v>
      </c>
      <c r="U301" s="3">
        <v>211200</v>
      </c>
      <c r="V301" s="3">
        <v>2.028955585</v>
      </c>
      <c r="Y301" s="3">
        <v>20200624</v>
      </c>
      <c r="Z301" s="3" t="s">
        <v>206</v>
      </c>
      <c r="AA301" s="3">
        <v>211200</v>
      </c>
      <c r="AB301" s="3">
        <v>4.400123239</v>
      </c>
    </row>
    <row r="302" spans="1:28">
      <c r="A302" s="3">
        <v>20200625</v>
      </c>
      <c r="B302" s="3" t="s">
        <v>206</v>
      </c>
      <c r="C302" s="3">
        <v>211200</v>
      </c>
      <c r="D302" s="3">
        <v>22.0737398</v>
      </c>
      <c r="G302" s="3">
        <v>20200625</v>
      </c>
      <c r="H302" s="3" t="s">
        <v>206</v>
      </c>
      <c r="I302" s="3">
        <v>211200</v>
      </c>
      <c r="J302" s="3">
        <v>0.251869738</v>
      </c>
      <c r="M302" s="3">
        <v>20200625</v>
      </c>
      <c r="N302" s="3" t="s">
        <v>206</v>
      </c>
      <c r="O302" s="3">
        <v>211200</v>
      </c>
      <c r="P302" s="3">
        <v>74.15391025</v>
      </c>
      <c r="S302" s="3">
        <v>20200625</v>
      </c>
      <c r="T302" s="3" t="s">
        <v>206</v>
      </c>
      <c r="U302" s="3">
        <v>211200</v>
      </c>
      <c r="V302" s="3">
        <v>2.365328073</v>
      </c>
      <c r="Y302" s="3">
        <v>20200625</v>
      </c>
      <c r="Z302" s="3" t="s">
        <v>206</v>
      </c>
      <c r="AA302" s="3">
        <v>211200</v>
      </c>
      <c r="AB302" s="3">
        <v>8.259724571</v>
      </c>
    </row>
    <row r="303" spans="1:28">
      <c r="A303" s="3">
        <v>20200626</v>
      </c>
      <c r="B303" s="3" t="s">
        <v>206</v>
      </c>
      <c r="C303" s="3">
        <v>211200</v>
      </c>
      <c r="D303" s="3">
        <v>19.38195228</v>
      </c>
      <c r="G303" s="3">
        <v>20200626</v>
      </c>
      <c r="H303" s="3" t="s">
        <v>206</v>
      </c>
      <c r="I303" s="3">
        <v>211200</v>
      </c>
      <c r="J303" s="3">
        <v>9.383887123</v>
      </c>
      <c r="M303" s="3">
        <v>20200626</v>
      </c>
      <c r="N303" s="3" t="s">
        <v>206</v>
      </c>
      <c r="O303" s="3">
        <v>211200</v>
      </c>
      <c r="P303" s="3">
        <v>77.52954018</v>
      </c>
      <c r="S303" s="3">
        <v>20200626</v>
      </c>
      <c r="T303" s="3" t="s">
        <v>206</v>
      </c>
      <c r="U303" s="3">
        <v>211200</v>
      </c>
      <c r="V303" s="3">
        <v>2.236333444</v>
      </c>
      <c r="Y303" s="3">
        <v>20200626</v>
      </c>
      <c r="Z303" s="3" t="s">
        <v>206</v>
      </c>
      <c r="AA303" s="3">
        <v>211200</v>
      </c>
      <c r="AB303" s="3">
        <v>7.248855366</v>
      </c>
    </row>
    <row r="304" spans="1:28">
      <c r="A304" s="3">
        <v>20200627</v>
      </c>
      <c r="B304" s="3" t="s">
        <v>206</v>
      </c>
      <c r="C304" s="3">
        <v>211200</v>
      </c>
      <c r="D304" s="3">
        <v>20.78965151</v>
      </c>
      <c r="G304" s="3">
        <v>20200627</v>
      </c>
      <c r="H304" s="3" t="s">
        <v>206</v>
      </c>
      <c r="I304" s="3">
        <v>211200</v>
      </c>
      <c r="J304" s="3">
        <v>10.9767879</v>
      </c>
      <c r="M304" s="3">
        <v>20200627</v>
      </c>
      <c r="N304" s="3" t="s">
        <v>206</v>
      </c>
      <c r="O304" s="3">
        <v>211200</v>
      </c>
      <c r="P304" s="3">
        <v>75.26430885</v>
      </c>
      <c r="S304" s="3">
        <v>20200627</v>
      </c>
      <c r="T304" s="3" t="s">
        <v>206</v>
      </c>
      <c r="U304" s="3">
        <v>211200</v>
      </c>
      <c r="V304" s="3">
        <v>1.717243382</v>
      </c>
      <c r="Y304" s="3">
        <v>20200627</v>
      </c>
      <c r="Z304" s="3" t="s">
        <v>206</v>
      </c>
      <c r="AA304" s="3">
        <v>211200</v>
      </c>
      <c r="AB304" s="3">
        <v>10.33433568</v>
      </c>
    </row>
    <row r="305" spans="1:28">
      <c r="A305" s="3">
        <v>20200628</v>
      </c>
      <c r="B305" s="3" t="s">
        <v>206</v>
      </c>
      <c r="C305" s="3">
        <v>211200</v>
      </c>
      <c r="D305" s="3">
        <v>23.2040192</v>
      </c>
      <c r="G305" s="3">
        <v>20200628</v>
      </c>
      <c r="H305" s="3" t="s">
        <v>206</v>
      </c>
      <c r="I305" s="3">
        <v>211200</v>
      </c>
      <c r="J305" s="3">
        <v>0.00434253</v>
      </c>
      <c r="M305" s="3">
        <v>20200628</v>
      </c>
      <c r="N305" s="3" t="s">
        <v>206</v>
      </c>
      <c r="O305" s="3">
        <v>211200</v>
      </c>
      <c r="P305" s="3">
        <v>71.70659885</v>
      </c>
      <c r="S305" s="3">
        <v>20200628</v>
      </c>
      <c r="T305" s="3" t="s">
        <v>206</v>
      </c>
      <c r="U305" s="3">
        <v>211200</v>
      </c>
      <c r="V305" s="3">
        <v>1.71631811</v>
      </c>
      <c r="Y305" s="3">
        <v>20200628</v>
      </c>
      <c r="Z305" s="3" t="s">
        <v>206</v>
      </c>
      <c r="AA305" s="3">
        <v>211200</v>
      </c>
      <c r="AB305" s="3">
        <v>13.32192337</v>
      </c>
    </row>
    <row r="306" spans="1:28">
      <c r="A306" s="3">
        <v>20200629</v>
      </c>
      <c r="B306" s="3" t="s">
        <v>206</v>
      </c>
      <c r="C306" s="3">
        <v>211200</v>
      </c>
      <c r="D306" s="3">
        <v>24.90160769</v>
      </c>
      <c r="G306" s="3">
        <v>20200629</v>
      </c>
      <c r="H306" s="3" t="s">
        <v>206</v>
      </c>
      <c r="I306" s="3">
        <v>211200</v>
      </c>
      <c r="J306" s="3">
        <v>3.570401548</v>
      </c>
      <c r="M306" s="3">
        <v>20200629</v>
      </c>
      <c r="N306" s="3" t="s">
        <v>206</v>
      </c>
      <c r="O306" s="3">
        <v>211200</v>
      </c>
      <c r="P306" s="3">
        <v>64.80777706</v>
      </c>
      <c r="S306" s="3">
        <v>20200629</v>
      </c>
      <c r="T306" s="3" t="s">
        <v>206</v>
      </c>
      <c r="U306" s="3">
        <v>211200</v>
      </c>
      <c r="V306" s="3">
        <v>2.372400637</v>
      </c>
      <c r="Y306" s="3">
        <v>20200629</v>
      </c>
      <c r="Z306" s="3" t="s">
        <v>206</v>
      </c>
      <c r="AA306" s="3">
        <v>211200</v>
      </c>
      <c r="AB306" s="3">
        <v>10.80501334</v>
      </c>
    </row>
    <row r="307" spans="1:28">
      <c r="A307" s="3">
        <v>20200630</v>
      </c>
      <c r="B307" s="3" t="s">
        <v>206</v>
      </c>
      <c r="C307" s="3">
        <v>211200</v>
      </c>
      <c r="D307" s="3">
        <v>23.61230604</v>
      </c>
      <c r="G307" s="3">
        <v>20200630</v>
      </c>
      <c r="H307" s="3" t="s">
        <v>206</v>
      </c>
      <c r="I307" s="3">
        <v>211200</v>
      </c>
      <c r="J307" s="3">
        <v>4.401780649</v>
      </c>
      <c r="M307" s="3">
        <v>20200630</v>
      </c>
      <c r="N307" s="3" t="s">
        <v>206</v>
      </c>
      <c r="O307" s="3">
        <v>211200</v>
      </c>
      <c r="P307" s="3">
        <v>72.32501271</v>
      </c>
      <c r="S307" s="3">
        <v>20200630</v>
      </c>
      <c r="T307" s="3" t="s">
        <v>206</v>
      </c>
      <c r="U307" s="3">
        <v>211200</v>
      </c>
      <c r="V307" s="3">
        <v>2.290691716</v>
      </c>
      <c r="Y307" s="3">
        <v>20200630</v>
      </c>
      <c r="Z307" s="3" t="s">
        <v>206</v>
      </c>
      <c r="AA307" s="3">
        <v>211200</v>
      </c>
      <c r="AB307" s="3">
        <v>10.05629184</v>
      </c>
    </row>
    <row r="308" spans="1:28">
      <c r="A308" s="3">
        <v>20200701</v>
      </c>
      <c r="B308" s="3" t="s">
        <v>206</v>
      </c>
      <c r="C308" s="3">
        <v>211200</v>
      </c>
      <c r="D308" s="3">
        <v>23.90510509</v>
      </c>
      <c r="G308" s="3">
        <v>20200701</v>
      </c>
      <c r="H308" s="3" t="s">
        <v>206</v>
      </c>
      <c r="I308" s="3">
        <v>211200</v>
      </c>
      <c r="J308" s="3">
        <v>0</v>
      </c>
      <c r="M308" s="3">
        <v>20200701</v>
      </c>
      <c r="N308" s="3" t="s">
        <v>206</v>
      </c>
      <c r="O308" s="3">
        <v>211200</v>
      </c>
      <c r="P308" s="3">
        <v>67.2154847</v>
      </c>
      <c r="S308" s="3">
        <v>20200701</v>
      </c>
      <c r="T308" s="3" t="s">
        <v>206</v>
      </c>
      <c r="U308" s="3">
        <v>211200</v>
      </c>
      <c r="V308" s="3">
        <v>1.917872894</v>
      </c>
      <c r="Y308" s="3">
        <v>20200701</v>
      </c>
      <c r="Z308" s="3" t="s">
        <v>206</v>
      </c>
      <c r="AA308" s="3">
        <v>211200</v>
      </c>
      <c r="AB308" s="3">
        <v>11.89890168</v>
      </c>
    </row>
    <row r="309" spans="1:28">
      <c r="A309" s="3">
        <v>20200702</v>
      </c>
      <c r="B309" s="3" t="s">
        <v>206</v>
      </c>
      <c r="C309" s="3">
        <v>211200</v>
      </c>
      <c r="D309" s="3">
        <v>24.70600595</v>
      </c>
      <c r="G309" s="3">
        <v>20200702</v>
      </c>
      <c r="H309" s="3" t="s">
        <v>206</v>
      </c>
      <c r="I309" s="3">
        <v>211200</v>
      </c>
      <c r="J309" s="3">
        <v>0.003731078</v>
      </c>
      <c r="M309" s="3">
        <v>20200702</v>
      </c>
      <c r="N309" s="3" t="s">
        <v>206</v>
      </c>
      <c r="O309" s="3">
        <v>211200</v>
      </c>
      <c r="P309" s="3">
        <v>63.57323144</v>
      </c>
      <c r="S309" s="3">
        <v>20200702</v>
      </c>
      <c r="T309" s="3" t="s">
        <v>206</v>
      </c>
      <c r="U309" s="3">
        <v>211200</v>
      </c>
      <c r="V309" s="3">
        <v>1.473412491</v>
      </c>
      <c r="Y309" s="3">
        <v>20200702</v>
      </c>
      <c r="Z309" s="3" t="s">
        <v>206</v>
      </c>
      <c r="AA309" s="3">
        <v>211200</v>
      </c>
      <c r="AB309" s="3">
        <v>12.26876469</v>
      </c>
    </row>
    <row r="310" spans="1:28">
      <c r="A310" s="3">
        <v>20200703</v>
      </c>
      <c r="B310" s="3" t="s">
        <v>206</v>
      </c>
      <c r="C310" s="3">
        <v>211200</v>
      </c>
      <c r="D310" s="3">
        <v>24.92692873</v>
      </c>
      <c r="G310" s="3">
        <v>20200703</v>
      </c>
      <c r="H310" s="3" t="s">
        <v>206</v>
      </c>
      <c r="I310" s="3">
        <v>211200</v>
      </c>
      <c r="J310" s="3">
        <v>0.182556641</v>
      </c>
      <c r="M310" s="3">
        <v>20200703</v>
      </c>
      <c r="N310" s="3" t="s">
        <v>206</v>
      </c>
      <c r="O310" s="3">
        <v>211200</v>
      </c>
      <c r="P310" s="3">
        <v>69.53751224</v>
      </c>
      <c r="S310" s="3">
        <v>20200703</v>
      </c>
      <c r="T310" s="3" t="s">
        <v>206</v>
      </c>
      <c r="U310" s="3">
        <v>211200</v>
      </c>
      <c r="V310" s="3">
        <v>2.056181446</v>
      </c>
      <c r="Y310" s="3">
        <v>20200703</v>
      </c>
      <c r="Z310" s="3" t="s">
        <v>206</v>
      </c>
      <c r="AA310" s="3">
        <v>211200</v>
      </c>
      <c r="AB310" s="3">
        <v>11.0595563</v>
      </c>
    </row>
    <row r="311" spans="1:28">
      <c r="A311" s="3">
        <v>20200704</v>
      </c>
      <c r="B311" s="3" t="s">
        <v>206</v>
      </c>
      <c r="C311" s="3">
        <v>211200</v>
      </c>
      <c r="D311" s="3">
        <v>23.11075535</v>
      </c>
      <c r="G311" s="3">
        <v>20200704</v>
      </c>
      <c r="H311" s="3" t="s">
        <v>206</v>
      </c>
      <c r="I311" s="3">
        <v>211200</v>
      </c>
      <c r="J311" s="3">
        <v>1.334049163</v>
      </c>
      <c r="M311" s="3">
        <v>20200704</v>
      </c>
      <c r="N311" s="3" t="s">
        <v>206</v>
      </c>
      <c r="O311" s="3">
        <v>211200</v>
      </c>
      <c r="P311" s="3">
        <v>78.30348447</v>
      </c>
      <c r="S311" s="3">
        <v>20200704</v>
      </c>
      <c r="T311" s="3" t="s">
        <v>206</v>
      </c>
      <c r="U311" s="3">
        <v>211200</v>
      </c>
      <c r="V311" s="3">
        <v>2.962384166</v>
      </c>
      <c r="Y311" s="3">
        <v>20200704</v>
      </c>
      <c r="Z311" s="3" t="s">
        <v>206</v>
      </c>
      <c r="AA311" s="3">
        <v>211200</v>
      </c>
      <c r="AB311" s="3">
        <v>7.874785429</v>
      </c>
    </row>
    <row r="312" spans="1:28">
      <c r="A312" s="3">
        <v>20200705</v>
      </c>
      <c r="B312" s="3" t="s">
        <v>206</v>
      </c>
      <c r="C312" s="3">
        <v>211200</v>
      </c>
      <c r="D312" s="3">
        <v>22.23387475</v>
      </c>
      <c r="G312" s="3">
        <v>20200705</v>
      </c>
      <c r="H312" s="3" t="s">
        <v>206</v>
      </c>
      <c r="I312" s="3">
        <v>211200</v>
      </c>
      <c r="J312" s="3">
        <v>6.695817528</v>
      </c>
      <c r="M312" s="3">
        <v>20200705</v>
      </c>
      <c r="N312" s="3" t="s">
        <v>206</v>
      </c>
      <c r="O312" s="3">
        <v>211200</v>
      </c>
      <c r="P312" s="3">
        <v>78.81490893</v>
      </c>
      <c r="S312" s="3">
        <v>20200705</v>
      </c>
      <c r="T312" s="3" t="s">
        <v>206</v>
      </c>
      <c r="U312" s="3">
        <v>211200</v>
      </c>
      <c r="V312" s="3">
        <v>3.632965704</v>
      </c>
      <c r="Y312" s="3">
        <v>20200705</v>
      </c>
      <c r="Z312" s="3" t="s">
        <v>206</v>
      </c>
      <c r="AA312" s="3">
        <v>211200</v>
      </c>
      <c r="AB312" s="3">
        <v>3.652684807</v>
      </c>
    </row>
    <row r="313" spans="1:28">
      <c r="A313" s="3">
        <v>20200706</v>
      </c>
      <c r="B313" s="3" t="s">
        <v>206</v>
      </c>
      <c r="C313" s="3">
        <v>211200</v>
      </c>
      <c r="D313" s="3">
        <v>21.83667533</v>
      </c>
      <c r="G313" s="3">
        <v>20200706</v>
      </c>
      <c r="H313" s="3" t="s">
        <v>206</v>
      </c>
      <c r="I313" s="3">
        <v>211200</v>
      </c>
      <c r="J313" s="3">
        <v>1.244715673</v>
      </c>
      <c r="M313" s="3">
        <v>20200706</v>
      </c>
      <c r="N313" s="3" t="s">
        <v>206</v>
      </c>
      <c r="O313" s="3">
        <v>211200</v>
      </c>
      <c r="P313" s="3">
        <v>72.14368396</v>
      </c>
      <c r="S313" s="3">
        <v>20200706</v>
      </c>
      <c r="T313" s="3" t="s">
        <v>206</v>
      </c>
      <c r="U313" s="3">
        <v>211200</v>
      </c>
      <c r="V313" s="3">
        <v>2.83699173</v>
      </c>
      <c r="Y313" s="3">
        <v>20200706</v>
      </c>
      <c r="Z313" s="3" t="s">
        <v>206</v>
      </c>
      <c r="AA313" s="3">
        <v>211200</v>
      </c>
      <c r="AB313" s="3">
        <v>9.220896168</v>
      </c>
    </row>
    <row r="314" spans="1:28">
      <c r="A314" s="3">
        <v>20200707</v>
      </c>
      <c r="B314" s="3" t="s">
        <v>206</v>
      </c>
      <c r="C314" s="3">
        <v>211200</v>
      </c>
      <c r="D314" s="3">
        <v>22.00643466</v>
      </c>
      <c r="G314" s="3">
        <v>20200707</v>
      </c>
      <c r="H314" s="3" t="s">
        <v>206</v>
      </c>
      <c r="I314" s="3">
        <v>211200</v>
      </c>
      <c r="J314" s="3">
        <v>0.305395501</v>
      </c>
      <c r="M314" s="3">
        <v>20200707</v>
      </c>
      <c r="N314" s="3" t="s">
        <v>206</v>
      </c>
      <c r="O314" s="3">
        <v>211200</v>
      </c>
      <c r="P314" s="3">
        <v>70.25283796</v>
      </c>
      <c r="S314" s="3">
        <v>20200707</v>
      </c>
      <c r="T314" s="3" t="s">
        <v>206</v>
      </c>
      <c r="U314" s="3">
        <v>211200</v>
      </c>
      <c r="V314" s="3">
        <v>2.519492253</v>
      </c>
      <c r="Y314" s="3">
        <v>20200707</v>
      </c>
      <c r="Z314" s="3" t="s">
        <v>206</v>
      </c>
      <c r="AA314" s="3">
        <v>211200</v>
      </c>
      <c r="AB314" s="3">
        <v>11.34465848</v>
      </c>
    </row>
    <row r="315" spans="1:28">
      <c r="A315" s="3">
        <v>20200708</v>
      </c>
      <c r="B315" s="3" t="s">
        <v>206</v>
      </c>
      <c r="C315" s="3">
        <v>211200</v>
      </c>
      <c r="D315" s="3">
        <v>21.4554867</v>
      </c>
      <c r="G315" s="3">
        <v>20200708</v>
      </c>
      <c r="H315" s="3" t="s">
        <v>206</v>
      </c>
      <c r="I315" s="3">
        <v>211200</v>
      </c>
      <c r="J315" s="3">
        <v>0</v>
      </c>
      <c r="M315" s="3">
        <v>20200708</v>
      </c>
      <c r="N315" s="3" t="s">
        <v>206</v>
      </c>
      <c r="O315" s="3">
        <v>211200</v>
      </c>
      <c r="P315" s="3">
        <v>64.79380625</v>
      </c>
      <c r="S315" s="3">
        <v>20200708</v>
      </c>
      <c r="T315" s="3" t="s">
        <v>206</v>
      </c>
      <c r="U315" s="3">
        <v>211200</v>
      </c>
      <c r="V315" s="3">
        <v>1.459955244</v>
      </c>
      <c r="Y315" s="3">
        <v>20200708</v>
      </c>
      <c r="Z315" s="3" t="s">
        <v>206</v>
      </c>
      <c r="AA315" s="3">
        <v>211200</v>
      </c>
      <c r="AB315" s="3">
        <v>13.54438668</v>
      </c>
    </row>
    <row r="316" spans="1:28">
      <c r="A316" s="3">
        <v>20200709</v>
      </c>
      <c r="B316" s="3" t="s">
        <v>206</v>
      </c>
      <c r="C316" s="3">
        <v>211200</v>
      </c>
      <c r="D316" s="3">
        <v>24.19584084</v>
      </c>
      <c r="G316" s="3">
        <v>20200709</v>
      </c>
      <c r="H316" s="3" t="s">
        <v>206</v>
      </c>
      <c r="I316" s="3">
        <v>211200</v>
      </c>
      <c r="J316" s="3">
        <v>0</v>
      </c>
      <c r="M316" s="3">
        <v>20200709</v>
      </c>
      <c r="N316" s="3" t="s">
        <v>206</v>
      </c>
      <c r="O316" s="3">
        <v>211200</v>
      </c>
      <c r="P316" s="3">
        <v>56.19691313</v>
      </c>
      <c r="S316" s="3">
        <v>20200709</v>
      </c>
      <c r="T316" s="3" t="s">
        <v>206</v>
      </c>
      <c r="U316" s="3">
        <v>211200</v>
      </c>
      <c r="V316" s="3">
        <v>1.702035563</v>
      </c>
      <c r="Y316" s="3">
        <v>20200709</v>
      </c>
      <c r="Z316" s="3" t="s">
        <v>206</v>
      </c>
      <c r="AA316" s="3">
        <v>211200</v>
      </c>
      <c r="AB316" s="3">
        <v>13.59564261</v>
      </c>
    </row>
    <row r="317" spans="1:28">
      <c r="A317" s="3">
        <v>20200710</v>
      </c>
      <c r="B317" s="3" t="s">
        <v>206</v>
      </c>
      <c r="C317" s="3">
        <v>211200</v>
      </c>
      <c r="D317" s="3">
        <v>25.73575765</v>
      </c>
      <c r="G317" s="3">
        <v>20200710</v>
      </c>
      <c r="H317" s="3" t="s">
        <v>206</v>
      </c>
      <c r="I317" s="3">
        <v>211200</v>
      </c>
      <c r="J317" s="3">
        <v>0.047028563</v>
      </c>
      <c r="M317" s="3">
        <v>20200710</v>
      </c>
      <c r="N317" s="3" t="s">
        <v>206</v>
      </c>
      <c r="O317" s="3">
        <v>211200</v>
      </c>
      <c r="P317" s="3">
        <v>59.37271562</v>
      </c>
      <c r="S317" s="3">
        <v>20200710</v>
      </c>
      <c r="T317" s="3" t="s">
        <v>206</v>
      </c>
      <c r="U317" s="3">
        <v>211200</v>
      </c>
      <c r="V317" s="3">
        <v>1.526708067</v>
      </c>
      <c r="Y317" s="3">
        <v>20200710</v>
      </c>
      <c r="Z317" s="3" t="s">
        <v>206</v>
      </c>
      <c r="AA317" s="3">
        <v>211200</v>
      </c>
      <c r="AB317" s="3">
        <v>10.81011026</v>
      </c>
    </row>
    <row r="318" spans="1:28">
      <c r="A318" s="3">
        <v>20200711</v>
      </c>
      <c r="B318" s="3" t="s">
        <v>206</v>
      </c>
      <c r="C318" s="3">
        <v>211200</v>
      </c>
      <c r="D318" s="3">
        <v>25.31564249</v>
      </c>
      <c r="G318" s="3">
        <v>20200711</v>
      </c>
      <c r="H318" s="3" t="s">
        <v>206</v>
      </c>
      <c r="I318" s="3">
        <v>211200</v>
      </c>
      <c r="J318" s="3">
        <v>0.442952115</v>
      </c>
      <c r="M318" s="3">
        <v>20200711</v>
      </c>
      <c r="N318" s="3" t="s">
        <v>206</v>
      </c>
      <c r="O318" s="3">
        <v>211200</v>
      </c>
      <c r="P318" s="3">
        <v>69.15457779</v>
      </c>
      <c r="S318" s="3">
        <v>20200711</v>
      </c>
      <c r="T318" s="3" t="s">
        <v>206</v>
      </c>
      <c r="U318" s="3">
        <v>211200</v>
      </c>
      <c r="V318" s="3">
        <v>1.698669543</v>
      </c>
      <c r="Y318" s="3">
        <v>20200711</v>
      </c>
      <c r="Z318" s="3" t="s">
        <v>206</v>
      </c>
      <c r="AA318" s="3">
        <v>211200</v>
      </c>
      <c r="AB318" s="3">
        <v>9.834886624</v>
      </c>
    </row>
    <row r="319" spans="1:28">
      <c r="A319" s="3">
        <v>20200712</v>
      </c>
      <c r="B319" s="3" t="s">
        <v>206</v>
      </c>
      <c r="C319" s="3">
        <v>211200</v>
      </c>
      <c r="D319" s="3">
        <v>25.3497513</v>
      </c>
      <c r="G319" s="3">
        <v>20200712</v>
      </c>
      <c r="H319" s="3" t="s">
        <v>206</v>
      </c>
      <c r="I319" s="3">
        <v>211200</v>
      </c>
      <c r="J319" s="3">
        <v>0.535145332</v>
      </c>
      <c r="M319" s="3">
        <v>20200712</v>
      </c>
      <c r="N319" s="3" t="s">
        <v>206</v>
      </c>
      <c r="O319" s="3">
        <v>211200</v>
      </c>
      <c r="P319" s="3">
        <v>72.68234843</v>
      </c>
      <c r="S319" s="3">
        <v>20200712</v>
      </c>
      <c r="T319" s="3" t="s">
        <v>206</v>
      </c>
      <c r="U319" s="3">
        <v>211200</v>
      </c>
      <c r="V319" s="3">
        <v>1.344682449</v>
      </c>
      <c r="Y319" s="3">
        <v>20200712</v>
      </c>
      <c r="Z319" s="3" t="s">
        <v>206</v>
      </c>
      <c r="AA319" s="3">
        <v>211200</v>
      </c>
      <c r="AB319" s="3">
        <v>9.316643097</v>
      </c>
    </row>
    <row r="320" spans="1:28">
      <c r="A320" s="3">
        <v>20200713</v>
      </c>
      <c r="B320" s="3" t="s">
        <v>206</v>
      </c>
      <c r="C320" s="3">
        <v>211200</v>
      </c>
      <c r="D320" s="3">
        <v>25.15138205</v>
      </c>
      <c r="G320" s="3">
        <v>20200713</v>
      </c>
      <c r="H320" s="3" t="s">
        <v>206</v>
      </c>
      <c r="I320" s="3">
        <v>211200</v>
      </c>
      <c r="J320" s="3">
        <v>0.014719247</v>
      </c>
      <c r="M320" s="3">
        <v>20200713</v>
      </c>
      <c r="N320" s="3" t="s">
        <v>206</v>
      </c>
      <c r="O320" s="3">
        <v>211200</v>
      </c>
      <c r="P320" s="3">
        <v>71.09623243</v>
      </c>
      <c r="S320" s="3">
        <v>20200713</v>
      </c>
      <c r="T320" s="3" t="s">
        <v>206</v>
      </c>
      <c r="U320" s="3">
        <v>211200</v>
      </c>
      <c r="V320" s="3">
        <v>1.791724249</v>
      </c>
      <c r="Y320" s="3">
        <v>20200713</v>
      </c>
      <c r="Z320" s="3" t="s">
        <v>206</v>
      </c>
      <c r="AA320" s="3">
        <v>211200</v>
      </c>
      <c r="AB320" s="3">
        <v>8.113751217</v>
      </c>
    </row>
    <row r="321" spans="1:28">
      <c r="A321" s="3">
        <v>20200714</v>
      </c>
      <c r="B321" s="3" t="s">
        <v>206</v>
      </c>
      <c r="C321" s="3">
        <v>211200</v>
      </c>
      <c r="D321" s="3">
        <v>25.21707492</v>
      </c>
      <c r="G321" s="3">
        <v>20200714</v>
      </c>
      <c r="H321" s="3" t="s">
        <v>206</v>
      </c>
      <c r="I321" s="3">
        <v>211200</v>
      </c>
      <c r="J321" s="3">
        <v>0</v>
      </c>
      <c r="M321" s="3">
        <v>20200714</v>
      </c>
      <c r="N321" s="3" t="s">
        <v>206</v>
      </c>
      <c r="O321" s="3">
        <v>211200</v>
      </c>
      <c r="P321" s="3">
        <v>63.08794067</v>
      </c>
      <c r="S321" s="3">
        <v>20200714</v>
      </c>
      <c r="T321" s="3" t="s">
        <v>206</v>
      </c>
      <c r="U321" s="3">
        <v>211200</v>
      </c>
      <c r="V321" s="3">
        <v>1.8436807</v>
      </c>
      <c r="Y321" s="3">
        <v>20200714</v>
      </c>
      <c r="Z321" s="3" t="s">
        <v>206</v>
      </c>
      <c r="AA321" s="3">
        <v>211200</v>
      </c>
      <c r="AB321" s="3">
        <v>12.98148315</v>
      </c>
    </row>
    <row r="322" spans="1:28">
      <c r="A322" s="3">
        <v>20200715</v>
      </c>
      <c r="B322" s="3" t="s">
        <v>206</v>
      </c>
      <c r="C322" s="3">
        <v>211200</v>
      </c>
      <c r="D322" s="3">
        <v>25.58843035</v>
      </c>
      <c r="G322" s="3">
        <v>20200715</v>
      </c>
      <c r="H322" s="3" t="s">
        <v>206</v>
      </c>
      <c r="I322" s="3">
        <v>211200</v>
      </c>
      <c r="J322" s="3">
        <v>0.089179279</v>
      </c>
      <c r="M322" s="3">
        <v>20200715</v>
      </c>
      <c r="N322" s="3" t="s">
        <v>206</v>
      </c>
      <c r="O322" s="3">
        <v>211200</v>
      </c>
      <c r="P322" s="3">
        <v>66.92646134</v>
      </c>
      <c r="S322" s="3">
        <v>20200715</v>
      </c>
      <c r="T322" s="3" t="s">
        <v>206</v>
      </c>
      <c r="U322" s="3">
        <v>211200</v>
      </c>
      <c r="V322" s="3">
        <v>1.608159299</v>
      </c>
      <c r="Y322" s="3">
        <v>20200715</v>
      </c>
      <c r="Z322" s="3" t="s">
        <v>206</v>
      </c>
      <c r="AA322" s="3">
        <v>211200</v>
      </c>
      <c r="AB322" s="3">
        <v>12.07857965</v>
      </c>
    </row>
    <row r="323" spans="1:28">
      <c r="A323" s="3">
        <v>20200716</v>
      </c>
      <c r="B323" s="3" t="s">
        <v>206</v>
      </c>
      <c r="C323" s="3">
        <v>211200</v>
      </c>
      <c r="D323" s="3">
        <v>26.67388353</v>
      </c>
      <c r="G323" s="3">
        <v>20200716</v>
      </c>
      <c r="H323" s="3" t="s">
        <v>206</v>
      </c>
      <c r="I323" s="3">
        <v>211200</v>
      </c>
      <c r="J323" s="3">
        <v>0.003055855</v>
      </c>
      <c r="M323" s="3">
        <v>20200716</v>
      </c>
      <c r="N323" s="3" t="s">
        <v>206</v>
      </c>
      <c r="O323" s="3">
        <v>211200</v>
      </c>
      <c r="P323" s="3">
        <v>67.13325349</v>
      </c>
      <c r="S323" s="3">
        <v>20200716</v>
      </c>
      <c r="T323" s="3" t="s">
        <v>206</v>
      </c>
      <c r="U323" s="3">
        <v>211200</v>
      </c>
      <c r="V323" s="3">
        <v>2.413500407</v>
      </c>
      <c r="Y323" s="3">
        <v>20200716</v>
      </c>
      <c r="Z323" s="3" t="s">
        <v>206</v>
      </c>
      <c r="AA323" s="3">
        <v>211200</v>
      </c>
      <c r="AB323" s="3">
        <v>12.54607103</v>
      </c>
    </row>
    <row r="324" spans="1:28">
      <c r="A324" s="3">
        <v>20200717</v>
      </c>
      <c r="B324" s="3" t="s">
        <v>206</v>
      </c>
      <c r="C324" s="3">
        <v>211200</v>
      </c>
      <c r="D324" s="3">
        <v>27.03867055</v>
      </c>
      <c r="G324" s="3">
        <v>20200717</v>
      </c>
      <c r="H324" s="3" t="s">
        <v>206</v>
      </c>
      <c r="I324" s="3">
        <v>211200</v>
      </c>
      <c r="J324" s="3">
        <v>0</v>
      </c>
      <c r="M324" s="3">
        <v>20200717</v>
      </c>
      <c r="N324" s="3" t="s">
        <v>206</v>
      </c>
      <c r="O324" s="3">
        <v>211200</v>
      </c>
      <c r="P324" s="3">
        <v>64.52424503</v>
      </c>
      <c r="S324" s="3">
        <v>20200717</v>
      </c>
      <c r="T324" s="3" t="s">
        <v>206</v>
      </c>
      <c r="U324" s="3">
        <v>211200</v>
      </c>
      <c r="V324" s="3">
        <v>3.304123269</v>
      </c>
      <c r="Y324" s="3">
        <v>20200717</v>
      </c>
      <c r="Z324" s="3" t="s">
        <v>206</v>
      </c>
      <c r="AA324" s="3">
        <v>211200</v>
      </c>
      <c r="AB324" s="3">
        <v>10.90152073</v>
      </c>
    </row>
    <row r="325" spans="1:28">
      <c r="A325" s="3">
        <v>20200718</v>
      </c>
      <c r="B325" s="3" t="s">
        <v>206</v>
      </c>
      <c r="C325" s="3">
        <v>211200</v>
      </c>
      <c r="D325" s="3">
        <v>26.08202352</v>
      </c>
      <c r="G325" s="3">
        <v>20200718</v>
      </c>
      <c r="H325" s="3" t="s">
        <v>206</v>
      </c>
      <c r="I325" s="3">
        <v>211200</v>
      </c>
      <c r="J325" s="3">
        <v>0</v>
      </c>
      <c r="M325" s="3">
        <v>20200718</v>
      </c>
      <c r="N325" s="3" t="s">
        <v>206</v>
      </c>
      <c r="O325" s="3">
        <v>211200</v>
      </c>
      <c r="P325" s="3">
        <v>59.91489111</v>
      </c>
      <c r="S325" s="3">
        <v>20200718</v>
      </c>
      <c r="T325" s="3" t="s">
        <v>206</v>
      </c>
      <c r="U325" s="3">
        <v>211200</v>
      </c>
      <c r="V325" s="3">
        <v>2.486304621</v>
      </c>
      <c r="Y325" s="3">
        <v>20200718</v>
      </c>
      <c r="Z325" s="3" t="s">
        <v>206</v>
      </c>
      <c r="AA325" s="3">
        <v>211200</v>
      </c>
      <c r="AB325" s="3">
        <v>11.70929345</v>
      </c>
    </row>
    <row r="326" spans="1:28">
      <c r="A326" s="3">
        <v>20200719</v>
      </c>
      <c r="B326" s="3" t="s">
        <v>206</v>
      </c>
      <c r="C326" s="3">
        <v>211200</v>
      </c>
      <c r="D326" s="3">
        <v>21.60267029</v>
      </c>
      <c r="G326" s="3">
        <v>20200719</v>
      </c>
      <c r="H326" s="3" t="s">
        <v>206</v>
      </c>
      <c r="I326" s="3">
        <v>211200</v>
      </c>
      <c r="J326" s="3">
        <v>19.66752618</v>
      </c>
      <c r="M326" s="3">
        <v>20200719</v>
      </c>
      <c r="N326" s="3" t="s">
        <v>206</v>
      </c>
      <c r="O326" s="3">
        <v>211200</v>
      </c>
      <c r="P326" s="3">
        <v>86.61294684</v>
      </c>
      <c r="S326" s="3">
        <v>20200719</v>
      </c>
      <c r="T326" s="3" t="s">
        <v>206</v>
      </c>
      <c r="U326" s="3">
        <v>211200</v>
      </c>
      <c r="V326" s="3">
        <v>1.613740755</v>
      </c>
      <c r="Y326" s="3">
        <v>20200719</v>
      </c>
      <c r="Z326" s="3" t="s">
        <v>206</v>
      </c>
      <c r="AA326" s="3">
        <v>211200</v>
      </c>
      <c r="AB326" s="3">
        <v>1.705352356</v>
      </c>
    </row>
    <row r="327" spans="1:28">
      <c r="A327" s="3">
        <v>20200720</v>
      </c>
      <c r="B327" s="3" t="s">
        <v>206</v>
      </c>
      <c r="C327" s="3">
        <v>211200</v>
      </c>
      <c r="D327" s="3">
        <v>22.47563122</v>
      </c>
      <c r="G327" s="3">
        <v>20200720</v>
      </c>
      <c r="H327" s="3" t="s">
        <v>206</v>
      </c>
      <c r="I327" s="3">
        <v>211200</v>
      </c>
      <c r="J327" s="3">
        <v>7.527505806</v>
      </c>
      <c r="M327" s="3">
        <v>20200720</v>
      </c>
      <c r="N327" s="3" t="s">
        <v>206</v>
      </c>
      <c r="O327" s="3">
        <v>211200</v>
      </c>
      <c r="P327" s="3">
        <v>80.24480235</v>
      </c>
      <c r="S327" s="3">
        <v>20200720</v>
      </c>
      <c r="T327" s="3" t="s">
        <v>206</v>
      </c>
      <c r="U327" s="3">
        <v>211200</v>
      </c>
      <c r="V327" s="3">
        <v>2.040942103</v>
      </c>
      <c r="Y327" s="3">
        <v>20200720</v>
      </c>
      <c r="Z327" s="3" t="s">
        <v>206</v>
      </c>
      <c r="AA327" s="3">
        <v>211200</v>
      </c>
      <c r="AB327" s="3">
        <v>10.13543266</v>
      </c>
    </row>
    <row r="328" spans="1:28">
      <c r="A328" s="3">
        <v>20200721</v>
      </c>
      <c r="B328" s="3" t="s">
        <v>206</v>
      </c>
      <c r="C328" s="3">
        <v>211200</v>
      </c>
      <c r="D328" s="3">
        <v>24.69340345</v>
      </c>
      <c r="G328" s="3">
        <v>20200721</v>
      </c>
      <c r="H328" s="3" t="s">
        <v>206</v>
      </c>
      <c r="I328" s="3">
        <v>211200</v>
      </c>
      <c r="J328" s="3">
        <v>0.001959523</v>
      </c>
      <c r="M328" s="3">
        <v>20200721</v>
      </c>
      <c r="N328" s="3" t="s">
        <v>206</v>
      </c>
      <c r="O328" s="3">
        <v>211200</v>
      </c>
      <c r="P328" s="3">
        <v>69.32902807</v>
      </c>
      <c r="S328" s="3">
        <v>20200721</v>
      </c>
      <c r="T328" s="3" t="s">
        <v>206</v>
      </c>
      <c r="U328" s="3">
        <v>211200</v>
      </c>
      <c r="V328" s="3">
        <v>1.98071731</v>
      </c>
      <c r="Y328" s="3">
        <v>20200721</v>
      </c>
      <c r="Z328" s="3" t="s">
        <v>206</v>
      </c>
      <c r="AA328" s="3">
        <v>211200</v>
      </c>
      <c r="AB328" s="3">
        <v>12.63407237</v>
      </c>
    </row>
    <row r="329" spans="1:28">
      <c r="A329" s="3">
        <v>20200722</v>
      </c>
      <c r="B329" s="3" t="s">
        <v>206</v>
      </c>
      <c r="C329" s="3">
        <v>211200</v>
      </c>
      <c r="D329" s="3">
        <v>27.21833719</v>
      </c>
      <c r="G329" s="3">
        <v>20200722</v>
      </c>
      <c r="H329" s="3" t="s">
        <v>206</v>
      </c>
      <c r="I329" s="3">
        <v>211200</v>
      </c>
      <c r="J329" s="3">
        <v>0.008737273</v>
      </c>
      <c r="M329" s="3">
        <v>20200722</v>
      </c>
      <c r="N329" s="3" t="s">
        <v>206</v>
      </c>
      <c r="O329" s="3">
        <v>211200</v>
      </c>
      <c r="P329" s="3">
        <v>68.83590533</v>
      </c>
      <c r="S329" s="3">
        <v>20200722</v>
      </c>
      <c r="T329" s="3" t="s">
        <v>206</v>
      </c>
      <c r="U329" s="3">
        <v>211200</v>
      </c>
      <c r="V329" s="3">
        <v>1.882752617</v>
      </c>
      <c r="Y329" s="3">
        <v>20200722</v>
      </c>
      <c r="Z329" s="3" t="s">
        <v>206</v>
      </c>
      <c r="AA329" s="3">
        <v>211200</v>
      </c>
      <c r="AB329" s="3">
        <v>12.93711581</v>
      </c>
    </row>
    <row r="330" spans="1:28">
      <c r="A330" s="3">
        <v>20200723</v>
      </c>
      <c r="B330" s="3" t="s">
        <v>206</v>
      </c>
      <c r="C330" s="3">
        <v>211200</v>
      </c>
      <c r="D330" s="3">
        <v>28.12100546</v>
      </c>
      <c r="G330" s="3">
        <v>20200723</v>
      </c>
      <c r="H330" s="3" t="s">
        <v>206</v>
      </c>
      <c r="I330" s="3">
        <v>211200</v>
      </c>
      <c r="J330" s="3">
        <v>0</v>
      </c>
      <c r="M330" s="3">
        <v>20200723</v>
      </c>
      <c r="N330" s="3" t="s">
        <v>206</v>
      </c>
      <c r="O330" s="3">
        <v>211200</v>
      </c>
      <c r="P330" s="3">
        <v>61.37655424</v>
      </c>
      <c r="S330" s="3">
        <v>20200723</v>
      </c>
      <c r="T330" s="3" t="s">
        <v>206</v>
      </c>
      <c r="U330" s="3">
        <v>211200</v>
      </c>
      <c r="V330" s="3">
        <v>1.769857058</v>
      </c>
      <c r="Y330" s="3">
        <v>20200723</v>
      </c>
      <c r="Z330" s="3" t="s">
        <v>206</v>
      </c>
      <c r="AA330" s="3">
        <v>211200</v>
      </c>
      <c r="AB330" s="3">
        <v>13.24144563</v>
      </c>
    </row>
    <row r="331" spans="1:28">
      <c r="A331" s="3">
        <v>20200724</v>
      </c>
      <c r="B331" s="3" t="s">
        <v>206</v>
      </c>
      <c r="C331" s="3">
        <v>211200</v>
      </c>
      <c r="D331" s="3">
        <v>27.82692493</v>
      </c>
      <c r="G331" s="3">
        <v>20200724</v>
      </c>
      <c r="H331" s="3" t="s">
        <v>206</v>
      </c>
      <c r="I331" s="3">
        <v>211200</v>
      </c>
      <c r="J331" s="3">
        <v>0</v>
      </c>
      <c r="M331" s="3">
        <v>20200724</v>
      </c>
      <c r="N331" s="3" t="s">
        <v>206</v>
      </c>
      <c r="O331" s="3">
        <v>211200</v>
      </c>
      <c r="P331" s="3">
        <v>55.33782169</v>
      </c>
      <c r="S331" s="3">
        <v>20200724</v>
      </c>
      <c r="T331" s="3" t="s">
        <v>206</v>
      </c>
      <c r="U331" s="3">
        <v>211200</v>
      </c>
      <c r="V331" s="3">
        <v>2.226565625</v>
      </c>
      <c r="Y331" s="3">
        <v>20200724</v>
      </c>
      <c r="Z331" s="3" t="s">
        <v>206</v>
      </c>
      <c r="AA331" s="3">
        <v>211200</v>
      </c>
      <c r="AB331" s="3">
        <v>13.00917257</v>
      </c>
    </row>
    <row r="332" spans="1:28">
      <c r="A332" s="3">
        <v>20200725</v>
      </c>
      <c r="B332" s="3" t="s">
        <v>206</v>
      </c>
      <c r="C332" s="3">
        <v>211200</v>
      </c>
      <c r="D332" s="3">
        <v>27.37878747</v>
      </c>
      <c r="G332" s="3">
        <v>20200725</v>
      </c>
      <c r="H332" s="3" t="s">
        <v>206</v>
      </c>
      <c r="I332" s="3">
        <v>211200</v>
      </c>
      <c r="J332" s="3">
        <v>0</v>
      </c>
      <c r="M332" s="3">
        <v>20200725</v>
      </c>
      <c r="N332" s="3" t="s">
        <v>206</v>
      </c>
      <c r="O332" s="3">
        <v>211200</v>
      </c>
      <c r="P332" s="3">
        <v>55.46586049</v>
      </c>
      <c r="S332" s="3">
        <v>20200725</v>
      </c>
      <c r="T332" s="3" t="s">
        <v>206</v>
      </c>
      <c r="U332" s="3">
        <v>211200</v>
      </c>
      <c r="V332" s="3">
        <v>2.030683411</v>
      </c>
      <c r="Y332" s="3">
        <v>20200725</v>
      </c>
      <c r="Z332" s="3" t="s">
        <v>206</v>
      </c>
      <c r="AA332" s="3">
        <v>211200</v>
      </c>
      <c r="AB332" s="3">
        <v>13.63093346</v>
      </c>
    </row>
    <row r="333" spans="1:28">
      <c r="A333" s="3">
        <v>20200726</v>
      </c>
      <c r="B333" s="3" t="s">
        <v>206</v>
      </c>
      <c r="C333" s="3">
        <v>211200</v>
      </c>
      <c r="D333" s="3">
        <v>26.99399616</v>
      </c>
      <c r="G333" s="3">
        <v>20200726</v>
      </c>
      <c r="H333" s="3" t="s">
        <v>206</v>
      </c>
      <c r="I333" s="3">
        <v>211200</v>
      </c>
      <c r="J333" s="3">
        <v>0.126129418</v>
      </c>
      <c r="M333" s="3">
        <v>20200726</v>
      </c>
      <c r="N333" s="3" t="s">
        <v>206</v>
      </c>
      <c r="O333" s="3">
        <v>211200</v>
      </c>
      <c r="P333" s="3">
        <v>64.8269149</v>
      </c>
      <c r="S333" s="3">
        <v>20200726</v>
      </c>
      <c r="T333" s="3" t="s">
        <v>206</v>
      </c>
      <c r="U333" s="3">
        <v>211200</v>
      </c>
      <c r="V333" s="3">
        <v>2.415566682</v>
      </c>
      <c r="Y333" s="3">
        <v>20200726</v>
      </c>
      <c r="Z333" s="3" t="s">
        <v>206</v>
      </c>
      <c r="AA333" s="3">
        <v>211200</v>
      </c>
      <c r="AB333" s="3">
        <v>12.7425013</v>
      </c>
    </row>
    <row r="334" spans="1:28">
      <c r="A334" s="3">
        <v>20200727</v>
      </c>
      <c r="B334" s="3" t="s">
        <v>206</v>
      </c>
      <c r="C334" s="3">
        <v>211200</v>
      </c>
      <c r="D334" s="3">
        <v>23.56771792</v>
      </c>
      <c r="G334" s="3">
        <v>20200727</v>
      </c>
      <c r="H334" s="3" t="s">
        <v>206</v>
      </c>
      <c r="I334" s="3">
        <v>211200</v>
      </c>
      <c r="J334" s="3">
        <v>19.1053718</v>
      </c>
      <c r="M334" s="3">
        <v>20200727</v>
      </c>
      <c r="N334" s="3" t="s">
        <v>206</v>
      </c>
      <c r="O334" s="3">
        <v>211200</v>
      </c>
      <c r="P334" s="3">
        <v>86.08849491</v>
      </c>
      <c r="S334" s="3">
        <v>20200727</v>
      </c>
      <c r="T334" s="3" t="s">
        <v>206</v>
      </c>
      <c r="U334" s="3">
        <v>211200</v>
      </c>
      <c r="V334" s="3">
        <v>1.71055286</v>
      </c>
      <c r="Y334" s="3">
        <v>20200727</v>
      </c>
      <c r="Z334" s="3" t="s">
        <v>206</v>
      </c>
      <c r="AA334" s="3">
        <v>211200</v>
      </c>
      <c r="AB334" s="3">
        <v>5.958356877</v>
      </c>
    </row>
    <row r="335" spans="1:28">
      <c r="A335" s="3">
        <v>20200728</v>
      </c>
      <c r="B335" s="3" t="s">
        <v>206</v>
      </c>
      <c r="C335" s="3">
        <v>211200</v>
      </c>
      <c r="D335" s="3">
        <v>24.45429168</v>
      </c>
      <c r="G335" s="3">
        <v>20200728</v>
      </c>
      <c r="H335" s="3" t="s">
        <v>206</v>
      </c>
      <c r="I335" s="3">
        <v>211200</v>
      </c>
      <c r="J335" s="3">
        <v>1.848804259</v>
      </c>
      <c r="M335" s="3">
        <v>20200728</v>
      </c>
      <c r="N335" s="3" t="s">
        <v>206</v>
      </c>
      <c r="O335" s="3">
        <v>211200</v>
      </c>
      <c r="P335" s="3">
        <v>83.31138588</v>
      </c>
      <c r="S335" s="3">
        <v>20200728</v>
      </c>
      <c r="T335" s="3" t="s">
        <v>206</v>
      </c>
      <c r="U335" s="3">
        <v>211200</v>
      </c>
      <c r="V335" s="3">
        <v>1.581624392</v>
      </c>
      <c r="Y335" s="3">
        <v>20200728</v>
      </c>
      <c r="Z335" s="3" t="s">
        <v>206</v>
      </c>
      <c r="AA335" s="3">
        <v>211200</v>
      </c>
      <c r="AB335" s="3">
        <v>8.606258829</v>
      </c>
    </row>
    <row r="336" spans="1:28">
      <c r="A336" s="3">
        <v>20200729</v>
      </c>
      <c r="B336" s="3" t="s">
        <v>206</v>
      </c>
      <c r="C336" s="3">
        <v>211200</v>
      </c>
      <c r="D336" s="3">
        <v>24.83924548</v>
      </c>
      <c r="G336" s="3">
        <v>20200729</v>
      </c>
      <c r="H336" s="3" t="s">
        <v>206</v>
      </c>
      <c r="I336" s="3">
        <v>211200</v>
      </c>
      <c r="J336" s="3">
        <v>3.369500003</v>
      </c>
      <c r="M336" s="3">
        <v>20200729</v>
      </c>
      <c r="N336" s="3" t="s">
        <v>206</v>
      </c>
      <c r="O336" s="3">
        <v>211200</v>
      </c>
      <c r="P336" s="3">
        <v>79.58112792</v>
      </c>
      <c r="S336" s="3">
        <v>20200729</v>
      </c>
      <c r="T336" s="3" t="s">
        <v>206</v>
      </c>
      <c r="U336" s="3">
        <v>211200</v>
      </c>
      <c r="V336" s="3">
        <v>2.261194212</v>
      </c>
      <c r="Y336" s="3">
        <v>20200729</v>
      </c>
      <c r="Z336" s="3" t="s">
        <v>206</v>
      </c>
      <c r="AA336" s="3">
        <v>211200</v>
      </c>
      <c r="AB336" s="3">
        <v>9.320058723</v>
      </c>
    </row>
    <row r="337" spans="1:28">
      <c r="A337" s="3">
        <v>20200730</v>
      </c>
      <c r="B337" s="3" t="s">
        <v>206</v>
      </c>
      <c r="C337" s="3">
        <v>211200</v>
      </c>
      <c r="D337" s="3">
        <v>24.62500944</v>
      </c>
      <c r="G337" s="3">
        <v>20200730</v>
      </c>
      <c r="H337" s="3" t="s">
        <v>206</v>
      </c>
      <c r="I337" s="3">
        <v>211200</v>
      </c>
      <c r="J337" s="3">
        <v>6.499839837</v>
      </c>
      <c r="M337" s="3">
        <v>20200730</v>
      </c>
      <c r="N337" s="3" t="s">
        <v>206</v>
      </c>
      <c r="O337" s="3">
        <v>211200</v>
      </c>
      <c r="P337" s="3">
        <v>86.0231813</v>
      </c>
      <c r="S337" s="3">
        <v>20200730</v>
      </c>
      <c r="T337" s="3" t="s">
        <v>206</v>
      </c>
      <c r="U337" s="3">
        <v>211200</v>
      </c>
      <c r="V337" s="3">
        <v>2.422763314</v>
      </c>
      <c r="Y337" s="3">
        <v>20200730</v>
      </c>
      <c r="Z337" s="3" t="s">
        <v>206</v>
      </c>
      <c r="AA337" s="3">
        <v>211200</v>
      </c>
      <c r="AB337" s="3">
        <v>6.683811299</v>
      </c>
    </row>
    <row r="338" spans="1:28">
      <c r="A338" s="3">
        <v>20200731</v>
      </c>
      <c r="B338" s="3" t="s">
        <v>206</v>
      </c>
      <c r="C338" s="3">
        <v>211200</v>
      </c>
      <c r="D338" s="3">
        <v>26.80907035</v>
      </c>
      <c r="G338" s="3">
        <v>20200731</v>
      </c>
      <c r="H338" s="3" t="s">
        <v>206</v>
      </c>
      <c r="I338" s="3">
        <v>211200</v>
      </c>
      <c r="J338" s="3">
        <v>0.087945218</v>
      </c>
      <c r="M338" s="3">
        <v>20200731</v>
      </c>
      <c r="N338" s="3" t="s">
        <v>206</v>
      </c>
      <c r="O338" s="3">
        <v>211200</v>
      </c>
      <c r="P338" s="3">
        <v>75.20930045</v>
      </c>
      <c r="S338" s="3">
        <v>20200731</v>
      </c>
      <c r="T338" s="3" t="s">
        <v>206</v>
      </c>
      <c r="U338" s="3">
        <v>211200</v>
      </c>
      <c r="V338" s="3">
        <v>3.950824189</v>
      </c>
      <c r="Y338" s="3">
        <v>20200731</v>
      </c>
      <c r="Z338" s="3" t="s">
        <v>206</v>
      </c>
      <c r="AA338" s="3">
        <v>211200</v>
      </c>
      <c r="AB338" s="3">
        <v>8.225153087</v>
      </c>
    </row>
    <row r="339" spans="1:28">
      <c r="A339" s="3">
        <v>20200801</v>
      </c>
      <c r="B339" s="3" t="s">
        <v>206</v>
      </c>
      <c r="C339" s="3">
        <v>211200</v>
      </c>
      <c r="D339" s="3">
        <v>25.9094397</v>
      </c>
      <c r="G339" s="3">
        <v>20200801</v>
      </c>
      <c r="H339" s="3" t="s">
        <v>206</v>
      </c>
      <c r="I339" s="3">
        <v>211200</v>
      </c>
      <c r="J339" s="3">
        <v>0.03197058</v>
      </c>
      <c r="M339" s="3">
        <v>20200801</v>
      </c>
      <c r="N339" s="3" t="s">
        <v>206</v>
      </c>
      <c r="O339" s="3">
        <v>211200</v>
      </c>
      <c r="P339" s="3">
        <v>78.4327158</v>
      </c>
      <c r="S339" s="3">
        <v>20200801</v>
      </c>
      <c r="T339" s="3" t="s">
        <v>206</v>
      </c>
      <c r="U339" s="3">
        <v>211200</v>
      </c>
      <c r="V339" s="3">
        <v>2.999173007</v>
      </c>
      <c r="Y339" s="3">
        <v>20200801</v>
      </c>
      <c r="Z339" s="3" t="s">
        <v>206</v>
      </c>
      <c r="AA339" s="3">
        <v>211200</v>
      </c>
      <c r="AB339" s="3">
        <v>9.123088307</v>
      </c>
    </row>
    <row r="340" spans="1:28">
      <c r="A340" s="3">
        <v>20200802</v>
      </c>
      <c r="B340" s="3" t="s">
        <v>206</v>
      </c>
      <c r="C340" s="3">
        <v>211200</v>
      </c>
      <c r="D340" s="3">
        <v>25.32152777</v>
      </c>
      <c r="G340" s="3">
        <v>20200802</v>
      </c>
      <c r="H340" s="3" t="s">
        <v>206</v>
      </c>
      <c r="I340" s="3">
        <v>211200</v>
      </c>
      <c r="J340" s="3">
        <v>0</v>
      </c>
      <c r="M340" s="3">
        <v>20200802</v>
      </c>
      <c r="N340" s="3" t="s">
        <v>206</v>
      </c>
      <c r="O340" s="3">
        <v>211200</v>
      </c>
      <c r="P340" s="3">
        <v>80.46169585</v>
      </c>
      <c r="S340" s="3">
        <v>20200802</v>
      </c>
      <c r="T340" s="3" t="s">
        <v>206</v>
      </c>
      <c r="U340" s="3">
        <v>211200</v>
      </c>
      <c r="V340" s="3">
        <v>2.636433905</v>
      </c>
      <c r="Y340" s="3">
        <v>20200802</v>
      </c>
      <c r="Z340" s="3" t="s">
        <v>206</v>
      </c>
      <c r="AA340" s="3">
        <v>211200</v>
      </c>
      <c r="AB340" s="3">
        <v>7.300968506</v>
      </c>
    </row>
    <row r="341" spans="1:28">
      <c r="A341" s="3">
        <v>20200803</v>
      </c>
      <c r="B341" s="3" t="s">
        <v>206</v>
      </c>
      <c r="C341" s="3">
        <v>211200</v>
      </c>
      <c r="D341" s="3">
        <v>24.63132272</v>
      </c>
      <c r="G341" s="3">
        <v>20200803</v>
      </c>
      <c r="H341" s="3" t="s">
        <v>206</v>
      </c>
      <c r="I341" s="3">
        <v>211200</v>
      </c>
      <c r="J341" s="3">
        <v>36.55345568</v>
      </c>
      <c r="M341" s="3">
        <v>20200803</v>
      </c>
      <c r="N341" s="3" t="s">
        <v>206</v>
      </c>
      <c r="O341" s="3">
        <v>211200</v>
      </c>
      <c r="P341" s="3">
        <v>83.10040312</v>
      </c>
      <c r="S341" s="3">
        <v>20200803</v>
      </c>
      <c r="T341" s="3" t="s">
        <v>206</v>
      </c>
      <c r="U341" s="3">
        <v>211200</v>
      </c>
      <c r="V341" s="3">
        <v>3.105787123</v>
      </c>
      <c r="Y341" s="3">
        <v>20200803</v>
      </c>
      <c r="Z341" s="3" t="s">
        <v>206</v>
      </c>
      <c r="AA341" s="3">
        <v>211200</v>
      </c>
      <c r="AB341" s="3">
        <v>8.02375282</v>
      </c>
    </row>
    <row r="342" spans="1:28">
      <c r="A342" s="3">
        <v>20200804</v>
      </c>
      <c r="B342" s="3" t="s">
        <v>206</v>
      </c>
      <c r="C342" s="3">
        <v>211200</v>
      </c>
      <c r="D342" s="3">
        <v>24.61088484</v>
      </c>
      <c r="G342" s="3">
        <v>20200804</v>
      </c>
      <c r="H342" s="3" t="s">
        <v>206</v>
      </c>
      <c r="I342" s="3">
        <v>211200</v>
      </c>
      <c r="J342" s="3">
        <v>13.95565457</v>
      </c>
      <c r="M342" s="3">
        <v>20200804</v>
      </c>
      <c r="N342" s="3" t="s">
        <v>206</v>
      </c>
      <c r="O342" s="3">
        <v>211200</v>
      </c>
      <c r="P342" s="3">
        <v>83.79681591</v>
      </c>
      <c r="S342" s="3">
        <v>20200804</v>
      </c>
      <c r="T342" s="3" t="s">
        <v>206</v>
      </c>
      <c r="U342" s="3">
        <v>211200</v>
      </c>
      <c r="V342" s="3">
        <v>2.962397157</v>
      </c>
      <c r="Y342" s="3">
        <v>20200804</v>
      </c>
      <c r="Z342" s="3" t="s">
        <v>206</v>
      </c>
      <c r="AA342" s="3">
        <v>211200</v>
      </c>
      <c r="AB342" s="3">
        <v>9.049897373</v>
      </c>
    </row>
    <row r="343" spans="1:28">
      <c r="A343" s="3">
        <v>20200805</v>
      </c>
      <c r="B343" s="3" t="s">
        <v>206</v>
      </c>
      <c r="C343" s="3">
        <v>211200</v>
      </c>
      <c r="D343" s="3">
        <v>25.64637649</v>
      </c>
      <c r="G343" s="3">
        <v>20200805</v>
      </c>
      <c r="H343" s="3" t="s">
        <v>206</v>
      </c>
      <c r="I343" s="3">
        <v>211200</v>
      </c>
      <c r="J343" s="3">
        <v>1.77515974</v>
      </c>
      <c r="M343" s="3">
        <v>20200805</v>
      </c>
      <c r="N343" s="3" t="s">
        <v>206</v>
      </c>
      <c r="O343" s="3">
        <v>211200</v>
      </c>
      <c r="P343" s="3">
        <v>80.7229668</v>
      </c>
      <c r="S343" s="3">
        <v>20200805</v>
      </c>
      <c r="T343" s="3" t="s">
        <v>206</v>
      </c>
      <c r="U343" s="3">
        <v>211200</v>
      </c>
      <c r="V343" s="3">
        <v>2.234158103</v>
      </c>
      <c r="Y343" s="3">
        <v>20200805</v>
      </c>
      <c r="Z343" s="3" t="s">
        <v>206</v>
      </c>
      <c r="AA343" s="3">
        <v>211200</v>
      </c>
      <c r="AB343" s="3">
        <v>9.589398889</v>
      </c>
    </row>
    <row r="344" spans="1:28">
      <c r="A344" s="3">
        <v>20200806</v>
      </c>
      <c r="B344" s="3" t="s">
        <v>206</v>
      </c>
      <c r="C344" s="3">
        <v>211200</v>
      </c>
      <c r="D344" s="3">
        <v>25.20819706</v>
      </c>
      <c r="G344" s="3">
        <v>20200806</v>
      </c>
      <c r="H344" s="3" t="s">
        <v>206</v>
      </c>
      <c r="I344" s="3">
        <v>211200</v>
      </c>
      <c r="J344" s="3">
        <v>0.638050741</v>
      </c>
      <c r="M344" s="3">
        <v>20200806</v>
      </c>
      <c r="N344" s="3" t="s">
        <v>206</v>
      </c>
      <c r="O344" s="3">
        <v>211200</v>
      </c>
      <c r="P344" s="3">
        <v>75.68105803</v>
      </c>
      <c r="S344" s="3">
        <v>20200806</v>
      </c>
      <c r="T344" s="3" t="s">
        <v>206</v>
      </c>
      <c r="U344" s="3">
        <v>211200</v>
      </c>
      <c r="V344" s="3">
        <v>1.840133283</v>
      </c>
      <c r="Y344" s="3">
        <v>20200806</v>
      </c>
      <c r="Z344" s="3" t="s">
        <v>206</v>
      </c>
      <c r="AA344" s="3">
        <v>211200</v>
      </c>
      <c r="AB344" s="3">
        <v>10.55417369</v>
      </c>
    </row>
    <row r="345" spans="1:28">
      <c r="A345" s="3">
        <v>20200807</v>
      </c>
      <c r="B345" s="3" t="s">
        <v>206</v>
      </c>
      <c r="C345" s="3">
        <v>211200</v>
      </c>
      <c r="D345" s="3">
        <v>24.42862353</v>
      </c>
      <c r="G345" s="3">
        <v>20200807</v>
      </c>
      <c r="H345" s="3" t="s">
        <v>206</v>
      </c>
      <c r="I345" s="3">
        <v>211200</v>
      </c>
      <c r="J345" s="3">
        <v>0</v>
      </c>
      <c r="M345" s="3">
        <v>20200807</v>
      </c>
      <c r="N345" s="3" t="s">
        <v>206</v>
      </c>
      <c r="O345" s="3">
        <v>211200</v>
      </c>
      <c r="P345" s="3">
        <v>75.41780583</v>
      </c>
      <c r="S345" s="3">
        <v>20200807</v>
      </c>
      <c r="T345" s="3" t="s">
        <v>206</v>
      </c>
      <c r="U345" s="3">
        <v>211200</v>
      </c>
      <c r="V345" s="3">
        <v>1.811448573</v>
      </c>
      <c r="Y345" s="3">
        <v>20200807</v>
      </c>
      <c r="Z345" s="3" t="s">
        <v>206</v>
      </c>
      <c r="AA345" s="3">
        <v>211200</v>
      </c>
      <c r="AB345" s="3">
        <v>12.25593661</v>
      </c>
    </row>
    <row r="346" spans="1:28">
      <c r="A346" s="3">
        <v>20200808</v>
      </c>
      <c r="B346" s="3" t="s">
        <v>206</v>
      </c>
      <c r="C346" s="3">
        <v>211200</v>
      </c>
      <c r="D346" s="3">
        <v>25.66283721</v>
      </c>
      <c r="G346" s="3">
        <v>20200808</v>
      </c>
      <c r="H346" s="3" t="s">
        <v>206</v>
      </c>
      <c r="I346" s="3">
        <v>211200</v>
      </c>
      <c r="J346" s="3">
        <v>0.041811638</v>
      </c>
      <c r="M346" s="3">
        <v>20200808</v>
      </c>
      <c r="N346" s="3" t="s">
        <v>206</v>
      </c>
      <c r="O346" s="3">
        <v>211200</v>
      </c>
      <c r="P346" s="3">
        <v>74.97353999</v>
      </c>
      <c r="S346" s="3">
        <v>20200808</v>
      </c>
      <c r="T346" s="3" t="s">
        <v>206</v>
      </c>
      <c r="U346" s="3">
        <v>211200</v>
      </c>
      <c r="V346" s="3">
        <v>2.246298813</v>
      </c>
      <c r="Y346" s="3">
        <v>20200808</v>
      </c>
      <c r="Z346" s="3" t="s">
        <v>206</v>
      </c>
      <c r="AA346" s="3">
        <v>211200</v>
      </c>
      <c r="AB346" s="3">
        <v>11.29548184</v>
      </c>
    </row>
    <row r="347" spans="1:28">
      <c r="A347" s="3">
        <v>20200809</v>
      </c>
      <c r="B347" s="3" t="s">
        <v>206</v>
      </c>
      <c r="C347" s="3">
        <v>211200</v>
      </c>
      <c r="D347" s="3">
        <v>24.06070988</v>
      </c>
      <c r="G347" s="3">
        <v>20200809</v>
      </c>
      <c r="H347" s="3" t="s">
        <v>206</v>
      </c>
      <c r="I347" s="3">
        <v>211200</v>
      </c>
      <c r="J347" s="3">
        <v>2.592436154</v>
      </c>
      <c r="M347" s="3">
        <v>20200809</v>
      </c>
      <c r="N347" s="3" t="s">
        <v>206</v>
      </c>
      <c r="O347" s="3">
        <v>211200</v>
      </c>
      <c r="P347" s="3">
        <v>87.56649095</v>
      </c>
      <c r="S347" s="3">
        <v>20200809</v>
      </c>
      <c r="T347" s="3" t="s">
        <v>206</v>
      </c>
      <c r="U347" s="3">
        <v>211200</v>
      </c>
      <c r="V347" s="3">
        <v>2.091020088</v>
      </c>
      <c r="Y347" s="3">
        <v>20200809</v>
      </c>
      <c r="Z347" s="3" t="s">
        <v>206</v>
      </c>
      <c r="AA347" s="3">
        <v>211200</v>
      </c>
      <c r="AB347" s="3">
        <v>5.692911238</v>
      </c>
    </row>
    <row r="348" spans="1:28">
      <c r="A348" s="3">
        <v>20200810</v>
      </c>
      <c r="B348" s="3" t="s">
        <v>206</v>
      </c>
      <c r="C348" s="3">
        <v>211200</v>
      </c>
      <c r="D348" s="3">
        <v>24.85221444</v>
      </c>
      <c r="G348" s="3">
        <v>20200810</v>
      </c>
      <c r="H348" s="3" t="s">
        <v>206</v>
      </c>
      <c r="I348" s="3">
        <v>211200</v>
      </c>
      <c r="J348" s="3">
        <v>8.343826639</v>
      </c>
      <c r="M348" s="3">
        <v>20200810</v>
      </c>
      <c r="N348" s="3" t="s">
        <v>206</v>
      </c>
      <c r="O348" s="3">
        <v>211200</v>
      </c>
      <c r="P348" s="3">
        <v>81.39555874</v>
      </c>
      <c r="S348" s="3">
        <v>20200810</v>
      </c>
      <c r="T348" s="3" t="s">
        <v>206</v>
      </c>
      <c r="U348" s="3">
        <v>211200</v>
      </c>
      <c r="V348" s="3">
        <v>3.051532326</v>
      </c>
      <c r="Y348" s="3">
        <v>20200810</v>
      </c>
      <c r="Z348" s="3" t="s">
        <v>206</v>
      </c>
      <c r="AA348" s="3">
        <v>211200</v>
      </c>
      <c r="AB348" s="3">
        <v>8.151744284</v>
      </c>
    </row>
    <row r="349" spans="1:28">
      <c r="A349" s="3">
        <v>20200811</v>
      </c>
      <c r="B349" s="3" t="s">
        <v>206</v>
      </c>
      <c r="C349" s="3">
        <v>211200</v>
      </c>
      <c r="D349" s="3">
        <v>24.97138542</v>
      </c>
      <c r="G349" s="3">
        <v>20200811</v>
      </c>
      <c r="H349" s="3" t="s">
        <v>206</v>
      </c>
      <c r="I349" s="3">
        <v>211200</v>
      </c>
      <c r="J349" s="3">
        <v>10.87785747</v>
      </c>
      <c r="M349" s="3">
        <v>20200811</v>
      </c>
      <c r="N349" s="3" t="s">
        <v>206</v>
      </c>
      <c r="O349" s="3">
        <v>211200</v>
      </c>
      <c r="P349" s="3">
        <v>80.23271016</v>
      </c>
      <c r="S349" s="3">
        <v>20200811</v>
      </c>
      <c r="T349" s="3" t="s">
        <v>206</v>
      </c>
      <c r="U349" s="3">
        <v>211200</v>
      </c>
      <c r="V349" s="3">
        <v>3.077359702</v>
      </c>
      <c r="Y349" s="3">
        <v>20200811</v>
      </c>
      <c r="Z349" s="3" t="s">
        <v>206</v>
      </c>
      <c r="AA349" s="3">
        <v>211200</v>
      </c>
      <c r="AB349" s="3">
        <v>9.913308636</v>
      </c>
    </row>
    <row r="350" spans="1:28">
      <c r="A350" s="3">
        <v>20200812</v>
      </c>
      <c r="B350" s="3" t="s">
        <v>206</v>
      </c>
      <c r="C350" s="3">
        <v>211200</v>
      </c>
      <c r="D350" s="3">
        <v>26.54976399</v>
      </c>
      <c r="G350" s="3">
        <v>20200812</v>
      </c>
      <c r="H350" s="3" t="s">
        <v>206</v>
      </c>
      <c r="I350" s="3">
        <v>211200</v>
      </c>
      <c r="J350" s="3">
        <v>0.007823774</v>
      </c>
      <c r="M350" s="3">
        <v>20200812</v>
      </c>
      <c r="N350" s="3" t="s">
        <v>206</v>
      </c>
      <c r="O350" s="3">
        <v>211200</v>
      </c>
      <c r="P350" s="3">
        <v>80.20270699</v>
      </c>
      <c r="S350" s="3">
        <v>20200812</v>
      </c>
      <c r="T350" s="3" t="s">
        <v>206</v>
      </c>
      <c r="U350" s="3">
        <v>211200</v>
      </c>
      <c r="V350" s="3">
        <v>2.188945791</v>
      </c>
      <c r="Y350" s="3">
        <v>20200812</v>
      </c>
      <c r="Z350" s="3" t="s">
        <v>206</v>
      </c>
      <c r="AA350" s="3">
        <v>211200</v>
      </c>
      <c r="AB350" s="3">
        <v>8.180408029</v>
      </c>
    </row>
    <row r="351" spans="1:28">
      <c r="A351" s="3">
        <v>20200813</v>
      </c>
      <c r="B351" s="3" t="s">
        <v>206</v>
      </c>
      <c r="C351" s="3">
        <v>211200</v>
      </c>
      <c r="D351" s="3">
        <v>23.81656606</v>
      </c>
      <c r="G351" s="3">
        <v>20200813</v>
      </c>
      <c r="H351" s="3" t="s">
        <v>206</v>
      </c>
      <c r="I351" s="3">
        <v>211200</v>
      </c>
      <c r="J351" s="3">
        <v>29.61088565</v>
      </c>
      <c r="M351" s="3">
        <v>20200813</v>
      </c>
      <c r="N351" s="3" t="s">
        <v>206</v>
      </c>
      <c r="O351" s="3">
        <v>211200</v>
      </c>
      <c r="P351" s="3">
        <v>92.7586262</v>
      </c>
      <c r="S351" s="3">
        <v>20200813</v>
      </c>
      <c r="T351" s="3" t="s">
        <v>206</v>
      </c>
      <c r="U351" s="3">
        <v>211200</v>
      </c>
      <c r="V351" s="3">
        <v>2.636082744</v>
      </c>
      <c r="Y351" s="3">
        <v>20200813</v>
      </c>
      <c r="Z351" s="3" t="s">
        <v>206</v>
      </c>
      <c r="AA351" s="3">
        <v>211200</v>
      </c>
      <c r="AB351" s="3">
        <v>1.071301596</v>
      </c>
    </row>
    <row r="352" spans="1:28">
      <c r="A352" s="3">
        <v>20200814</v>
      </c>
      <c r="B352" s="3" t="s">
        <v>206</v>
      </c>
      <c r="C352" s="3">
        <v>211200</v>
      </c>
      <c r="D352" s="3">
        <v>25.80629297</v>
      </c>
      <c r="G352" s="3">
        <v>20200814</v>
      </c>
      <c r="H352" s="3" t="s">
        <v>206</v>
      </c>
      <c r="I352" s="3">
        <v>211200</v>
      </c>
      <c r="J352" s="3">
        <v>3.141377885</v>
      </c>
      <c r="M352" s="3">
        <v>20200814</v>
      </c>
      <c r="N352" s="3" t="s">
        <v>206</v>
      </c>
      <c r="O352" s="3">
        <v>211200</v>
      </c>
      <c r="P352" s="3">
        <v>76.64824601</v>
      </c>
      <c r="S352" s="3">
        <v>20200814</v>
      </c>
      <c r="T352" s="3" t="s">
        <v>206</v>
      </c>
      <c r="U352" s="3">
        <v>211200</v>
      </c>
      <c r="V352" s="3">
        <v>3.931251986</v>
      </c>
      <c r="Y352" s="3">
        <v>20200814</v>
      </c>
      <c r="Z352" s="3" t="s">
        <v>206</v>
      </c>
      <c r="AA352" s="3">
        <v>211200</v>
      </c>
      <c r="AB352" s="3">
        <v>10.33070514</v>
      </c>
    </row>
    <row r="353" spans="1:28">
      <c r="A353" s="3">
        <v>20200815</v>
      </c>
      <c r="B353" s="3" t="s">
        <v>206</v>
      </c>
      <c r="C353" s="3">
        <v>211200</v>
      </c>
      <c r="D353" s="3">
        <v>24.82767386</v>
      </c>
      <c r="G353" s="3">
        <v>20200815</v>
      </c>
      <c r="H353" s="3" t="s">
        <v>206</v>
      </c>
      <c r="I353" s="3">
        <v>211200</v>
      </c>
      <c r="J353" s="3">
        <v>1.035511287</v>
      </c>
      <c r="M353" s="3">
        <v>20200815</v>
      </c>
      <c r="N353" s="3" t="s">
        <v>206</v>
      </c>
      <c r="O353" s="3">
        <v>211200</v>
      </c>
      <c r="P353" s="3">
        <v>82.53793802</v>
      </c>
      <c r="S353" s="3">
        <v>20200815</v>
      </c>
      <c r="T353" s="3" t="s">
        <v>206</v>
      </c>
      <c r="U353" s="3">
        <v>211200</v>
      </c>
      <c r="V353" s="3">
        <v>1.856229085</v>
      </c>
      <c r="Y353" s="3">
        <v>20200815</v>
      </c>
      <c r="Z353" s="3" t="s">
        <v>206</v>
      </c>
      <c r="AA353" s="3">
        <v>211200</v>
      </c>
      <c r="AB353" s="3">
        <v>8.361529575</v>
      </c>
    </row>
    <row r="354" spans="1:28">
      <c r="A354" s="3">
        <v>20200816</v>
      </c>
      <c r="B354" s="3" t="s">
        <v>206</v>
      </c>
      <c r="C354" s="3">
        <v>211200</v>
      </c>
      <c r="D354" s="3">
        <v>24.87804422</v>
      </c>
      <c r="G354" s="3">
        <v>20200816</v>
      </c>
      <c r="H354" s="3" t="s">
        <v>206</v>
      </c>
      <c r="I354" s="3">
        <v>211200</v>
      </c>
      <c r="J354" s="3">
        <v>6.666331926</v>
      </c>
      <c r="M354" s="3">
        <v>20200816</v>
      </c>
      <c r="N354" s="3" t="s">
        <v>206</v>
      </c>
      <c r="O354" s="3">
        <v>211200</v>
      </c>
      <c r="P354" s="3">
        <v>78.41716304</v>
      </c>
      <c r="S354" s="3">
        <v>20200816</v>
      </c>
      <c r="T354" s="3" t="s">
        <v>206</v>
      </c>
      <c r="U354" s="3">
        <v>211200</v>
      </c>
      <c r="V354" s="3">
        <v>1.210193057</v>
      </c>
      <c r="Y354" s="3">
        <v>20200816</v>
      </c>
      <c r="Z354" s="3" t="s">
        <v>206</v>
      </c>
      <c r="AA354" s="3">
        <v>211200</v>
      </c>
      <c r="AB354" s="3">
        <v>11.0023139</v>
      </c>
    </row>
    <row r="355" spans="1:28">
      <c r="A355" s="3">
        <v>20200817</v>
      </c>
      <c r="B355" s="3" t="s">
        <v>206</v>
      </c>
      <c r="C355" s="3">
        <v>211200</v>
      </c>
      <c r="D355" s="3">
        <v>24.18676025</v>
      </c>
      <c r="G355" s="3">
        <v>20200817</v>
      </c>
      <c r="H355" s="3" t="s">
        <v>206</v>
      </c>
      <c r="I355" s="3">
        <v>211200</v>
      </c>
      <c r="J355" s="3">
        <v>1.918253529</v>
      </c>
      <c r="M355" s="3">
        <v>20200817</v>
      </c>
      <c r="N355" s="3" t="s">
        <v>206</v>
      </c>
      <c r="O355" s="3">
        <v>211200</v>
      </c>
      <c r="P355" s="3">
        <v>89.02206852</v>
      </c>
      <c r="S355" s="3">
        <v>20200817</v>
      </c>
      <c r="T355" s="3" t="s">
        <v>206</v>
      </c>
      <c r="U355" s="3">
        <v>211200</v>
      </c>
      <c r="V355" s="3">
        <v>2.050816264</v>
      </c>
      <c r="Y355" s="3">
        <v>20200817</v>
      </c>
      <c r="Z355" s="3" t="s">
        <v>206</v>
      </c>
      <c r="AA355" s="3">
        <v>211200</v>
      </c>
      <c r="AB355" s="3">
        <v>4.110403339</v>
      </c>
    </row>
    <row r="356" spans="1:28">
      <c r="A356" s="3">
        <v>20200818</v>
      </c>
      <c r="B356" s="3" t="s">
        <v>206</v>
      </c>
      <c r="C356" s="3">
        <v>211200</v>
      </c>
      <c r="D356" s="3">
        <v>25.26994039</v>
      </c>
      <c r="G356" s="3">
        <v>20200818</v>
      </c>
      <c r="H356" s="3" t="s">
        <v>206</v>
      </c>
      <c r="I356" s="3">
        <v>211200</v>
      </c>
      <c r="J356" s="3">
        <v>49.94020537</v>
      </c>
      <c r="M356" s="3">
        <v>20200818</v>
      </c>
      <c r="N356" s="3" t="s">
        <v>206</v>
      </c>
      <c r="O356" s="3">
        <v>211200</v>
      </c>
      <c r="P356" s="3">
        <v>90.09495064</v>
      </c>
      <c r="S356" s="3">
        <v>20200818</v>
      </c>
      <c r="T356" s="3" t="s">
        <v>206</v>
      </c>
      <c r="U356" s="3">
        <v>211200</v>
      </c>
      <c r="V356" s="3">
        <v>3.141374328</v>
      </c>
      <c r="Y356" s="3">
        <v>20200818</v>
      </c>
      <c r="Z356" s="3" t="s">
        <v>206</v>
      </c>
      <c r="AA356" s="3">
        <v>211200</v>
      </c>
      <c r="AB356" s="3">
        <v>4.311777936</v>
      </c>
    </row>
    <row r="357" spans="1:28">
      <c r="A357" s="3">
        <v>20200819</v>
      </c>
      <c r="B357" s="3" t="s">
        <v>206</v>
      </c>
      <c r="C357" s="3">
        <v>211200</v>
      </c>
      <c r="D357" s="3">
        <v>19.99354227</v>
      </c>
      <c r="G357" s="3">
        <v>20200819</v>
      </c>
      <c r="H357" s="3" t="s">
        <v>206</v>
      </c>
      <c r="I357" s="3">
        <v>211200</v>
      </c>
      <c r="J357" s="3">
        <v>35.85016551</v>
      </c>
      <c r="M357" s="3">
        <v>20200819</v>
      </c>
      <c r="N357" s="3" t="s">
        <v>206</v>
      </c>
      <c r="O357" s="3">
        <v>211200</v>
      </c>
      <c r="P357" s="3">
        <v>94.27780889</v>
      </c>
      <c r="S357" s="3">
        <v>20200819</v>
      </c>
      <c r="T357" s="3" t="s">
        <v>206</v>
      </c>
      <c r="U357" s="3">
        <v>211200</v>
      </c>
      <c r="V357" s="3">
        <v>1.743187724</v>
      </c>
      <c r="Y357" s="3">
        <v>20200819</v>
      </c>
      <c r="Z357" s="3" t="s">
        <v>206</v>
      </c>
      <c r="AA357" s="3">
        <v>211200</v>
      </c>
      <c r="AB357" s="3">
        <v>2.939316829</v>
      </c>
    </row>
    <row r="358" spans="1:28">
      <c r="A358" s="3">
        <v>20200820</v>
      </c>
      <c r="B358" s="3" t="s">
        <v>206</v>
      </c>
      <c r="C358" s="3">
        <v>211200</v>
      </c>
      <c r="D358" s="3">
        <v>18.87113054</v>
      </c>
      <c r="G358" s="3">
        <v>20200820</v>
      </c>
      <c r="H358" s="3" t="s">
        <v>206</v>
      </c>
      <c r="I358" s="3">
        <v>211200</v>
      </c>
      <c r="J358" s="3">
        <v>0.720131496</v>
      </c>
      <c r="M358" s="3">
        <v>20200820</v>
      </c>
      <c r="N358" s="3" t="s">
        <v>206</v>
      </c>
      <c r="O358" s="3">
        <v>211200</v>
      </c>
      <c r="P358" s="3">
        <v>73.76005944</v>
      </c>
      <c r="S358" s="3">
        <v>20200820</v>
      </c>
      <c r="T358" s="3" t="s">
        <v>206</v>
      </c>
      <c r="U358" s="3">
        <v>211200</v>
      </c>
      <c r="V358" s="3">
        <v>2.418964777</v>
      </c>
      <c r="Y358" s="3">
        <v>20200820</v>
      </c>
      <c r="Z358" s="3" t="s">
        <v>206</v>
      </c>
      <c r="AA358" s="3">
        <v>211200</v>
      </c>
      <c r="AB358" s="3">
        <v>9.402444499</v>
      </c>
    </row>
    <row r="359" spans="1:28">
      <c r="A359" s="3">
        <v>20200821</v>
      </c>
      <c r="B359" s="3" t="s">
        <v>206</v>
      </c>
      <c r="C359" s="3">
        <v>211200</v>
      </c>
      <c r="D359" s="3">
        <v>19.78897045</v>
      </c>
      <c r="G359" s="3">
        <v>20200821</v>
      </c>
      <c r="H359" s="3" t="s">
        <v>206</v>
      </c>
      <c r="I359" s="3">
        <v>211200</v>
      </c>
      <c r="J359" s="3">
        <v>0</v>
      </c>
      <c r="M359" s="3">
        <v>20200821</v>
      </c>
      <c r="N359" s="3" t="s">
        <v>206</v>
      </c>
      <c r="O359" s="3">
        <v>211200</v>
      </c>
      <c r="P359" s="3">
        <v>73.92360788</v>
      </c>
      <c r="S359" s="3">
        <v>20200821</v>
      </c>
      <c r="T359" s="3" t="s">
        <v>206</v>
      </c>
      <c r="U359" s="3">
        <v>211200</v>
      </c>
      <c r="V359" s="3">
        <v>1.854840721</v>
      </c>
      <c r="Y359" s="3">
        <v>20200821</v>
      </c>
      <c r="Z359" s="3" t="s">
        <v>206</v>
      </c>
      <c r="AA359" s="3">
        <v>211200</v>
      </c>
      <c r="AB359" s="3">
        <v>12.08656816</v>
      </c>
    </row>
    <row r="360" spans="1:28">
      <c r="A360" s="3">
        <v>20200822</v>
      </c>
      <c r="B360" s="3" t="s">
        <v>206</v>
      </c>
      <c r="C360" s="3">
        <v>211200</v>
      </c>
      <c r="D360" s="3">
        <v>20.9783909</v>
      </c>
      <c r="G360" s="3">
        <v>20200822</v>
      </c>
      <c r="H360" s="3" t="s">
        <v>206</v>
      </c>
      <c r="I360" s="3">
        <v>211200</v>
      </c>
      <c r="J360" s="3">
        <v>0</v>
      </c>
      <c r="M360" s="3">
        <v>20200822</v>
      </c>
      <c r="N360" s="3" t="s">
        <v>206</v>
      </c>
      <c r="O360" s="3">
        <v>211200</v>
      </c>
      <c r="P360" s="3">
        <v>78.30459356</v>
      </c>
      <c r="S360" s="3">
        <v>20200822</v>
      </c>
      <c r="T360" s="3" t="s">
        <v>206</v>
      </c>
      <c r="U360" s="3">
        <v>211200</v>
      </c>
      <c r="V360" s="3">
        <v>1.455159229</v>
      </c>
      <c r="Y360" s="3">
        <v>20200822</v>
      </c>
      <c r="Z360" s="3" t="s">
        <v>206</v>
      </c>
      <c r="AA360" s="3">
        <v>211200</v>
      </c>
      <c r="AB360" s="3">
        <v>11.60312306</v>
      </c>
    </row>
    <row r="361" spans="1:28">
      <c r="A361" s="3">
        <v>20200823</v>
      </c>
      <c r="B361" s="3" t="s">
        <v>206</v>
      </c>
      <c r="C361" s="3">
        <v>211200</v>
      </c>
      <c r="D361" s="3">
        <v>22.86152511</v>
      </c>
      <c r="G361" s="3">
        <v>20200823</v>
      </c>
      <c r="H361" s="3" t="s">
        <v>206</v>
      </c>
      <c r="I361" s="3">
        <v>211200</v>
      </c>
      <c r="J361" s="3">
        <v>0</v>
      </c>
      <c r="M361" s="3">
        <v>20200823</v>
      </c>
      <c r="N361" s="3" t="s">
        <v>206</v>
      </c>
      <c r="O361" s="3">
        <v>211200</v>
      </c>
      <c r="P361" s="3">
        <v>74.11092194</v>
      </c>
      <c r="S361" s="3">
        <v>20200823</v>
      </c>
      <c r="T361" s="3" t="s">
        <v>206</v>
      </c>
      <c r="U361" s="3">
        <v>211200</v>
      </c>
      <c r="V361" s="3">
        <v>2.479293499</v>
      </c>
      <c r="Y361" s="3">
        <v>20200823</v>
      </c>
      <c r="Z361" s="3" t="s">
        <v>206</v>
      </c>
      <c r="AA361" s="3">
        <v>211200</v>
      </c>
      <c r="AB361" s="3">
        <v>9.350263914</v>
      </c>
    </row>
    <row r="362" spans="1:28">
      <c r="A362" s="3">
        <v>20200824</v>
      </c>
      <c r="B362" s="3" t="s">
        <v>206</v>
      </c>
      <c r="C362" s="3">
        <v>211200</v>
      </c>
      <c r="D362" s="3">
        <v>20.73047123</v>
      </c>
      <c r="G362" s="3">
        <v>20200824</v>
      </c>
      <c r="H362" s="3" t="s">
        <v>206</v>
      </c>
      <c r="I362" s="3">
        <v>211200</v>
      </c>
      <c r="J362" s="3">
        <v>69.95718142</v>
      </c>
      <c r="M362" s="3">
        <v>20200824</v>
      </c>
      <c r="N362" s="3" t="s">
        <v>206</v>
      </c>
      <c r="O362" s="3">
        <v>211200</v>
      </c>
      <c r="P362" s="3">
        <v>92.9309197</v>
      </c>
      <c r="S362" s="3">
        <v>20200824</v>
      </c>
      <c r="T362" s="3" t="s">
        <v>206</v>
      </c>
      <c r="U362" s="3">
        <v>211200</v>
      </c>
      <c r="V362" s="3">
        <v>1.928215042</v>
      </c>
      <c r="Y362" s="3">
        <v>20200824</v>
      </c>
      <c r="Z362" s="3" t="s">
        <v>206</v>
      </c>
      <c r="AA362" s="3">
        <v>211200</v>
      </c>
      <c r="AB362" s="3">
        <v>0.478412755</v>
      </c>
    </row>
    <row r="363" spans="1:28">
      <c r="A363" s="3">
        <v>20200825</v>
      </c>
      <c r="B363" s="3" t="s">
        <v>206</v>
      </c>
      <c r="C363" s="3">
        <v>211200</v>
      </c>
      <c r="D363" s="3">
        <v>22.24605295</v>
      </c>
      <c r="G363" s="3">
        <v>20200825</v>
      </c>
      <c r="H363" s="3" t="s">
        <v>206</v>
      </c>
      <c r="I363" s="3">
        <v>211200</v>
      </c>
      <c r="J363" s="3">
        <v>0.304682837</v>
      </c>
      <c r="M363" s="3">
        <v>20200825</v>
      </c>
      <c r="N363" s="3" t="s">
        <v>206</v>
      </c>
      <c r="O363" s="3">
        <v>211200</v>
      </c>
      <c r="P363" s="3">
        <v>89.70460689</v>
      </c>
      <c r="S363" s="3">
        <v>20200825</v>
      </c>
      <c r="T363" s="3" t="s">
        <v>206</v>
      </c>
      <c r="U363" s="3">
        <v>211200</v>
      </c>
      <c r="V363" s="3">
        <v>1.389821978</v>
      </c>
      <c r="Y363" s="3">
        <v>20200825</v>
      </c>
      <c r="Z363" s="3" t="s">
        <v>206</v>
      </c>
      <c r="AA363" s="3">
        <v>211200</v>
      </c>
      <c r="AB363" s="3">
        <v>9.074477323</v>
      </c>
    </row>
    <row r="364" spans="1:28">
      <c r="A364" s="3">
        <v>20200826</v>
      </c>
      <c r="B364" s="3" t="s">
        <v>206</v>
      </c>
      <c r="C364" s="3">
        <v>211200</v>
      </c>
      <c r="D364" s="3">
        <v>23.32396487</v>
      </c>
      <c r="G364" s="3">
        <v>20200826</v>
      </c>
      <c r="H364" s="3" t="s">
        <v>206</v>
      </c>
      <c r="I364" s="3">
        <v>211200</v>
      </c>
      <c r="J364" s="3">
        <v>0.183177436</v>
      </c>
      <c r="M364" s="3">
        <v>20200826</v>
      </c>
      <c r="N364" s="3" t="s">
        <v>206</v>
      </c>
      <c r="O364" s="3">
        <v>211200</v>
      </c>
      <c r="P364" s="3">
        <v>89.54670739</v>
      </c>
      <c r="S364" s="3">
        <v>20200826</v>
      </c>
      <c r="T364" s="3" t="s">
        <v>206</v>
      </c>
      <c r="U364" s="3">
        <v>211200</v>
      </c>
      <c r="V364" s="3">
        <v>1.44697305</v>
      </c>
      <c r="Y364" s="3">
        <v>20200826</v>
      </c>
      <c r="Z364" s="3" t="s">
        <v>206</v>
      </c>
      <c r="AA364" s="3">
        <v>211200</v>
      </c>
      <c r="AB364" s="3">
        <v>5.226517004</v>
      </c>
    </row>
    <row r="365" spans="1:28">
      <c r="A365" s="3">
        <v>20200827</v>
      </c>
      <c r="B365" s="3" t="s">
        <v>206</v>
      </c>
      <c r="C365" s="3">
        <v>211200</v>
      </c>
      <c r="D365" s="3">
        <v>22.61126409</v>
      </c>
      <c r="G365" s="3">
        <v>20200827</v>
      </c>
      <c r="H365" s="3" t="s">
        <v>206</v>
      </c>
      <c r="I365" s="3">
        <v>211200</v>
      </c>
      <c r="J365" s="3">
        <v>31.49540856</v>
      </c>
      <c r="M365" s="3">
        <v>20200827</v>
      </c>
      <c r="N365" s="3" t="s">
        <v>206</v>
      </c>
      <c r="O365" s="3">
        <v>211200</v>
      </c>
      <c r="P365" s="3">
        <v>95.80940876</v>
      </c>
      <c r="S365" s="3">
        <v>20200827</v>
      </c>
      <c r="T365" s="3" t="s">
        <v>206</v>
      </c>
      <c r="U365" s="3">
        <v>211200</v>
      </c>
      <c r="V365" s="3">
        <v>2.519058961</v>
      </c>
      <c r="Y365" s="3">
        <v>20200827</v>
      </c>
      <c r="Z365" s="3" t="s">
        <v>206</v>
      </c>
      <c r="AA365" s="3">
        <v>211200</v>
      </c>
      <c r="AB365" s="3">
        <v>2.902432348</v>
      </c>
    </row>
    <row r="366" spans="1:28">
      <c r="A366" s="3">
        <v>20200828</v>
      </c>
      <c r="B366" s="3" t="s">
        <v>206</v>
      </c>
      <c r="C366" s="3">
        <v>211200</v>
      </c>
      <c r="D366" s="3">
        <v>21.59829169</v>
      </c>
      <c r="G366" s="3">
        <v>20200828</v>
      </c>
      <c r="H366" s="3" t="s">
        <v>206</v>
      </c>
      <c r="I366" s="3">
        <v>211200</v>
      </c>
      <c r="J366" s="3">
        <v>4.081993904</v>
      </c>
      <c r="M366" s="3">
        <v>20200828</v>
      </c>
      <c r="N366" s="3" t="s">
        <v>206</v>
      </c>
      <c r="O366" s="3">
        <v>211200</v>
      </c>
      <c r="P366" s="3">
        <v>93.5273596</v>
      </c>
      <c r="S366" s="3">
        <v>20200828</v>
      </c>
      <c r="T366" s="3" t="s">
        <v>206</v>
      </c>
      <c r="U366" s="3">
        <v>211200</v>
      </c>
      <c r="V366" s="3">
        <v>2.364434713</v>
      </c>
      <c r="Y366" s="3">
        <v>20200828</v>
      </c>
      <c r="Z366" s="3" t="s">
        <v>206</v>
      </c>
      <c r="AA366" s="3">
        <v>211200</v>
      </c>
      <c r="AB366" s="3">
        <v>3.476568779</v>
      </c>
    </row>
    <row r="367" spans="1:28">
      <c r="A367" s="3">
        <v>20200829</v>
      </c>
      <c r="B367" s="3" t="s">
        <v>206</v>
      </c>
      <c r="C367" s="3">
        <v>211200</v>
      </c>
      <c r="D367" s="3">
        <v>19.59472713</v>
      </c>
      <c r="G367" s="3">
        <v>20200829</v>
      </c>
      <c r="H367" s="3" t="s">
        <v>206</v>
      </c>
      <c r="I367" s="3">
        <v>211200</v>
      </c>
      <c r="J367" s="3">
        <v>0.319539026</v>
      </c>
      <c r="M367" s="3">
        <v>20200829</v>
      </c>
      <c r="N367" s="3" t="s">
        <v>206</v>
      </c>
      <c r="O367" s="3">
        <v>211200</v>
      </c>
      <c r="P367" s="3">
        <v>87.65184657</v>
      </c>
      <c r="S367" s="3">
        <v>20200829</v>
      </c>
      <c r="T367" s="3" t="s">
        <v>206</v>
      </c>
      <c r="U367" s="3">
        <v>211200</v>
      </c>
      <c r="V367" s="3">
        <v>1.697861768</v>
      </c>
      <c r="Y367" s="3">
        <v>20200829</v>
      </c>
      <c r="Z367" s="3" t="s">
        <v>206</v>
      </c>
      <c r="AA367" s="3">
        <v>211200</v>
      </c>
      <c r="AB367" s="3">
        <v>8.297939503</v>
      </c>
    </row>
    <row r="368" spans="1:28">
      <c r="A368" s="3">
        <v>20200830</v>
      </c>
      <c r="B368" s="3" t="s">
        <v>206</v>
      </c>
      <c r="C368" s="3">
        <v>211200</v>
      </c>
      <c r="D368" s="3">
        <v>21.79949575</v>
      </c>
      <c r="G368" s="3">
        <v>20200830</v>
      </c>
      <c r="H368" s="3" t="s">
        <v>206</v>
      </c>
      <c r="I368" s="3">
        <v>211200</v>
      </c>
      <c r="J368" s="3">
        <v>0.001959523</v>
      </c>
      <c r="M368" s="3">
        <v>20200830</v>
      </c>
      <c r="N368" s="3" t="s">
        <v>206</v>
      </c>
      <c r="O368" s="3">
        <v>211200</v>
      </c>
      <c r="P368" s="3">
        <v>82.15204675</v>
      </c>
      <c r="S368" s="3">
        <v>20200830</v>
      </c>
      <c r="T368" s="3" t="s">
        <v>206</v>
      </c>
      <c r="U368" s="3">
        <v>211200</v>
      </c>
      <c r="V368" s="3">
        <v>1.139572451</v>
      </c>
      <c r="Y368" s="3">
        <v>20200830</v>
      </c>
      <c r="Z368" s="3" t="s">
        <v>206</v>
      </c>
      <c r="AA368" s="3">
        <v>211200</v>
      </c>
      <c r="AB368" s="3">
        <v>10.38603014</v>
      </c>
    </row>
    <row r="369" spans="1:28">
      <c r="A369" s="3">
        <v>20200831</v>
      </c>
      <c r="B369" s="3" t="s">
        <v>206</v>
      </c>
      <c r="C369" s="3">
        <v>211200</v>
      </c>
      <c r="D369" s="3">
        <v>24.26128097</v>
      </c>
      <c r="G369" s="3">
        <v>20200831</v>
      </c>
      <c r="H369" s="3" t="s">
        <v>206</v>
      </c>
      <c r="I369" s="3">
        <v>211200</v>
      </c>
      <c r="J369" s="3">
        <v>1.942373217</v>
      </c>
      <c r="M369" s="3">
        <v>20200831</v>
      </c>
      <c r="N369" s="3" t="s">
        <v>206</v>
      </c>
      <c r="O369" s="3">
        <v>211200</v>
      </c>
      <c r="P369" s="3">
        <v>83.46989796</v>
      </c>
      <c r="S369" s="3">
        <v>20200831</v>
      </c>
      <c r="T369" s="3" t="s">
        <v>206</v>
      </c>
      <c r="U369" s="3">
        <v>211200</v>
      </c>
      <c r="V369" s="3">
        <v>2.267634861</v>
      </c>
      <c r="Y369" s="3">
        <v>20200831</v>
      </c>
      <c r="Z369" s="3" t="s">
        <v>206</v>
      </c>
      <c r="AA369" s="3">
        <v>211200</v>
      </c>
      <c r="AB369" s="3">
        <v>8.466061652</v>
      </c>
    </row>
    <row r="370" spans="1:29">
      <c r="A370" s="3">
        <v>20200601</v>
      </c>
      <c r="B370" s="3" t="s">
        <v>300</v>
      </c>
      <c r="C370" s="3">
        <v>211000</v>
      </c>
      <c r="D370" s="3">
        <v>19.48217098</v>
      </c>
      <c r="E370" s="2">
        <f>AVERAGE(D370:D461)</f>
        <v>24.4862014179348</v>
      </c>
      <c r="G370" s="3">
        <v>20200601</v>
      </c>
      <c r="H370" s="3" t="s">
        <v>300</v>
      </c>
      <c r="I370" s="3">
        <v>211000</v>
      </c>
      <c r="J370" s="3">
        <v>4.18931047</v>
      </c>
      <c r="K370" s="2">
        <f>SUM(J370:J461)</f>
        <v>421.061883605</v>
      </c>
      <c r="M370" s="3">
        <v>20200601</v>
      </c>
      <c r="N370" s="3" t="s">
        <v>300</v>
      </c>
      <c r="O370" s="3">
        <v>211000</v>
      </c>
      <c r="P370" s="3">
        <v>49.35746621</v>
      </c>
      <c r="S370" s="3">
        <v>20200601</v>
      </c>
      <c r="T370" s="3" t="s">
        <v>300</v>
      </c>
      <c r="U370" s="3">
        <v>211000</v>
      </c>
      <c r="V370" s="3">
        <v>3.512649848</v>
      </c>
      <c r="Y370" s="3">
        <v>20200601</v>
      </c>
      <c r="Z370" s="3" t="s">
        <v>300</v>
      </c>
      <c r="AA370" s="3">
        <v>211000</v>
      </c>
      <c r="AB370" s="3">
        <v>12.2778594</v>
      </c>
      <c r="AC370" s="2">
        <f>SUM(AB370:AB461)</f>
        <v>820.070672422</v>
      </c>
    </row>
    <row r="371" spans="1:28">
      <c r="A371" s="3">
        <v>20200602</v>
      </c>
      <c r="B371" s="3" t="s">
        <v>300</v>
      </c>
      <c r="C371" s="3">
        <v>211000</v>
      </c>
      <c r="D371" s="3">
        <v>17.72194059</v>
      </c>
      <c r="G371" s="3">
        <v>20200602</v>
      </c>
      <c r="H371" s="3" t="s">
        <v>300</v>
      </c>
      <c r="I371" s="3">
        <v>211000</v>
      </c>
      <c r="J371" s="3">
        <v>3.791021048</v>
      </c>
      <c r="M371" s="3">
        <v>20200602</v>
      </c>
      <c r="N371" s="3" t="s">
        <v>300</v>
      </c>
      <c r="O371" s="3">
        <v>211000</v>
      </c>
      <c r="P371" s="3">
        <v>67.30889704</v>
      </c>
      <c r="S371" s="3">
        <v>20200602</v>
      </c>
      <c r="T371" s="3" t="s">
        <v>300</v>
      </c>
      <c r="U371" s="3">
        <v>211000</v>
      </c>
      <c r="V371" s="3">
        <v>3.00921558</v>
      </c>
      <c r="Y371" s="3">
        <v>20200602</v>
      </c>
      <c r="Z371" s="3" t="s">
        <v>300</v>
      </c>
      <c r="AA371" s="3">
        <v>211000</v>
      </c>
      <c r="AB371" s="3">
        <v>6.260404524</v>
      </c>
    </row>
    <row r="372" spans="1:28">
      <c r="A372" s="3">
        <v>20200603</v>
      </c>
      <c r="B372" s="3" t="s">
        <v>300</v>
      </c>
      <c r="C372" s="3">
        <v>211000</v>
      </c>
      <c r="D372" s="3">
        <v>19.06842799</v>
      </c>
      <c r="G372" s="3">
        <v>20200603</v>
      </c>
      <c r="H372" s="3" t="s">
        <v>300</v>
      </c>
      <c r="I372" s="3">
        <v>211000</v>
      </c>
      <c r="J372" s="3">
        <v>0.411421317</v>
      </c>
      <c r="M372" s="3">
        <v>20200603</v>
      </c>
      <c r="N372" s="3" t="s">
        <v>300</v>
      </c>
      <c r="O372" s="3">
        <v>211000</v>
      </c>
      <c r="P372" s="3">
        <v>68.69096749</v>
      </c>
      <c r="S372" s="3">
        <v>20200603</v>
      </c>
      <c r="T372" s="3" t="s">
        <v>300</v>
      </c>
      <c r="U372" s="3">
        <v>211000</v>
      </c>
      <c r="V372" s="3">
        <v>2.885900261</v>
      </c>
      <c r="Y372" s="3">
        <v>20200603</v>
      </c>
      <c r="Z372" s="3" t="s">
        <v>300</v>
      </c>
      <c r="AA372" s="3">
        <v>211000</v>
      </c>
      <c r="AB372" s="3">
        <v>8.405250483</v>
      </c>
    </row>
    <row r="373" spans="1:28">
      <c r="A373" s="3">
        <v>20200604</v>
      </c>
      <c r="B373" s="3" t="s">
        <v>300</v>
      </c>
      <c r="C373" s="3">
        <v>211000</v>
      </c>
      <c r="D373" s="3">
        <v>20.065679</v>
      </c>
      <c r="G373" s="3">
        <v>20200604</v>
      </c>
      <c r="H373" s="3" t="s">
        <v>300</v>
      </c>
      <c r="I373" s="3">
        <v>211000</v>
      </c>
      <c r="J373" s="3">
        <v>0.016847576</v>
      </c>
      <c r="M373" s="3">
        <v>20200604</v>
      </c>
      <c r="N373" s="3" t="s">
        <v>300</v>
      </c>
      <c r="O373" s="3">
        <v>211000</v>
      </c>
      <c r="P373" s="3">
        <v>49.20613801</v>
      </c>
      <c r="S373" s="3">
        <v>20200604</v>
      </c>
      <c r="T373" s="3" t="s">
        <v>300</v>
      </c>
      <c r="U373" s="3">
        <v>211000</v>
      </c>
      <c r="V373" s="3">
        <v>2.380130537</v>
      </c>
      <c r="Y373" s="3">
        <v>20200604</v>
      </c>
      <c r="Z373" s="3" t="s">
        <v>300</v>
      </c>
      <c r="AA373" s="3">
        <v>211000</v>
      </c>
      <c r="AB373" s="3">
        <v>12.58720017</v>
      </c>
    </row>
    <row r="374" spans="1:28">
      <c r="A374" s="3">
        <v>20200605</v>
      </c>
      <c r="B374" s="3" t="s">
        <v>300</v>
      </c>
      <c r="C374" s="3">
        <v>211000</v>
      </c>
      <c r="D374" s="3">
        <v>20.80953982</v>
      </c>
      <c r="G374" s="3">
        <v>20200605</v>
      </c>
      <c r="H374" s="3" t="s">
        <v>300</v>
      </c>
      <c r="I374" s="3">
        <v>211000</v>
      </c>
      <c r="J374" s="3">
        <v>0</v>
      </c>
      <c r="M374" s="3">
        <v>20200605</v>
      </c>
      <c r="N374" s="3" t="s">
        <v>300</v>
      </c>
      <c r="O374" s="3">
        <v>211000</v>
      </c>
      <c r="P374" s="3">
        <v>52.89997871</v>
      </c>
      <c r="S374" s="3">
        <v>20200605</v>
      </c>
      <c r="T374" s="3" t="s">
        <v>300</v>
      </c>
      <c r="U374" s="3">
        <v>211000</v>
      </c>
      <c r="V374" s="3">
        <v>2.228722192</v>
      </c>
      <c r="Y374" s="3">
        <v>20200605</v>
      </c>
      <c r="Z374" s="3" t="s">
        <v>300</v>
      </c>
      <c r="AA374" s="3">
        <v>211000</v>
      </c>
      <c r="AB374" s="3">
        <v>12.53218351</v>
      </c>
    </row>
    <row r="375" spans="1:28">
      <c r="A375" s="3">
        <v>20200606</v>
      </c>
      <c r="B375" s="3" t="s">
        <v>300</v>
      </c>
      <c r="C375" s="3">
        <v>211000</v>
      </c>
      <c r="D375" s="3">
        <v>22.51749308</v>
      </c>
      <c r="G375" s="3">
        <v>20200606</v>
      </c>
      <c r="H375" s="3" t="s">
        <v>300</v>
      </c>
      <c r="I375" s="3">
        <v>211000</v>
      </c>
      <c r="J375" s="3">
        <v>0</v>
      </c>
      <c r="M375" s="3">
        <v>20200606</v>
      </c>
      <c r="N375" s="3" t="s">
        <v>300</v>
      </c>
      <c r="O375" s="3">
        <v>211000</v>
      </c>
      <c r="P375" s="3">
        <v>51.39829663</v>
      </c>
      <c r="S375" s="3">
        <v>20200606</v>
      </c>
      <c r="T375" s="3" t="s">
        <v>300</v>
      </c>
      <c r="U375" s="3">
        <v>211000</v>
      </c>
      <c r="V375" s="3">
        <v>1.695085637</v>
      </c>
      <c r="Y375" s="3">
        <v>20200606</v>
      </c>
      <c r="Z375" s="3" t="s">
        <v>300</v>
      </c>
      <c r="AA375" s="3">
        <v>211000</v>
      </c>
      <c r="AB375" s="3">
        <v>12.71179021</v>
      </c>
    </row>
    <row r="376" spans="1:28">
      <c r="A376" s="3">
        <v>20200607</v>
      </c>
      <c r="B376" s="3" t="s">
        <v>300</v>
      </c>
      <c r="C376" s="3">
        <v>211000</v>
      </c>
      <c r="D376" s="3">
        <v>23.85607924</v>
      </c>
      <c r="G376" s="3">
        <v>20200607</v>
      </c>
      <c r="H376" s="3" t="s">
        <v>300</v>
      </c>
      <c r="I376" s="3">
        <v>211000</v>
      </c>
      <c r="J376" s="3">
        <v>0</v>
      </c>
      <c r="M376" s="3">
        <v>20200607</v>
      </c>
      <c r="N376" s="3" t="s">
        <v>300</v>
      </c>
      <c r="O376" s="3">
        <v>211000</v>
      </c>
      <c r="P376" s="3">
        <v>52.13113859</v>
      </c>
      <c r="S376" s="3">
        <v>20200607</v>
      </c>
      <c r="T376" s="3" t="s">
        <v>300</v>
      </c>
      <c r="U376" s="3">
        <v>211000</v>
      </c>
      <c r="V376" s="3">
        <v>2.944077917</v>
      </c>
      <c r="Y376" s="3">
        <v>20200607</v>
      </c>
      <c r="Z376" s="3" t="s">
        <v>300</v>
      </c>
      <c r="AA376" s="3">
        <v>211000</v>
      </c>
      <c r="AB376" s="3">
        <v>12.03571001</v>
      </c>
    </row>
    <row r="377" spans="1:28">
      <c r="A377" s="3">
        <v>20200608</v>
      </c>
      <c r="B377" s="3" t="s">
        <v>300</v>
      </c>
      <c r="C377" s="3">
        <v>211000</v>
      </c>
      <c r="D377" s="3">
        <v>25.36221461</v>
      </c>
      <c r="G377" s="3">
        <v>20200608</v>
      </c>
      <c r="H377" s="3" t="s">
        <v>300</v>
      </c>
      <c r="I377" s="3">
        <v>211000</v>
      </c>
      <c r="J377" s="3">
        <v>0</v>
      </c>
      <c r="M377" s="3">
        <v>20200608</v>
      </c>
      <c r="N377" s="3" t="s">
        <v>300</v>
      </c>
      <c r="O377" s="3">
        <v>211000</v>
      </c>
      <c r="P377" s="3">
        <v>60.19949329</v>
      </c>
      <c r="S377" s="3">
        <v>20200608</v>
      </c>
      <c r="T377" s="3" t="s">
        <v>300</v>
      </c>
      <c r="U377" s="3">
        <v>211000</v>
      </c>
      <c r="V377" s="3">
        <v>3.317762998</v>
      </c>
      <c r="Y377" s="3">
        <v>20200608</v>
      </c>
      <c r="Z377" s="3" t="s">
        <v>300</v>
      </c>
      <c r="AA377" s="3">
        <v>211000</v>
      </c>
      <c r="AB377" s="3">
        <v>11.7208999</v>
      </c>
    </row>
    <row r="378" spans="1:28">
      <c r="A378" s="3">
        <v>20200609</v>
      </c>
      <c r="B378" s="3" t="s">
        <v>300</v>
      </c>
      <c r="C378" s="3">
        <v>211000</v>
      </c>
      <c r="D378" s="3">
        <v>25.02085265</v>
      </c>
      <c r="G378" s="3">
        <v>20200609</v>
      </c>
      <c r="H378" s="3" t="s">
        <v>300</v>
      </c>
      <c r="I378" s="3">
        <v>211000</v>
      </c>
      <c r="J378" s="3">
        <v>0</v>
      </c>
      <c r="M378" s="3">
        <v>20200609</v>
      </c>
      <c r="N378" s="3" t="s">
        <v>300</v>
      </c>
      <c r="O378" s="3">
        <v>211000</v>
      </c>
      <c r="P378" s="3">
        <v>57.91501856</v>
      </c>
      <c r="S378" s="3">
        <v>20200609</v>
      </c>
      <c r="T378" s="3" t="s">
        <v>300</v>
      </c>
      <c r="U378" s="3">
        <v>211000</v>
      </c>
      <c r="V378" s="3">
        <v>2.100224317</v>
      </c>
      <c r="Y378" s="3">
        <v>20200609</v>
      </c>
      <c r="Z378" s="3" t="s">
        <v>300</v>
      </c>
      <c r="AA378" s="3">
        <v>211000</v>
      </c>
      <c r="AB378" s="3">
        <v>8.258645032</v>
      </c>
    </row>
    <row r="379" spans="1:28">
      <c r="A379" s="3">
        <v>20200610</v>
      </c>
      <c r="B379" s="3" t="s">
        <v>300</v>
      </c>
      <c r="C379" s="3">
        <v>211000</v>
      </c>
      <c r="D379" s="3">
        <v>22.52171885</v>
      </c>
      <c r="G379" s="3">
        <v>20200610</v>
      </c>
      <c r="H379" s="3" t="s">
        <v>300</v>
      </c>
      <c r="I379" s="3">
        <v>211000</v>
      </c>
      <c r="J379" s="3">
        <v>1.551004794</v>
      </c>
      <c r="M379" s="3">
        <v>20200610</v>
      </c>
      <c r="N379" s="3" t="s">
        <v>300</v>
      </c>
      <c r="O379" s="3">
        <v>211000</v>
      </c>
      <c r="P379" s="3">
        <v>69.41170879</v>
      </c>
      <c r="S379" s="3">
        <v>20200610</v>
      </c>
      <c r="T379" s="3" t="s">
        <v>300</v>
      </c>
      <c r="U379" s="3">
        <v>211000</v>
      </c>
      <c r="V379" s="3">
        <v>2.43663815</v>
      </c>
      <c r="Y379" s="3">
        <v>20200610</v>
      </c>
      <c r="Z379" s="3" t="s">
        <v>300</v>
      </c>
      <c r="AA379" s="3">
        <v>211000</v>
      </c>
      <c r="AB379" s="3">
        <v>7.635662225</v>
      </c>
    </row>
    <row r="380" spans="1:28">
      <c r="A380" s="3">
        <v>20200611</v>
      </c>
      <c r="B380" s="3" t="s">
        <v>300</v>
      </c>
      <c r="C380" s="3">
        <v>211000</v>
      </c>
      <c r="D380" s="3">
        <v>23.53121732</v>
      </c>
      <c r="G380" s="3">
        <v>20200611</v>
      </c>
      <c r="H380" s="3" t="s">
        <v>300</v>
      </c>
      <c r="I380" s="3">
        <v>211000</v>
      </c>
      <c r="J380" s="3">
        <v>0.045116474</v>
      </c>
      <c r="M380" s="3">
        <v>20200611</v>
      </c>
      <c r="N380" s="3" t="s">
        <v>300</v>
      </c>
      <c r="O380" s="3">
        <v>211000</v>
      </c>
      <c r="P380" s="3">
        <v>62.29611498</v>
      </c>
      <c r="S380" s="3">
        <v>20200611</v>
      </c>
      <c r="T380" s="3" t="s">
        <v>300</v>
      </c>
      <c r="U380" s="3">
        <v>211000</v>
      </c>
      <c r="V380" s="3">
        <v>1.576369833</v>
      </c>
      <c r="Y380" s="3">
        <v>20200611</v>
      </c>
      <c r="Z380" s="3" t="s">
        <v>300</v>
      </c>
      <c r="AA380" s="3">
        <v>211000</v>
      </c>
      <c r="AB380" s="3">
        <v>9.834189577</v>
      </c>
    </row>
    <row r="381" spans="1:28">
      <c r="A381" s="3">
        <v>20200612</v>
      </c>
      <c r="B381" s="3" t="s">
        <v>300</v>
      </c>
      <c r="C381" s="3">
        <v>211000</v>
      </c>
      <c r="D381" s="3">
        <v>24.63089795</v>
      </c>
      <c r="G381" s="3">
        <v>20200612</v>
      </c>
      <c r="H381" s="3" t="s">
        <v>300</v>
      </c>
      <c r="I381" s="3">
        <v>211000</v>
      </c>
      <c r="J381" s="3">
        <v>0</v>
      </c>
      <c r="M381" s="3">
        <v>20200612</v>
      </c>
      <c r="N381" s="3" t="s">
        <v>300</v>
      </c>
      <c r="O381" s="3">
        <v>211000</v>
      </c>
      <c r="P381" s="3">
        <v>57.77107836</v>
      </c>
      <c r="S381" s="3">
        <v>20200612</v>
      </c>
      <c r="T381" s="3" t="s">
        <v>300</v>
      </c>
      <c r="U381" s="3">
        <v>211000</v>
      </c>
      <c r="V381" s="3">
        <v>2.777043968</v>
      </c>
      <c r="Y381" s="3">
        <v>20200612</v>
      </c>
      <c r="Z381" s="3" t="s">
        <v>300</v>
      </c>
      <c r="AA381" s="3">
        <v>211000</v>
      </c>
      <c r="AB381" s="3">
        <v>12.10471144</v>
      </c>
    </row>
    <row r="382" spans="1:28">
      <c r="A382" s="3">
        <v>20200613</v>
      </c>
      <c r="B382" s="3" t="s">
        <v>300</v>
      </c>
      <c r="C382" s="3">
        <v>211000</v>
      </c>
      <c r="D382" s="3">
        <v>24.56587398</v>
      </c>
      <c r="G382" s="3">
        <v>20200613</v>
      </c>
      <c r="H382" s="3" t="s">
        <v>300</v>
      </c>
      <c r="I382" s="3">
        <v>211000</v>
      </c>
      <c r="J382" s="3">
        <v>0.325810314</v>
      </c>
      <c r="M382" s="3">
        <v>20200613</v>
      </c>
      <c r="N382" s="3" t="s">
        <v>300</v>
      </c>
      <c r="O382" s="3">
        <v>211000</v>
      </c>
      <c r="P382" s="3">
        <v>59.77678109</v>
      </c>
      <c r="S382" s="3">
        <v>20200613</v>
      </c>
      <c r="T382" s="3" t="s">
        <v>300</v>
      </c>
      <c r="U382" s="3">
        <v>211000</v>
      </c>
      <c r="V382" s="3">
        <v>3.244309709</v>
      </c>
      <c r="Y382" s="3">
        <v>20200613</v>
      </c>
      <c r="Z382" s="3" t="s">
        <v>300</v>
      </c>
      <c r="AA382" s="3">
        <v>211000</v>
      </c>
      <c r="AB382" s="3">
        <v>10.03785508</v>
      </c>
    </row>
    <row r="383" spans="1:28">
      <c r="A383" s="3">
        <v>20200614</v>
      </c>
      <c r="B383" s="3" t="s">
        <v>300</v>
      </c>
      <c r="C383" s="3">
        <v>211000</v>
      </c>
      <c r="D383" s="3">
        <v>23.48747504</v>
      </c>
      <c r="G383" s="3">
        <v>20200614</v>
      </c>
      <c r="H383" s="3" t="s">
        <v>300</v>
      </c>
      <c r="I383" s="3">
        <v>211000</v>
      </c>
      <c r="J383" s="3">
        <v>0.882315369</v>
      </c>
      <c r="M383" s="3">
        <v>20200614</v>
      </c>
      <c r="N383" s="3" t="s">
        <v>300</v>
      </c>
      <c r="O383" s="3">
        <v>211000</v>
      </c>
      <c r="P383" s="3">
        <v>53.79077896</v>
      </c>
      <c r="S383" s="3">
        <v>20200614</v>
      </c>
      <c r="T383" s="3" t="s">
        <v>300</v>
      </c>
      <c r="U383" s="3">
        <v>211000</v>
      </c>
      <c r="V383" s="3">
        <v>2.904637348</v>
      </c>
      <c r="Y383" s="3">
        <v>20200614</v>
      </c>
      <c r="Z383" s="3" t="s">
        <v>300</v>
      </c>
      <c r="AA383" s="3">
        <v>211000</v>
      </c>
      <c r="AB383" s="3">
        <v>12.88892342</v>
      </c>
    </row>
    <row r="384" spans="1:28">
      <c r="A384" s="3">
        <v>20200615</v>
      </c>
      <c r="B384" s="3" t="s">
        <v>300</v>
      </c>
      <c r="C384" s="3">
        <v>211000</v>
      </c>
      <c r="D384" s="3">
        <v>24.40081782</v>
      </c>
      <c r="G384" s="3">
        <v>20200615</v>
      </c>
      <c r="H384" s="3" t="s">
        <v>300</v>
      </c>
      <c r="I384" s="3">
        <v>211000</v>
      </c>
      <c r="J384" s="3">
        <v>0.004369032</v>
      </c>
      <c r="M384" s="3">
        <v>20200615</v>
      </c>
      <c r="N384" s="3" t="s">
        <v>300</v>
      </c>
      <c r="O384" s="3">
        <v>211000</v>
      </c>
      <c r="P384" s="3">
        <v>43.72174864</v>
      </c>
      <c r="S384" s="3">
        <v>20200615</v>
      </c>
      <c r="T384" s="3" t="s">
        <v>300</v>
      </c>
      <c r="U384" s="3">
        <v>211000</v>
      </c>
      <c r="V384" s="3">
        <v>2.916004903</v>
      </c>
      <c r="Y384" s="3">
        <v>20200615</v>
      </c>
      <c r="Z384" s="3" t="s">
        <v>300</v>
      </c>
      <c r="AA384" s="3">
        <v>211000</v>
      </c>
      <c r="AB384" s="3">
        <v>12.64653771</v>
      </c>
    </row>
    <row r="385" spans="1:28">
      <c r="A385" s="3">
        <v>20200616</v>
      </c>
      <c r="B385" s="3" t="s">
        <v>300</v>
      </c>
      <c r="C385" s="3">
        <v>211000</v>
      </c>
      <c r="D385" s="3">
        <v>24.13765286</v>
      </c>
      <c r="G385" s="3">
        <v>20200616</v>
      </c>
      <c r="H385" s="3" t="s">
        <v>300</v>
      </c>
      <c r="I385" s="3">
        <v>211000</v>
      </c>
      <c r="J385" s="3">
        <v>0</v>
      </c>
      <c r="M385" s="3">
        <v>20200616</v>
      </c>
      <c r="N385" s="3" t="s">
        <v>300</v>
      </c>
      <c r="O385" s="3">
        <v>211000</v>
      </c>
      <c r="P385" s="3">
        <v>50.25656617</v>
      </c>
      <c r="S385" s="3">
        <v>20200616</v>
      </c>
      <c r="T385" s="3" t="s">
        <v>300</v>
      </c>
      <c r="U385" s="3">
        <v>211000</v>
      </c>
      <c r="V385" s="3">
        <v>1.695263105</v>
      </c>
      <c r="Y385" s="3">
        <v>20200616</v>
      </c>
      <c r="Z385" s="3" t="s">
        <v>300</v>
      </c>
      <c r="AA385" s="3">
        <v>211000</v>
      </c>
      <c r="AB385" s="3">
        <v>13.72447665</v>
      </c>
    </row>
    <row r="386" spans="1:28">
      <c r="A386" s="3">
        <v>20200617</v>
      </c>
      <c r="B386" s="3" t="s">
        <v>300</v>
      </c>
      <c r="C386" s="3">
        <v>211000</v>
      </c>
      <c r="D386" s="3">
        <v>25.9619563</v>
      </c>
      <c r="G386" s="3">
        <v>20200617</v>
      </c>
      <c r="H386" s="3" t="s">
        <v>300</v>
      </c>
      <c r="I386" s="3">
        <v>211000</v>
      </c>
      <c r="J386" s="3">
        <v>0</v>
      </c>
      <c r="M386" s="3">
        <v>20200617</v>
      </c>
      <c r="N386" s="3" t="s">
        <v>300</v>
      </c>
      <c r="O386" s="3">
        <v>211000</v>
      </c>
      <c r="P386" s="3">
        <v>49.40508998</v>
      </c>
      <c r="S386" s="3">
        <v>20200617</v>
      </c>
      <c r="T386" s="3" t="s">
        <v>300</v>
      </c>
      <c r="U386" s="3">
        <v>211000</v>
      </c>
      <c r="V386" s="3">
        <v>2.586750431</v>
      </c>
      <c r="Y386" s="3">
        <v>20200617</v>
      </c>
      <c r="Z386" s="3" t="s">
        <v>300</v>
      </c>
      <c r="AA386" s="3">
        <v>211000</v>
      </c>
      <c r="AB386" s="3">
        <v>11.40306806</v>
      </c>
    </row>
    <row r="387" spans="1:28">
      <c r="A387" s="3">
        <v>20200618</v>
      </c>
      <c r="B387" s="3" t="s">
        <v>300</v>
      </c>
      <c r="C387" s="3">
        <v>211000</v>
      </c>
      <c r="D387" s="3">
        <v>25.06464251</v>
      </c>
      <c r="G387" s="3">
        <v>20200618</v>
      </c>
      <c r="H387" s="3" t="s">
        <v>300</v>
      </c>
      <c r="I387" s="3">
        <v>211000</v>
      </c>
      <c r="J387" s="3">
        <v>0.016367275</v>
      </c>
      <c r="M387" s="3">
        <v>20200618</v>
      </c>
      <c r="N387" s="3" t="s">
        <v>300</v>
      </c>
      <c r="O387" s="3">
        <v>211000</v>
      </c>
      <c r="P387" s="3">
        <v>56.1666934</v>
      </c>
      <c r="S387" s="3">
        <v>20200618</v>
      </c>
      <c r="T387" s="3" t="s">
        <v>300</v>
      </c>
      <c r="U387" s="3">
        <v>211000</v>
      </c>
      <c r="V387" s="3">
        <v>2.102210072</v>
      </c>
      <c r="Y387" s="3">
        <v>20200618</v>
      </c>
      <c r="Z387" s="3" t="s">
        <v>300</v>
      </c>
      <c r="AA387" s="3">
        <v>211000</v>
      </c>
      <c r="AB387" s="3">
        <v>10.25939512</v>
      </c>
    </row>
    <row r="388" spans="1:28">
      <c r="A388" s="3">
        <v>20200619</v>
      </c>
      <c r="B388" s="3" t="s">
        <v>300</v>
      </c>
      <c r="C388" s="3">
        <v>211000</v>
      </c>
      <c r="D388" s="3">
        <v>26.05100052</v>
      </c>
      <c r="G388" s="3">
        <v>20200619</v>
      </c>
      <c r="H388" s="3" t="s">
        <v>300</v>
      </c>
      <c r="I388" s="3">
        <v>211000</v>
      </c>
      <c r="J388" s="3">
        <v>0</v>
      </c>
      <c r="M388" s="3">
        <v>20200619</v>
      </c>
      <c r="N388" s="3" t="s">
        <v>300</v>
      </c>
      <c r="O388" s="3">
        <v>211000</v>
      </c>
      <c r="P388" s="3">
        <v>50.78337669</v>
      </c>
      <c r="S388" s="3">
        <v>20200619</v>
      </c>
      <c r="T388" s="3" t="s">
        <v>300</v>
      </c>
      <c r="U388" s="3">
        <v>211000</v>
      </c>
      <c r="V388" s="3">
        <v>1.697682102</v>
      </c>
      <c r="Y388" s="3">
        <v>20200619</v>
      </c>
      <c r="Z388" s="3" t="s">
        <v>300</v>
      </c>
      <c r="AA388" s="3">
        <v>211000</v>
      </c>
      <c r="AB388" s="3">
        <v>13.58911399</v>
      </c>
    </row>
    <row r="389" spans="1:28">
      <c r="A389" s="3">
        <v>20200620</v>
      </c>
      <c r="B389" s="3" t="s">
        <v>300</v>
      </c>
      <c r="C389" s="3">
        <v>211000</v>
      </c>
      <c r="D389" s="3">
        <v>26.34460804</v>
      </c>
      <c r="G389" s="3">
        <v>20200620</v>
      </c>
      <c r="H389" s="3" t="s">
        <v>300</v>
      </c>
      <c r="I389" s="3">
        <v>211000</v>
      </c>
      <c r="J389" s="3">
        <v>0</v>
      </c>
      <c r="M389" s="3">
        <v>20200620</v>
      </c>
      <c r="N389" s="3" t="s">
        <v>300</v>
      </c>
      <c r="O389" s="3">
        <v>211000</v>
      </c>
      <c r="P389" s="3">
        <v>55.37047706</v>
      </c>
      <c r="S389" s="3">
        <v>20200620</v>
      </c>
      <c r="T389" s="3" t="s">
        <v>300</v>
      </c>
      <c r="U389" s="3">
        <v>211000</v>
      </c>
      <c r="V389" s="3">
        <v>3.855612081</v>
      </c>
      <c r="Y389" s="3">
        <v>20200620</v>
      </c>
      <c r="Z389" s="3" t="s">
        <v>300</v>
      </c>
      <c r="AA389" s="3">
        <v>211000</v>
      </c>
      <c r="AB389" s="3">
        <v>12.46232432</v>
      </c>
    </row>
    <row r="390" spans="1:28">
      <c r="A390" s="3">
        <v>20200621</v>
      </c>
      <c r="B390" s="3" t="s">
        <v>300</v>
      </c>
      <c r="C390" s="3">
        <v>211000</v>
      </c>
      <c r="D390" s="3">
        <v>26.50451924</v>
      </c>
      <c r="G390" s="3">
        <v>20200621</v>
      </c>
      <c r="H390" s="3" t="s">
        <v>300</v>
      </c>
      <c r="I390" s="3">
        <v>211000</v>
      </c>
      <c r="J390" s="3">
        <v>0</v>
      </c>
      <c r="M390" s="3">
        <v>20200621</v>
      </c>
      <c r="N390" s="3" t="s">
        <v>300</v>
      </c>
      <c r="O390" s="3">
        <v>211000</v>
      </c>
      <c r="P390" s="3">
        <v>57.82719693</v>
      </c>
      <c r="S390" s="3">
        <v>20200621</v>
      </c>
      <c r="T390" s="3" t="s">
        <v>300</v>
      </c>
      <c r="U390" s="3">
        <v>211000</v>
      </c>
      <c r="V390" s="3">
        <v>4.434099704</v>
      </c>
      <c r="Y390" s="3">
        <v>20200621</v>
      </c>
      <c r="Z390" s="3" t="s">
        <v>300</v>
      </c>
      <c r="AA390" s="3">
        <v>211000</v>
      </c>
      <c r="AB390" s="3">
        <v>11.24841094</v>
      </c>
    </row>
    <row r="391" spans="1:28">
      <c r="A391" s="3">
        <v>20200622</v>
      </c>
      <c r="B391" s="3" t="s">
        <v>300</v>
      </c>
      <c r="C391" s="3">
        <v>211000</v>
      </c>
      <c r="D391" s="3">
        <v>25.9515201</v>
      </c>
      <c r="G391" s="3">
        <v>20200622</v>
      </c>
      <c r="H391" s="3" t="s">
        <v>300</v>
      </c>
      <c r="I391" s="3">
        <v>211000</v>
      </c>
      <c r="J391" s="3">
        <v>0</v>
      </c>
      <c r="M391" s="3">
        <v>20200622</v>
      </c>
      <c r="N391" s="3" t="s">
        <v>300</v>
      </c>
      <c r="O391" s="3">
        <v>211000</v>
      </c>
      <c r="P391" s="3">
        <v>55.34880714</v>
      </c>
      <c r="S391" s="3">
        <v>20200622</v>
      </c>
      <c r="T391" s="3" t="s">
        <v>300</v>
      </c>
      <c r="U391" s="3">
        <v>211000</v>
      </c>
      <c r="V391" s="3">
        <v>3.323132354</v>
      </c>
      <c r="Y391" s="3">
        <v>20200622</v>
      </c>
      <c r="Z391" s="3" t="s">
        <v>300</v>
      </c>
      <c r="AA391" s="3">
        <v>211000</v>
      </c>
      <c r="AB391" s="3">
        <v>10.69043965</v>
      </c>
    </row>
    <row r="392" spans="1:28">
      <c r="A392" s="3">
        <v>20200623</v>
      </c>
      <c r="B392" s="3" t="s">
        <v>300</v>
      </c>
      <c r="C392" s="3">
        <v>211000</v>
      </c>
      <c r="D392" s="3">
        <v>23.42508319</v>
      </c>
      <c r="G392" s="3">
        <v>20200623</v>
      </c>
      <c r="H392" s="3" t="s">
        <v>300</v>
      </c>
      <c r="I392" s="3">
        <v>211000</v>
      </c>
      <c r="J392" s="3">
        <v>0.378208941</v>
      </c>
      <c r="M392" s="3">
        <v>20200623</v>
      </c>
      <c r="N392" s="3" t="s">
        <v>300</v>
      </c>
      <c r="O392" s="3">
        <v>211000</v>
      </c>
      <c r="P392" s="3">
        <v>61.41973383</v>
      </c>
      <c r="S392" s="3">
        <v>20200623</v>
      </c>
      <c r="T392" s="3" t="s">
        <v>300</v>
      </c>
      <c r="U392" s="3">
        <v>211000</v>
      </c>
      <c r="V392" s="3">
        <v>2.240973529</v>
      </c>
      <c r="Y392" s="3">
        <v>20200623</v>
      </c>
      <c r="Z392" s="3" t="s">
        <v>300</v>
      </c>
      <c r="AA392" s="3">
        <v>211000</v>
      </c>
      <c r="AB392" s="3">
        <v>5.029352724</v>
      </c>
    </row>
    <row r="393" spans="1:28">
      <c r="A393" s="3">
        <v>20200624</v>
      </c>
      <c r="B393" s="3" t="s">
        <v>300</v>
      </c>
      <c r="C393" s="3">
        <v>211000</v>
      </c>
      <c r="D393" s="3">
        <v>20.58796065</v>
      </c>
      <c r="G393" s="3">
        <v>20200624</v>
      </c>
      <c r="H393" s="3" t="s">
        <v>300</v>
      </c>
      <c r="I393" s="3">
        <v>211000</v>
      </c>
      <c r="J393" s="3">
        <v>3.069009922</v>
      </c>
      <c r="M393" s="3">
        <v>20200624</v>
      </c>
      <c r="N393" s="3" t="s">
        <v>300</v>
      </c>
      <c r="O393" s="3">
        <v>211000</v>
      </c>
      <c r="P393" s="3">
        <v>80.14429894</v>
      </c>
      <c r="S393" s="3">
        <v>20200624</v>
      </c>
      <c r="T393" s="3" t="s">
        <v>300</v>
      </c>
      <c r="U393" s="3">
        <v>211000</v>
      </c>
      <c r="V393" s="3">
        <v>2.036493747</v>
      </c>
      <c r="Y393" s="3">
        <v>20200624</v>
      </c>
      <c r="Z393" s="3" t="s">
        <v>300</v>
      </c>
      <c r="AA393" s="3">
        <v>211000</v>
      </c>
      <c r="AB393" s="3">
        <v>4.401493081</v>
      </c>
    </row>
    <row r="394" spans="1:28">
      <c r="A394" s="3">
        <v>20200625</v>
      </c>
      <c r="B394" s="3" t="s">
        <v>300</v>
      </c>
      <c r="C394" s="3">
        <v>211000</v>
      </c>
      <c r="D394" s="3">
        <v>22.55913049</v>
      </c>
      <c r="G394" s="3">
        <v>20200625</v>
      </c>
      <c r="H394" s="3" t="s">
        <v>300</v>
      </c>
      <c r="I394" s="3">
        <v>211000</v>
      </c>
      <c r="J394" s="3">
        <v>13.9308291</v>
      </c>
      <c r="M394" s="3">
        <v>20200625</v>
      </c>
      <c r="N394" s="3" t="s">
        <v>300</v>
      </c>
      <c r="O394" s="3">
        <v>211000</v>
      </c>
      <c r="P394" s="3">
        <v>75.63888258</v>
      </c>
      <c r="S394" s="3">
        <v>20200625</v>
      </c>
      <c r="T394" s="3" t="s">
        <v>300</v>
      </c>
      <c r="U394" s="3">
        <v>211000</v>
      </c>
      <c r="V394" s="3">
        <v>1.938857547</v>
      </c>
      <c r="Y394" s="3">
        <v>20200625</v>
      </c>
      <c r="Z394" s="3" t="s">
        <v>300</v>
      </c>
      <c r="AA394" s="3">
        <v>211000</v>
      </c>
      <c r="AB394" s="3">
        <v>6.830661188</v>
      </c>
    </row>
    <row r="395" spans="1:28">
      <c r="A395" s="3">
        <v>20200626</v>
      </c>
      <c r="B395" s="3" t="s">
        <v>300</v>
      </c>
      <c r="C395" s="3">
        <v>211000</v>
      </c>
      <c r="D395" s="3">
        <v>21.60352437</v>
      </c>
      <c r="G395" s="3">
        <v>20200626</v>
      </c>
      <c r="H395" s="3" t="s">
        <v>300</v>
      </c>
      <c r="I395" s="3">
        <v>211000</v>
      </c>
      <c r="J395" s="3">
        <v>16.40609452</v>
      </c>
      <c r="M395" s="3">
        <v>20200626</v>
      </c>
      <c r="N395" s="3" t="s">
        <v>300</v>
      </c>
      <c r="O395" s="3">
        <v>211000</v>
      </c>
      <c r="P395" s="3">
        <v>69.75478456</v>
      </c>
      <c r="S395" s="3">
        <v>20200626</v>
      </c>
      <c r="T395" s="3" t="s">
        <v>300</v>
      </c>
      <c r="U395" s="3">
        <v>211000</v>
      </c>
      <c r="V395" s="3">
        <v>2.024363938</v>
      </c>
      <c r="Y395" s="3">
        <v>20200626</v>
      </c>
      <c r="Z395" s="3" t="s">
        <v>300</v>
      </c>
      <c r="AA395" s="3">
        <v>211000</v>
      </c>
      <c r="AB395" s="3">
        <v>9.353901238</v>
      </c>
    </row>
    <row r="396" spans="1:28">
      <c r="A396" s="3">
        <v>20200627</v>
      </c>
      <c r="B396" s="3" t="s">
        <v>300</v>
      </c>
      <c r="C396" s="3">
        <v>211000</v>
      </c>
      <c r="D396" s="3">
        <v>22.13647204</v>
      </c>
      <c r="G396" s="3">
        <v>20200627</v>
      </c>
      <c r="H396" s="3" t="s">
        <v>300</v>
      </c>
      <c r="I396" s="3">
        <v>211000</v>
      </c>
      <c r="J396" s="3">
        <v>4.386976446</v>
      </c>
      <c r="M396" s="3">
        <v>20200627</v>
      </c>
      <c r="N396" s="3" t="s">
        <v>300</v>
      </c>
      <c r="O396" s="3">
        <v>211000</v>
      </c>
      <c r="P396" s="3">
        <v>72.76158706</v>
      </c>
      <c r="S396" s="3">
        <v>20200627</v>
      </c>
      <c r="T396" s="3" t="s">
        <v>300</v>
      </c>
      <c r="U396" s="3">
        <v>211000</v>
      </c>
      <c r="V396" s="3">
        <v>1.613812066</v>
      </c>
      <c r="Y396" s="3">
        <v>20200627</v>
      </c>
      <c r="Z396" s="3" t="s">
        <v>300</v>
      </c>
      <c r="AA396" s="3">
        <v>211000</v>
      </c>
      <c r="AB396" s="3">
        <v>10.43634092</v>
      </c>
    </row>
    <row r="397" spans="1:28">
      <c r="A397" s="3">
        <v>20200628</v>
      </c>
      <c r="B397" s="3" t="s">
        <v>300</v>
      </c>
      <c r="C397" s="3">
        <v>211000</v>
      </c>
      <c r="D397" s="3">
        <v>24.48084555</v>
      </c>
      <c r="G397" s="3">
        <v>20200628</v>
      </c>
      <c r="H397" s="3" t="s">
        <v>300</v>
      </c>
      <c r="I397" s="3">
        <v>211000</v>
      </c>
      <c r="J397" s="3">
        <v>0</v>
      </c>
      <c r="M397" s="3">
        <v>20200628</v>
      </c>
      <c r="N397" s="3" t="s">
        <v>300</v>
      </c>
      <c r="O397" s="3">
        <v>211000</v>
      </c>
      <c r="P397" s="3">
        <v>68.28906574</v>
      </c>
      <c r="S397" s="3">
        <v>20200628</v>
      </c>
      <c r="T397" s="3" t="s">
        <v>300</v>
      </c>
      <c r="U397" s="3">
        <v>211000</v>
      </c>
      <c r="V397" s="3">
        <v>1.617582166</v>
      </c>
      <c r="Y397" s="3">
        <v>20200628</v>
      </c>
      <c r="Z397" s="3" t="s">
        <v>300</v>
      </c>
      <c r="AA397" s="3">
        <v>211000</v>
      </c>
      <c r="AB397" s="3">
        <v>12.43801795</v>
      </c>
    </row>
    <row r="398" spans="1:28">
      <c r="A398" s="3">
        <v>20200629</v>
      </c>
      <c r="B398" s="3" t="s">
        <v>300</v>
      </c>
      <c r="C398" s="3">
        <v>211000</v>
      </c>
      <c r="D398" s="3">
        <v>24.26946183</v>
      </c>
      <c r="G398" s="3">
        <v>20200629</v>
      </c>
      <c r="H398" s="3" t="s">
        <v>300</v>
      </c>
      <c r="I398" s="3">
        <v>211000</v>
      </c>
      <c r="J398" s="3">
        <v>0.012558847</v>
      </c>
      <c r="M398" s="3">
        <v>20200629</v>
      </c>
      <c r="N398" s="3" t="s">
        <v>300</v>
      </c>
      <c r="O398" s="3">
        <v>211000</v>
      </c>
      <c r="P398" s="3">
        <v>69.90267508</v>
      </c>
      <c r="S398" s="3">
        <v>20200629</v>
      </c>
      <c r="T398" s="3" t="s">
        <v>300</v>
      </c>
      <c r="U398" s="3">
        <v>211000</v>
      </c>
      <c r="V398" s="3">
        <v>1.728537253</v>
      </c>
      <c r="Y398" s="3">
        <v>20200629</v>
      </c>
      <c r="Z398" s="3" t="s">
        <v>300</v>
      </c>
      <c r="AA398" s="3">
        <v>211000</v>
      </c>
      <c r="AB398" s="3">
        <v>6.777650847</v>
      </c>
    </row>
    <row r="399" spans="1:28">
      <c r="A399" s="3">
        <v>20200630</v>
      </c>
      <c r="B399" s="3" t="s">
        <v>300</v>
      </c>
      <c r="C399" s="3">
        <v>211000</v>
      </c>
      <c r="D399" s="3">
        <v>23.57787903</v>
      </c>
      <c r="G399" s="3">
        <v>20200630</v>
      </c>
      <c r="H399" s="3" t="s">
        <v>300</v>
      </c>
      <c r="I399" s="3">
        <v>211000</v>
      </c>
      <c r="J399" s="3">
        <v>4.178968208</v>
      </c>
      <c r="M399" s="3">
        <v>20200630</v>
      </c>
      <c r="N399" s="3" t="s">
        <v>300</v>
      </c>
      <c r="O399" s="3">
        <v>211000</v>
      </c>
      <c r="P399" s="3">
        <v>74.39702866</v>
      </c>
      <c r="S399" s="3">
        <v>20200630</v>
      </c>
      <c r="T399" s="3" t="s">
        <v>300</v>
      </c>
      <c r="U399" s="3">
        <v>211000</v>
      </c>
      <c r="V399" s="3">
        <v>1.608192195</v>
      </c>
      <c r="Y399" s="3">
        <v>20200630</v>
      </c>
      <c r="Z399" s="3" t="s">
        <v>300</v>
      </c>
      <c r="AA399" s="3">
        <v>211000</v>
      </c>
      <c r="AB399" s="3">
        <v>6.091099271</v>
      </c>
    </row>
    <row r="400" spans="1:28">
      <c r="A400" s="3">
        <v>20200701</v>
      </c>
      <c r="B400" s="3" t="s">
        <v>300</v>
      </c>
      <c r="C400" s="3">
        <v>211000</v>
      </c>
      <c r="D400" s="3">
        <v>25.33251226</v>
      </c>
      <c r="G400" s="3">
        <v>20200701</v>
      </c>
      <c r="H400" s="3" t="s">
        <v>300</v>
      </c>
      <c r="I400" s="3">
        <v>211000</v>
      </c>
      <c r="J400" s="3">
        <v>0</v>
      </c>
      <c r="M400" s="3">
        <v>20200701</v>
      </c>
      <c r="N400" s="3" t="s">
        <v>300</v>
      </c>
      <c r="O400" s="3">
        <v>211000</v>
      </c>
      <c r="P400" s="3">
        <v>63.94739912</v>
      </c>
      <c r="S400" s="3">
        <v>20200701</v>
      </c>
      <c r="T400" s="3" t="s">
        <v>300</v>
      </c>
      <c r="U400" s="3">
        <v>211000</v>
      </c>
      <c r="V400" s="3">
        <v>1.864896534</v>
      </c>
      <c r="Y400" s="3">
        <v>20200701</v>
      </c>
      <c r="Z400" s="3" t="s">
        <v>300</v>
      </c>
      <c r="AA400" s="3">
        <v>211000</v>
      </c>
      <c r="AB400" s="3">
        <v>12.31776364</v>
      </c>
    </row>
    <row r="401" spans="1:28">
      <c r="A401" s="3">
        <v>20200702</v>
      </c>
      <c r="B401" s="3" t="s">
        <v>300</v>
      </c>
      <c r="C401" s="3">
        <v>211000</v>
      </c>
      <c r="D401" s="3">
        <v>23.76494307</v>
      </c>
      <c r="G401" s="3">
        <v>20200702</v>
      </c>
      <c r="H401" s="3" t="s">
        <v>300</v>
      </c>
      <c r="I401" s="3">
        <v>211000</v>
      </c>
      <c r="J401" s="3">
        <v>3.547405798</v>
      </c>
      <c r="M401" s="3">
        <v>20200702</v>
      </c>
      <c r="N401" s="3" t="s">
        <v>300</v>
      </c>
      <c r="O401" s="3">
        <v>211000</v>
      </c>
      <c r="P401" s="3">
        <v>72.94018736</v>
      </c>
      <c r="S401" s="3">
        <v>20200702</v>
      </c>
      <c r="T401" s="3" t="s">
        <v>300</v>
      </c>
      <c r="U401" s="3">
        <v>211000</v>
      </c>
      <c r="V401" s="3">
        <v>1.714339603</v>
      </c>
      <c r="Y401" s="3">
        <v>20200702</v>
      </c>
      <c r="Z401" s="3" t="s">
        <v>300</v>
      </c>
      <c r="AA401" s="3">
        <v>211000</v>
      </c>
      <c r="AB401" s="3">
        <v>8.868656672</v>
      </c>
    </row>
    <row r="402" spans="1:28">
      <c r="A402" s="3">
        <v>20200703</v>
      </c>
      <c r="B402" s="3" t="s">
        <v>300</v>
      </c>
      <c r="C402" s="3">
        <v>211000</v>
      </c>
      <c r="D402" s="3">
        <v>24.29688789</v>
      </c>
      <c r="G402" s="3">
        <v>20200703</v>
      </c>
      <c r="H402" s="3" t="s">
        <v>300</v>
      </c>
      <c r="I402" s="3">
        <v>211000</v>
      </c>
      <c r="J402" s="3">
        <v>0.337176388</v>
      </c>
      <c r="M402" s="3">
        <v>20200703</v>
      </c>
      <c r="N402" s="3" t="s">
        <v>300</v>
      </c>
      <c r="O402" s="3">
        <v>211000</v>
      </c>
      <c r="P402" s="3">
        <v>72.39071757</v>
      </c>
      <c r="S402" s="3">
        <v>20200703</v>
      </c>
      <c r="T402" s="3" t="s">
        <v>300</v>
      </c>
      <c r="U402" s="3">
        <v>211000</v>
      </c>
      <c r="V402" s="3">
        <v>1.428566878</v>
      </c>
      <c r="Y402" s="3">
        <v>20200703</v>
      </c>
      <c r="Z402" s="3" t="s">
        <v>300</v>
      </c>
      <c r="AA402" s="3">
        <v>211000</v>
      </c>
      <c r="AB402" s="3">
        <v>9.322228524</v>
      </c>
    </row>
    <row r="403" spans="1:28">
      <c r="A403" s="3">
        <v>20200704</v>
      </c>
      <c r="B403" s="3" t="s">
        <v>300</v>
      </c>
      <c r="C403" s="3">
        <v>211000</v>
      </c>
      <c r="D403" s="3">
        <v>23.69597064</v>
      </c>
      <c r="G403" s="3">
        <v>20200704</v>
      </c>
      <c r="H403" s="3" t="s">
        <v>300</v>
      </c>
      <c r="I403" s="3">
        <v>211000</v>
      </c>
      <c r="J403" s="3">
        <v>0.412601955</v>
      </c>
      <c r="M403" s="3">
        <v>20200704</v>
      </c>
      <c r="N403" s="3" t="s">
        <v>300</v>
      </c>
      <c r="O403" s="3">
        <v>211000</v>
      </c>
      <c r="P403" s="3">
        <v>74.04553942</v>
      </c>
      <c r="S403" s="3">
        <v>20200704</v>
      </c>
      <c r="T403" s="3" t="s">
        <v>300</v>
      </c>
      <c r="U403" s="3">
        <v>211000</v>
      </c>
      <c r="V403" s="3">
        <v>2.589971176</v>
      </c>
      <c r="Y403" s="3">
        <v>20200704</v>
      </c>
      <c r="Z403" s="3" t="s">
        <v>300</v>
      </c>
      <c r="AA403" s="3">
        <v>211000</v>
      </c>
      <c r="AB403" s="3">
        <v>9.008593623</v>
      </c>
    </row>
    <row r="404" spans="1:28">
      <c r="A404" s="3">
        <v>20200705</v>
      </c>
      <c r="B404" s="3" t="s">
        <v>300</v>
      </c>
      <c r="C404" s="3">
        <v>211000</v>
      </c>
      <c r="D404" s="3">
        <v>23.88057</v>
      </c>
      <c r="G404" s="3">
        <v>20200705</v>
      </c>
      <c r="H404" s="3" t="s">
        <v>300</v>
      </c>
      <c r="I404" s="3">
        <v>211000</v>
      </c>
      <c r="J404" s="3">
        <v>1.332956</v>
      </c>
      <c r="M404" s="3">
        <v>20200705</v>
      </c>
      <c r="N404" s="3" t="s">
        <v>300</v>
      </c>
      <c r="O404" s="3">
        <v>211000</v>
      </c>
      <c r="P404" s="3">
        <v>66.66504851</v>
      </c>
      <c r="S404" s="3">
        <v>20200705</v>
      </c>
      <c r="T404" s="3" t="s">
        <v>300</v>
      </c>
      <c r="U404" s="3">
        <v>211000</v>
      </c>
      <c r="V404" s="3">
        <v>3.751351052</v>
      </c>
      <c r="Y404" s="3">
        <v>20200705</v>
      </c>
      <c r="Z404" s="3" t="s">
        <v>300</v>
      </c>
      <c r="AA404" s="3">
        <v>211000</v>
      </c>
      <c r="AB404" s="3">
        <v>6.497493219</v>
      </c>
    </row>
    <row r="405" spans="1:28">
      <c r="A405" s="3">
        <v>20200706</v>
      </c>
      <c r="B405" s="3" t="s">
        <v>300</v>
      </c>
      <c r="C405" s="3">
        <v>211000</v>
      </c>
      <c r="D405" s="3">
        <v>21.52547986</v>
      </c>
      <c r="G405" s="3">
        <v>20200706</v>
      </c>
      <c r="H405" s="3" t="s">
        <v>300</v>
      </c>
      <c r="I405" s="3">
        <v>211000</v>
      </c>
      <c r="J405" s="3">
        <v>1.076229331</v>
      </c>
      <c r="M405" s="3">
        <v>20200706</v>
      </c>
      <c r="N405" s="3" t="s">
        <v>300</v>
      </c>
      <c r="O405" s="3">
        <v>211000</v>
      </c>
      <c r="P405" s="3">
        <v>73.1530086</v>
      </c>
      <c r="S405" s="3">
        <v>20200706</v>
      </c>
      <c r="T405" s="3" t="s">
        <v>300</v>
      </c>
      <c r="U405" s="3">
        <v>211000</v>
      </c>
      <c r="V405" s="3">
        <v>1.907107334</v>
      </c>
      <c r="Y405" s="3">
        <v>20200706</v>
      </c>
      <c r="Z405" s="3" t="s">
        <v>300</v>
      </c>
      <c r="AA405" s="3">
        <v>211000</v>
      </c>
      <c r="AB405" s="3">
        <v>7.069599513</v>
      </c>
    </row>
    <row r="406" spans="1:28">
      <c r="A406" s="3">
        <v>20200707</v>
      </c>
      <c r="B406" s="3" t="s">
        <v>300</v>
      </c>
      <c r="C406" s="3">
        <v>211000</v>
      </c>
      <c r="D406" s="3">
        <v>23.51452171</v>
      </c>
      <c r="G406" s="3">
        <v>20200707</v>
      </c>
      <c r="H406" s="3" t="s">
        <v>300</v>
      </c>
      <c r="I406" s="3">
        <v>211000</v>
      </c>
      <c r="J406" s="3">
        <v>0.101459222</v>
      </c>
      <c r="M406" s="3">
        <v>20200707</v>
      </c>
      <c r="N406" s="3" t="s">
        <v>300</v>
      </c>
      <c r="O406" s="3">
        <v>211000</v>
      </c>
      <c r="P406" s="3">
        <v>68.02542432</v>
      </c>
      <c r="S406" s="3">
        <v>20200707</v>
      </c>
      <c r="T406" s="3" t="s">
        <v>300</v>
      </c>
      <c r="U406" s="3">
        <v>211000</v>
      </c>
      <c r="V406" s="3">
        <v>2.124787675</v>
      </c>
      <c r="Y406" s="3">
        <v>20200707</v>
      </c>
      <c r="Z406" s="3" t="s">
        <v>300</v>
      </c>
      <c r="AA406" s="3">
        <v>211000</v>
      </c>
      <c r="AB406" s="3">
        <v>10.10123428</v>
      </c>
    </row>
    <row r="407" spans="1:28">
      <c r="A407" s="3">
        <v>20200708</v>
      </c>
      <c r="B407" s="3" t="s">
        <v>300</v>
      </c>
      <c r="C407" s="3">
        <v>211000</v>
      </c>
      <c r="D407" s="3">
        <v>23.30565697</v>
      </c>
      <c r="G407" s="3">
        <v>20200708</v>
      </c>
      <c r="H407" s="3" t="s">
        <v>300</v>
      </c>
      <c r="I407" s="3">
        <v>211000</v>
      </c>
      <c r="J407" s="3">
        <v>0</v>
      </c>
      <c r="M407" s="3">
        <v>20200708</v>
      </c>
      <c r="N407" s="3" t="s">
        <v>300</v>
      </c>
      <c r="O407" s="3">
        <v>211000</v>
      </c>
      <c r="P407" s="3">
        <v>56.24662805</v>
      </c>
      <c r="S407" s="3">
        <v>20200708</v>
      </c>
      <c r="T407" s="3" t="s">
        <v>300</v>
      </c>
      <c r="U407" s="3">
        <v>211000</v>
      </c>
      <c r="V407" s="3">
        <v>1.746515886</v>
      </c>
      <c r="Y407" s="3">
        <v>20200708</v>
      </c>
      <c r="Z407" s="3" t="s">
        <v>300</v>
      </c>
      <c r="AA407" s="3">
        <v>211000</v>
      </c>
      <c r="AB407" s="3">
        <v>13.22745283</v>
      </c>
    </row>
    <row r="408" spans="1:28">
      <c r="A408" s="3">
        <v>20200709</v>
      </c>
      <c r="B408" s="3" t="s">
        <v>300</v>
      </c>
      <c r="C408" s="3">
        <v>211000</v>
      </c>
      <c r="D408" s="3">
        <v>24.67385229</v>
      </c>
      <c r="G408" s="3">
        <v>20200709</v>
      </c>
      <c r="H408" s="3" t="s">
        <v>300</v>
      </c>
      <c r="I408" s="3">
        <v>211000</v>
      </c>
      <c r="J408" s="3">
        <v>0</v>
      </c>
      <c r="M408" s="3">
        <v>20200709</v>
      </c>
      <c r="N408" s="3" t="s">
        <v>300</v>
      </c>
      <c r="O408" s="3">
        <v>211000</v>
      </c>
      <c r="P408" s="3">
        <v>54.23084584</v>
      </c>
      <c r="S408" s="3">
        <v>20200709</v>
      </c>
      <c r="T408" s="3" t="s">
        <v>300</v>
      </c>
      <c r="U408" s="3">
        <v>211000</v>
      </c>
      <c r="V408" s="3">
        <v>1.799008074</v>
      </c>
      <c r="Y408" s="3">
        <v>20200709</v>
      </c>
      <c r="Z408" s="3" t="s">
        <v>300</v>
      </c>
      <c r="AA408" s="3">
        <v>211000</v>
      </c>
      <c r="AB408" s="3">
        <v>12.4313165</v>
      </c>
    </row>
    <row r="409" spans="1:28">
      <c r="A409" s="3">
        <v>20200710</v>
      </c>
      <c r="B409" s="3" t="s">
        <v>300</v>
      </c>
      <c r="C409" s="3">
        <v>211000</v>
      </c>
      <c r="D409" s="3">
        <v>25.5179985</v>
      </c>
      <c r="G409" s="3">
        <v>20200710</v>
      </c>
      <c r="H409" s="3" t="s">
        <v>300</v>
      </c>
      <c r="I409" s="3">
        <v>211000</v>
      </c>
      <c r="J409" s="3">
        <v>0.005128892</v>
      </c>
      <c r="M409" s="3">
        <v>20200710</v>
      </c>
      <c r="N409" s="3" t="s">
        <v>300</v>
      </c>
      <c r="O409" s="3">
        <v>211000</v>
      </c>
      <c r="P409" s="3">
        <v>60.76574614</v>
      </c>
      <c r="S409" s="3">
        <v>20200710</v>
      </c>
      <c r="T409" s="3" t="s">
        <v>300</v>
      </c>
      <c r="U409" s="3">
        <v>211000</v>
      </c>
      <c r="V409" s="3">
        <v>1.437241877</v>
      </c>
      <c r="Y409" s="3">
        <v>20200710</v>
      </c>
      <c r="Z409" s="3" t="s">
        <v>300</v>
      </c>
      <c r="AA409" s="3">
        <v>211000</v>
      </c>
      <c r="AB409" s="3">
        <v>9.190605798</v>
      </c>
    </row>
    <row r="410" spans="1:28">
      <c r="A410" s="3">
        <v>20200711</v>
      </c>
      <c r="B410" s="3" t="s">
        <v>300</v>
      </c>
      <c r="C410" s="3">
        <v>211000</v>
      </c>
      <c r="D410" s="3">
        <v>25.91746561</v>
      </c>
      <c r="G410" s="3">
        <v>20200711</v>
      </c>
      <c r="H410" s="3" t="s">
        <v>300</v>
      </c>
      <c r="I410" s="3">
        <v>211000</v>
      </c>
      <c r="J410" s="3">
        <v>0.22576723</v>
      </c>
      <c r="M410" s="3">
        <v>20200711</v>
      </c>
      <c r="N410" s="3" t="s">
        <v>300</v>
      </c>
      <c r="O410" s="3">
        <v>211000</v>
      </c>
      <c r="P410" s="3">
        <v>61.92478527</v>
      </c>
      <c r="S410" s="3">
        <v>20200711</v>
      </c>
      <c r="T410" s="3" t="s">
        <v>300</v>
      </c>
      <c r="U410" s="3">
        <v>211000</v>
      </c>
      <c r="V410" s="3">
        <v>2.239679768</v>
      </c>
      <c r="Y410" s="3">
        <v>20200711</v>
      </c>
      <c r="Z410" s="3" t="s">
        <v>300</v>
      </c>
      <c r="AA410" s="3">
        <v>211000</v>
      </c>
      <c r="AB410" s="3">
        <v>9.190377548</v>
      </c>
    </row>
    <row r="411" spans="1:28">
      <c r="A411" s="3">
        <v>20200712</v>
      </c>
      <c r="B411" s="3" t="s">
        <v>300</v>
      </c>
      <c r="C411" s="3">
        <v>211000</v>
      </c>
      <c r="D411" s="3">
        <v>25.84479238</v>
      </c>
      <c r="G411" s="3">
        <v>20200712</v>
      </c>
      <c r="H411" s="3" t="s">
        <v>300</v>
      </c>
      <c r="I411" s="3">
        <v>211000</v>
      </c>
      <c r="J411" s="3">
        <v>0.202639118</v>
      </c>
      <c r="M411" s="3">
        <v>20200712</v>
      </c>
      <c r="N411" s="3" t="s">
        <v>300</v>
      </c>
      <c r="O411" s="3">
        <v>211000</v>
      </c>
      <c r="P411" s="3">
        <v>67.49440397</v>
      </c>
      <c r="S411" s="3">
        <v>20200712</v>
      </c>
      <c r="T411" s="3" t="s">
        <v>300</v>
      </c>
      <c r="U411" s="3">
        <v>211000</v>
      </c>
      <c r="V411" s="3">
        <v>1.361752135</v>
      </c>
      <c r="Y411" s="3">
        <v>20200712</v>
      </c>
      <c r="Z411" s="3" t="s">
        <v>300</v>
      </c>
      <c r="AA411" s="3">
        <v>211000</v>
      </c>
      <c r="AB411" s="3">
        <v>8.601540547</v>
      </c>
    </row>
    <row r="412" spans="1:28">
      <c r="A412" s="3">
        <v>20200713</v>
      </c>
      <c r="B412" s="3" t="s">
        <v>300</v>
      </c>
      <c r="C412" s="3">
        <v>211000</v>
      </c>
      <c r="D412" s="3">
        <v>24.49369287</v>
      </c>
      <c r="G412" s="3">
        <v>20200713</v>
      </c>
      <c r="H412" s="3" t="s">
        <v>300</v>
      </c>
      <c r="I412" s="3">
        <v>211000</v>
      </c>
      <c r="J412" s="3">
        <v>1.643019126</v>
      </c>
      <c r="M412" s="3">
        <v>20200713</v>
      </c>
      <c r="N412" s="3" t="s">
        <v>300</v>
      </c>
      <c r="O412" s="3">
        <v>211000</v>
      </c>
      <c r="P412" s="3">
        <v>76.28344592</v>
      </c>
      <c r="S412" s="3">
        <v>20200713</v>
      </c>
      <c r="T412" s="3" t="s">
        <v>300</v>
      </c>
      <c r="U412" s="3">
        <v>211000</v>
      </c>
      <c r="V412" s="3">
        <v>1.736571178</v>
      </c>
      <c r="Y412" s="3">
        <v>20200713</v>
      </c>
      <c r="Z412" s="3" t="s">
        <v>300</v>
      </c>
      <c r="AA412" s="3">
        <v>211000</v>
      </c>
      <c r="AB412" s="3">
        <v>4.764474011</v>
      </c>
    </row>
    <row r="413" spans="1:28">
      <c r="A413" s="3">
        <v>20200714</v>
      </c>
      <c r="B413" s="3" t="s">
        <v>300</v>
      </c>
      <c r="C413" s="3">
        <v>211000</v>
      </c>
      <c r="D413" s="3">
        <v>24.1686945</v>
      </c>
      <c r="G413" s="3">
        <v>20200714</v>
      </c>
      <c r="H413" s="3" t="s">
        <v>300</v>
      </c>
      <c r="I413" s="3">
        <v>211000</v>
      </c>
      <c r="J413" s="3">
        <v>0.115494838</v>
      </c>
      <c r="M413" s="3">
        <v>20200714</v>
      </c>
      <c r="N413" s="3" t="s">
        <v>300</v>
      </c>
      <c r="O413" s="3">
        <v>211000</v>
      </c>
      <c r="P413" s="3">
        <v>74.89683489</v>
      </c>
      <c r="S413" s="3">
        <v>20200714</v>
      </c>
      <c r="T413" s="3" t="s">
        <v>300</v>
      </c>
      <c r="U413" s="3">
        <v>211000</v>
      </c>
      <c r="V413" s="3">
        <v>2.195420073</v>
      </c>
      <c r="Y413" s="3">
        <v>20200714</v>
      </c>
      <c r="Z413" s="3" t="s">
        <v>300</v>
      </c>
      <c r="AA413" s="3">
        <v>211000</v>
      </c>
      <c r="AB413" s="3">
        <v>8.584018597</v>
      </c>
    </row>
    <row r="414" spans="1:28">
      <c r="A414" s="3">
        <v>20200715</v>
      </c>
      <c r="B414" s="3" t="s">
        <v>300</v>
      </c>
      <c r="C414" s="3">
        <v>211000</v>
      </c>
      <c r="D414" s="3">
        <v>25.7348645</v>
      </c>
      <c r="G414" s="3">
        <v>20200715</v>
      </c>
      <c r="H414" s="3" t="s">
        <v>300</v>
      </c>
      <c r="I414" s="3">
        <v>211000</v>
      </c>
      <c r="J414" s="3">
        <v>3.426071076</v>
      </c>
      <c r="M414" s="3">
        <v>20200715</v>
      </c>
      <c r="N414" s="3" t="s">
        <v>300</v>
      </c>
      <c r="O414" s="3">
        <v>211000</v>
      </c>
      <c r="P414" s="3">
        <v>70.83876511</v>
      </c>
      <c r="S414" s="3">
        <v>20200715</v>
      </c>
      <c r="T414" s="3" t="s">
        <v>300</v>
      </c>
      <c r="U414" s="3">
        <v>211000</v>
      </c>
      <c r="V414" s="3">
        <v>1.670273819</v>
      </c>
      <c r="Y414" s="3">
        <v>20200715</v>
      </c>
      <c r="Z414" s="3" t="s">
        <v>300</v>
      </c>
      <c r="AA414" s="3">
        <v>211000</v>
      </c>
      <c r="AB414" s="3">
        <v>10.43686074</v>
      </c>
    </row>
    <row r="415" spans="1:28">
      <c r="A415" s="3">
        <v>20200716</v>
      </c>
      <c r="B415" s="3" t="s">
        <v>300</v>
      </c>
      <c r="C415" s="3">
        <v>211000</v>
      </c>
      <c r="D415" s="3">
        <v>26.80164869</v>
      </c>
      <c r="G415" s="3">
        <v>20200716</v>
      </c>
      <c r="H415" s="3" t="s">
        <v>300</v>
      </c>
      <c r="I415" s="3">
        <v>211000</v>
      </c>
      <c r="J415" s="3">
        <v>0</v>
      </c>
      <c r="M415" s="3">
        <v>20200716</v>
      </c>
      <c r="N415" s="3" t="s">
        <v>300</v>
      </c>
      <c r="O415" s="3">
        <v>211000</v>
      </c>
      <c r="P415" s="3">
        <v>64.52982944</v>
      </c>
      <c r="S415" s="3">
        <v>20200716</v>
      </c>
      <c r="T415" s="3" t="s">
        <v>300</v>
      </c>
      <c r="U415" s="3">
        <v>211000</v>
      </c>
      <c r="V415" s="3">
        <v>2.395953476</v>
      </c>
      <c r="Y415" s="3">
        <v>20200716</v>
      </c>
      <c r="Z415" s="3" t="s">
        <v>300</v>
      </c>
      <c r="AA415" s="3">
        <v>211000</v>
      </c>
      <c r="AB415" s="3">
        <v>12.00335617</v>
      </c>
    </row>
    <row r="416" spans="1:28">
      <c r="A416" s="3">
        <v>20200717</v>
      </c>
      <c r="B416" s="3" t="s">
        <v>300</v>
      </c>
      <c r="C416" s="3">
        <v>211000</v>
      </c>
      <c r="D416" s="3">
        <v>26.6358659</v>
      </c>
      <c r="G416" s="3">
        <v>20200717</v>
      </c>
      <c r="H416" s="3" t="s">
        <v>300</v>
      </c>
      <c r="I416" s="3">
        <v>211000</v>
      </c>
      <c r="J416" s="3">
        <v>0</v>
      </c>
      <c r="M416" s="3">
        <v>20200717</v>
      </c>
      <c r="N416" s="3" t="s">
        <v>300</v>
      </c>
      <c r="O416" s="3">
        <v>211000</v>
      </c>
      <c r="P416" s="3">
        <v>63.75313221</v>
      </c>
      <c r="S416" s="3">
        <v>20200717</v>
      </c>
      <c r="T416" s="3" t="s">
        <v>300</v>
      </c>
      <c r="U416" s="3">
        <v>211000</v>
      </c>
      <c r="V416" s="3">
        <v>2.863762069</v>
      </c>
      <c r="Y416" s="3">
        <v>20200717</v>
      </c>
      <c r="Z416" s="3" t="s">
        <v>300</v>
      </c>
      <c r="AA416" s="3">
        <v>211000</v>
      </c>
      <c r="AB416" s="3">
        <v>10.73773156</v>
      </c>
    </row>
    <row r="417" spans="1:28">
      <c r="A417" s="3">
        <v>20200718</v>
      </c>
      <c r="B417" s="3" t="s">
        <v>300</v>
      </c>
      <c r="C417" s="3">
        <v>211000</v>
      </c>
      <c r="D417" s="3">
        <v>25.08262159</v>
      </c>
      <c r="G417" s="3">
        <v>20200718</v>
      </c>
      <c r="H417" s="3" t="s">
        <v>300</v>
      </c>
      <c r="I417" s="3">
        <v>211000</v>
      </c>
      <c r="J417" s="3">
        <v>0</v>
      </c>
      <c r="M417" s="3">
        <v>20200718</v>
      </c>
      <c r="N417" s="3" t="s">
        <v>300</v>
      </c>
      <c r="O417" s="3">
        <v>211000</v>
      </c>
      <c r="P417" s="3">
        <v>62.81572975</v>
      </c>
      <c r="S417" s="3">
        <v>20200718</v>
      </c>
      <c r="T417" s="3" t="s">
        <v>300</v>
      </c>
      <c r="U417" s="3">
        <v>211000</v>
      </c>
      <c r="V417" s="3">
        <v>1.877816083</v>
      </c>
      <c r="Y417" s="3">
        <v>20200718</v>
      </c>
      <c r="Z417" s="3" t="s">
        <v>300</v>
      </c>
      <c r="AA417" s="3">
        <v>211000</v>
      </c>
      <c r="AB417" s="3">
        <v>9.741428887</v>
      </c>
    </row>
    <row r="418" spans="1:28">
      <c r="A418" s="3">
        <v>20200719</v>
      </c>
      <c r="B418" s="3" t="s">
        <v>300</v>
      </c>
      <c r="C418" s="3">
        <v>211000</v>
      </c>
      <c r="D418" s="3">
        <v>20.81160648</v>
      </c>
      <c r="G418" s="3">
        <v>20200719</v>
      </c>
      <c r="H418" s="3" t="s">
        <v>300</v>
      </c>
      <c r="I418" s="3">
        <v>211000</v>
      </c>
      <c r="J418" s="3">
        <v>40.94885201</v>
      </c>
      <c r="M418" s="3">
        <v>20200719</v>
      </c>
      <c r="N418" s="3" t="s">
        <v>300</v>
      </c>
      <c r="O418" s="3">
        <v>211000</v>
      </c>
      <c r="P418" s="3">
        <v>91.13557383</v>
      </c>
      <c r="S418" s="3">
        <v>20200719</v>
      </c>
      <c r="T418" s="3" t="s">
        <v>300</v>
      </c>
      <c r="U418" s="3">
        <v>211000</v>
      </c>
      <c r="V418" s="3">
        <v>2.103399475</v>
      </c>
      <c r="Y418" s="3">
        <v>20200719</v>
      </c>
      <c r="Z418" s="3" t="s">
        <v>300</v>
      </c>
      <c r="AA418" s="3">
        <v>211000</v>
      </c>
      <c r="AB418" s="3">
        <v>0.344167091</v>
      </c>
    </row>
    <row r="419" spans="1:28">
      <c r="A419" s="3">
        <v>20200720</v>
      </c>
      <c r="B419" s="3" t="s">
        <v>300</v>
      </c>
      <c r="C419" s="3">
        <v>211000</v>
      </c>
      <c r="D419" s="3">
        <v>23.95813056</v>
      </c>
      <c r="G419" s="3">
        <v>20200720</v>
      </c>
      <c r="H419" s="3" t="s">
        <v>300</v>
      </c>
      <c r="I419" s="3">
        <v>211000</v>
      </c>
      <c r="J419" s="3">
        <v>3.47603752</v>
      </c>
      <c r="M419" s="3">
        <v>20200720</v>
      </c>
      <c r="N419" s="3" t="s">
        <v>300</v>
      </c>
      <c r="O419" s="3">
        <v>211000</v>
      </c>
      <c r="P419" s="3">
        <v>71.45695841</v>
      </c>
      <c r="S419" s="3">
        <v>20200720</v>
      </c>
      <c r="T419" s="3" t="s">
        <v>300</v>
      </c>
      <c r="U419" s="3">
        <v>211000</v>
      </c>
      <c r="V419" s="3">
        <v>1.982403502</v>
      </c>
      <c r="Y419" s="3">
        <v>20200720</v>
      </c>
      <c r="Z419" s="3" t="s">
        <v>300</v>
      </c>
      <c r="AA419" s="3">
        <v>211000</v>
      </c>
      <c r="AB419" s="3">
        <v>10.98369092</v>
      </c>
    </row>
    <row r="420" spans="1:28">
      <c r="A420" s="3">
        <v>20200721</v>
      </c>
      <c r="B420" s="3" t="s">
        <v>300</v>
      </c>
      <c r="C420" s="3">
        <v>211000</v>
      </c>
      <c r="D420" s="3">
        <v>25.95512663</v>
      </c>
      <c r="G420" s="3">
        <v>20200721</v>
      </c>
      <c r="H420" s="3" t="s">
        <v>300</v>
      </c>
      <c r="I420" s="3">
        <v>211000</v>
      </c>
      <c r="J420" s="3">
        <v>0.000213704</v>
      </c>
      <c r="M420" s="3">
        <v>20200721</v>
      </c>
      <c r="N420" s="3" t="s">
        <v>300</v>
      </c>
      <c r="O420" s="3">
        <v>211000</v>
      </c>
      <c r="P420" s="3">
        <v>63.64641866</v>
      </c>
      <c r="S420" s="3">
        <v>20200721</v>
      </c>
      <c r="T420" s="3" t="s">
        <v>300</v>
      </c>
      <c r="U420" s="3">
        <v>211000</v>
      </c>
      <c r="V420" s="3">
        <v>2.304049103</v>
      </c>
      <c r="Y420" s="3">
        <v>20200721</v>
      </c>
      <c r="Z420" s="3" t="s">
        <v>300</v>
      </c>
      <c r="AA420" s="3">
        <v>211000</v>
      </c>
      <c r="AB420" s="3">
        <v>12.34486752</v>
      </c>
    </row>
    <row r="421" spans="1:28">
      <c r="A421" s="3">
        <v>20200722</v>
      </c>
      <c r="B421" s="3" t="s">
        <v>300</v>
      </c>
      <c r="C421" s="3">
        <v>211000</v>
      </c>
      <c r="D421" s="3">
        <v>27.37785776</v>
      </c>
      <c r="G421" s="3">
        <v>20200722</v>
      </c>
      <c r="H421" s="3" t="s">
        <v>300</v>
      </c>
      <c r="I421" s="3">
        <v>211000</v>
      </c>
      <c r="J421" s="3">
        <v>0</v>
      </c>
      <c r="M421" s="3">
        <v>20200722</v>
      </c>
      <c r="N421" s="3" t="s">
        <v>300</v>
      </c>
      <c r="O421" s="3">
        <v>211000</v>
      </c>
      <c r="P421" s="3">
        <v>65.50056365</v>
      </c>
      <c r="S421" s="3">
        <v>20200722</v>
      </c>
      <c r="T421" s="3" t="s">
        <v>300</v>
      </c>
      <c r="U421" s="3">
        <v>211000</v>
      </c>
      <c r="V421" s="3">
        <v>1.566669207</v>
      </c>
      <c r="Y421" s="3">
        <v>20200722</v>
      </c>
      <c r="Z421" s="3" t="s">
        <v>300</v>
      </c>
      <c r="AA421" s="3">
        <v>211000</v>
      </c>
      <c r="AB421" s="3">
        <v>12.18830838</v>
      </c>
    </row>
    <row r="422" spans="1:28">
      <c r="A422" s="3">
        <v>20200723</v>
      </c>
      <c r="B422" s="3" t="s">
        <v>300</v>
      </c>
      <c r="C422" s="3">
        <v>211000</v>
      </c>
      <c r="D422" s="3">
        <v>28.01440474</v>
      </c>
      <c r="G422" s="3">
        <v>20200723</v>
      </c>
      <c r="H422" s="3" t="s">
        <v>300</v>
      </c>
      <c r="I422" s="3">
        <v>211000</v>
      </c>
      <c r="J422" s="3">
        <v>0.002008997</v>
      </c>
      <c r="M422" s="3">
        <v>20200723</v>
      </c>
      <c r="N422" s="3" t="s">
        <v>300</v>
      </c>
      <c r="O422" s="3">
        <v>211000</v>
      </c>
      <c r="P422" s="3">
        <v>62.7261868</v>
      </c>
      <c r="S422" s="3">
        <v>20200723</v>
      </c>
      <c r="T422" s="3" t="s">
        <v>300</v>
      </c>
      <c r="U422" s="3">
        <v>211000</v>
      </c>
      <c r="V422" s="3">
        <v>1.909163092</v>
      </c>
      <c r="Y422" s="3">
        <v>20200723</v>
      </c>
      <c r="Z422" s="3" t="s">
        <v>300</v>
      </c>
      <c r="AA422" s="3">
        <v>211000</v>
      </c>
      <c r="AB422" s="3">
        <v>10.93393767</v>
      </c>
    </row>
    <row r="423" spans="1:28">
      <c r="A423" s="3">
        <v>20200724</v>
      </c>
      <c r="B423" s="3" t="s">
        <v>300</v>
      </c>
      <c r="C423" s="3">
        <v>211000</v>
      </c>
      <c r="D423" s="3">
        <v>27.47917496</v>
      </c>
      <c r="G423" s="3">
        <v>20200724</v>
      </c>
      <c r="H423" s="3" t="s">
        <v>300</v>
      </c>
      <c r="I423" s="3">
        <v>211000</v>
      </c>
      <c r="J423" s="3">
        <v>0.60778868</v>
      </c>
      <c r="M423" s="3">
        <v>20200724</v>
      </c>
      <c r="N423" s="3" t="s">
        <v>300</v>
      </c>
      <c r="O423" s="3">
        <v>211000</v>
      </c>
      <c r="P423" s="3">
        <v>61.21894573</v>
      </c>
      <c r="S423" s="3">
        <v>20200724</v>
      </c>
      <c r="T423" s="3" t="s">
        <v>300</v>
      </c>
      <c r="U423" s="3">
        <v>211000</v>
      </c>
      <c r="V423" s="3">
        <v>1.832040598</v>
      </c>
      <c r="Y423" s="3">
        <v>20200724</v>
      </c>
      <c r="Z423" s="3" t="s">
        <v>300</v>
      </c>
      <c r="AA423" s="3">
        <v>211000</v>
      </c>
      <c r="AB423" s="3">
        <v>11.45457582</v>
      </c>
    </row>
    <row r="424" spans="1:28">
      <c r="A424" s="3">
        <v>20200725</v>
      </c>
      <c r="B424" s="3" t="s">
        <v>300</v>
      </c>
      <c r="C424" s="3">
        <v>211000</v>
      </c>
      <c r="D424" s="3">
        <v>27.41239261</v>
      </c>
      <c r="G424" s="3">
        <v>20200725</v>
      </c>
      <c r="H424" s="3" t="s">
        <v>300</v>
      </c>
      <c r="I424" s="3">
        <v>211000</v>
      </c>
      <c r="J424" s="3">
        <v>0</v>
      </c>
      <c r="M424" s="3">
        <v>20200725</v>
      </c>
      <c r="N424" s="3" t="s">
        <v>300</v>
      </c>
      <c r="O424" s="3">
        <v>211000</v>
      </c>
      <c r="P424" s="3">
        <v>64.06914261</v>
      </c>
      <c r="S424" s="3">
        <v>20200725</v>
      </c>
      <c r="T424" s="3" t="s">
        <v>300</v>
      </c>
      <c r="U424" s="3">
        <v>211000</v>
      </c>
      <c r="V424" s="3">
        <v>1.898190295</v>
      </c>
      <c r="Y424" s="3">
        <v>20200725</v>
      </c>
      <c r="Z424" s="3" t="s">
        <v>300</v>
      </c>
      <c r="AA424" s="3">
        <v>211000</v>
      </c>
      <c r="AB424" s="3">
        <v>12.81527711</v>
      </c>
    </row>
    <row r="425" spans="1:28">
      <c r="A425" s="3">
        <v>20200726</v>
      </c>
      <c r="B425" s="3" t="s">
        <v>300</v>
      </c>
      <c r="C425" s="3">
        <v>211000</v>
      </c>
      <c r="D425" s="3">
        <v>26.92905644</v>
      </c>
      <c r="G425" s="3">
        <v>20200726</v>
      </c>
      <c r="H425" s="3" t="s">
        <v>300</v>
      </c>
      <c r="I425" s="3">
        <v>211000</v>
      </c>
      <c r="J425" s="3">
        <v>1.949934275</v>
      </c>
      <c r="M425" s="3">
        <v>20200726</v>
      </c>
      <c r="N425" s="3" t="s">
        <v>300</v>
      </c>
      <c r="O425" s="3">
        <v>211000</v>
      </c>
      <c r="P425" s="3">
        <v>65.29525069</v>
      </c>
      <c r="S425" s="3">
        <v>20200726</v>
      </c>
      <c r="T425" s="3" t="s">
        <v>300</v>
      </c>
      <c r="U425" s="3">
        <v>211000</v>
      </c>
      <c r="V425" s="3">
        <v>2.048347132</v>
      </c>
      <c r="Y425" s="3">
        <v>20200726</v>
      </c>
      <c r="Z425" s="3" t="s">
        <v>300</v>
      </c>
      <c r="AA425" s="3">
        <v>211000</v>
      </c>
      <c r="AB425" s="3">
        <v>9.870065704</v>
      </c>
    </row>
    <row r="426" spans="1:28">
      <c r="A426" s="3">
        <v>20200727</v>
      </c>
      <c r="B426" s="3" t="s">
        <v>300</v>
      </c>
      <c r="C426" s="3">
        <v>211000</v>
      </c>
      <c r="D426" s="3">
        <v>23.58328055</v>
      </c>
      <c r="G426" s="3">
        <v>20200727</v>
      </c>
      <c r="H426" s="3" t="s">
        <v>300</v>
      </c>
      <c r="I426" s="3">
        <v>211000</v>
      </c>
      <c r="J426" s="3">
        <v>16.59039708</v>
      </c>
      <c r="M426" s="3">
        <v>20200727</v>
      </c>
      <c r="N426" s="3" t="s">
        <v>300</v>
      </c>
      <c r="O426" s="3">
        <v>211000</v>
      </c>
      <c r="P426" s="3">
        <v>84.55466218</v>
      </c>
      <c r="S426" s="3">
        <v>20200727</v>
      </c>
      <c r="T426" s="3" t="s">
        <v>300</v>
      </c>
      <c r="U426" s="3">
        <v>211000</v>
      </c>
      <c r="V426" s="3">
        <v>1.846299787</v>
      </c>
      <c r="Y426" s="3">
        <v>20200727</v>
      </c>
      <c r="Z426" s="3" t="s">
        <v>300</v>
      </c>
      <c r="AA426" s="3">
        <v>211000</v>
      </c>
      <c r="AB426" s="3">
        <v>5.50498037</v>
      </c>
    </row>
    <row r="427" spans="1:28">
      <c r="A427" s="3">
        <v>20200728</v>
      </c>
      <c r="B427" s="3" t="s">
        <v>300</v>
      </c>
      <c r="C427" s="3">
        <v>211000</v>
      </c>
      <c r="D427" s="3">
        <v>25.38734838</v>
      </c>
      <c r="G427" s="3">
        <v>20200728</v>
      </c>
      <c r="H427" s="3" t="s">
        <v>300</v>
      </c>
      <c r="I427" s="3">
        <v>211000</v>
      </c>
      <c r="J427" s="3">
        <v>0.072345504</v>
      </c>
      <c r="M427" s="3">
        <v>20200728</v>
      </c>
      <c r="N427" s="3" t="s">
        <v>300</v>
      </c>
      <c r="O427" s="3">
        <v>211000</v>
      </c>
      <c r="P427" s="3">
        <v>73.58714969</v>
      </c>
      <c r="S427" s="3">
        <v>20200728</v>
      </c>
      <c r="T427" s="3" t="s">
        <v>300</v>
      </c>
      <c r="U427" s="3">
        <v>211000</v>
      </c>
      <c r="V427" s="3">
        <v>1.779097239</v>
      </c>
      <c r="Y427" s="3">
        <v>20200728</v>
      </c>
      <c r="Z427" s="3" t="s">
        <v>300</v>
      </c>
      <c r="AA427" s="3">
        <v>211000</v>
      </c>
      <c r="AB427" s="3">
        <v>9.062730818</v>
      </c>
    </row>
    <row r="428" spans="1:28">
      <c r="A428" s="3">
        <v>20200729</v>
      </c>
      <c r="B428" s="3" t="s">
        <v>300</v>
      </c>
      <c r="C428" s="3">
        <v>211000</v>
      </c>
      <c r="D428" s="3">
        <v>25.2261435</v>
      </c>
      <c r="G428" s="3">
        <v>20200729</v>
      </c>
      <c r="H428" s="3" t="s">
        <v>300</v>
      </c>
      <c r="I428" s="3">
        <v>211000</v>
      </c>
      <c r="J428" s="3">
        <v>0.633145744</v>
      </c>
      <c r="M428" s="3">
        <v>20200729</v>
      </c>
      <c r="N428" s="3" t="s">
        <v>300</v>
      </c>
      <c r="O428" s="3">
        <v>211000</v>
      </c>
      <c r="P428" s="3">
        <v>74.86368125</v>
      </c>
      <c r="S428" s="3">
        <v>20200729</v>
      </c>
      <c r="T428" s="3" t="s">
        <v>300</v>
      </c>
      <c r="U428" s="3">
        <v>211000</v>
      </c>
      <c r="V428" s="3">
        <v>1.948839243</v>
      </c>
      <c r="Y428" s="3">
        <v>20200729</v>
      </c>
      <c r="Z428" s="3" t="s">
        <v>300</v>
      </c>
      <c r="AA428" s="3">
        <v>211000</v>
      </c>
      <c r="AB428" s="3">
        <v>8.674952229</v>
      </c>
    </row>
    <row r="429" spans="1:28">
      <c r="A429" s="3">
        <v>20200730</v>
      </c>
      <c r="B429" s="3" t="s">
        <v>300</v>
      </c>
      <c r="C429" s="3">
        <v>211000</v>
      </c>
      <c r="D429" s="3">
        <v>26.32105251</v>
      </c>
      <c r="G429" s="3">
        <v>20200730</v>
      </c>
      <c r="H429" s="3" t="s">
        <v>300</v>
      </c>
      <c r="I429" s="3">
        <v>211000</v>
      </c>
      <c r="J429" s="3">
        <v>0.305816505</v>
      </c>
      <c r="M429" s="3">
        <v>20200730</v>
      </c>
      <c r="N429" s="3" t="s">
        <v>300</v>
      </c>
      <c r="O429" s="3">
        <v>211000</v>
      </c>
      <c r="P429" s="3">
        <v>75.70453243</v>
      </c>
      <c r="S429" s="3">
        <v>20200730</v>
      </c>
      <c r="T429" s="3" t="s">
        <v>300</v>
      </c>
      <c r="U429" s="3">
        <v>211000</v>
      </c>
      <c r="V429" s="3">
        <v>2.767518217</v>
      </c>
      <c r="Y429" s="3">
        <v>20200730</v>
      </c>
      <c r="Z429" s="3" t="s">
        <v>300</v>
      </c>
      <c r="AA429" s="3">
        <v>211000</v>
      </c>
      <c r="AB429" s="3">
        <v>7.545569083</v>
      </c>
    </row>
    <row r="430" spans="1:28">
      <c r="A430" s="3">
        <v>20200731</v>
      </c>
      <c r="B430" s="3" t="s">
        <v>300</v>
      </c>
      <c r="C430" s="3">
        <v>211000</v>
      </c>
      <c r="D430" s="3">
        <v>27.13147519</v>
      </c>
      <c r="G430" s="3">
        <v>20200731</v>
      </c>
      <c r="H430" s="3" t="s">
        <v>300</v>
      </c>
      <c r="I430" s="3">
        <v>211000</v>
      </c>
      <c r="J430" s="3">
        <v>0.006040855</v>
      </c>
      <c r="M430" s="3">
        <v>20200731</v>
      </c>
      <c r="N430" s="3" t="s">
        <v>300</v>
      </c>
      <c r="O430" s="3">
        <v>211000</v>
      </c>
      <c r="P430" s="3">
        <v>69.34196136</v>
      </c>
      <c r="S430" s="3">
        <v>20200731</v>
      </c>
      <c r="T430" s="3" t="s">
        <v>300</v>
      </c>
      <c r="U430" s="3">
        <v>211000</v>
      </c>
      <c r="V430" s="3">
        <v>3.487293682</v>
      </c>
      <c r="Y430" s="3">
        <v>20200731</v>
      </c>
      <c r="Z430" s="3" t="s">
        <v>300</v>
      </c>
      <c r="AA430" s="3">
        <v>211000</v>
      </c>
      <c r="AB430" s="3">
        <v>9.943956566</v>
      </c>
    </row>
    <row r="431" spans="1:28">
      <c r="A431" s="3">
        <v>20200801</v>
      </c>
      <c r="B431" s="3" t="s">
        <v>300</v>
      </c>
      <c r="C431" s="3">
        <v>211000</v>
      </c>
      <c r="D431" s="3">
        <v>26.85171577</v>
      </c>
      <c r="G431" s="3">
        <v>20200801</v>
      </c>
      <c r="H431" s="3" t="s">
        <v>300</v>
      </c>
      <c r="I431" s="3">
        <v>211000</v>
      </c>
      <c r="J431" s="3">
        <v>1.797818703</v>
      </c>
      <c r="M431" s="3">
        <v>20200801</v>
      </c>
      <c r="N431" s="3" t="s">
        <v>300</v>
      </c>
      <c r="O431" s="3">
        <v>211000</v>
      </c>
      <c r="P431" s="3">
        <v>73.14709211</v>
      </c>
      <c r="S431" s="3">
        <v>20200801</v>
      </c>
      <c r="T431" s="3" t="s">
        <v>300</v>
      </c>
      <c r="U431" s="3">
        <v>211000</v>
      </c>
      <c r="V431" s="3">
        <v>2.58658805</v>
      </c>
      <c r="Y431" s="3">
        <v>20200801</v>
      </c>
      <c r="Z431" s="3" t="s">
        <v>300</v>
      </c>
      <c r="AA431" s="3">
        <v>211000</v>
      </c>
      <c r="AB431" s="3">
        <v>8.556578684</v>
      </c>
    </row>
    <row r="432" spans="1:28">
      <c r="A432" s="3">
        <v>20200802</v>
      </c>
      <c r="B432" s="3" t="s">
        <v>300</v>
      </c>
      <c r="C432" s="3">
        <v>211000</v>
      </c>
      <c r="D432" s="3">
        <v>25.49074221</v>
      </c>
      <c r="G432" s="3">
        <v>20200802</v>
      </c>
      <c r="H432" s="3" t="s">
        <v>300</v>
      </c>
      <c r="I432" s="3">
        <v>211000</v>
      </c>
      <c r="J432" s="3">
        <v>1.530681652</v>
      </c>
      <c r="M432" s="3">
        <v>20200802</v>
      </c>
      <c r="N432" s="3" t="s">
        <v>300</v>
      </c>
      <c r="O432" s="3">
        <v>211000</v>
      </c>
      <c r="P432" s="3">
        <v>77.93068774</v>
      </c>
      <c r="S432" s="3">
        <v>20200802</v>
      </c>
      <c r="T432" s="3" t="s">
        <v>300</v>
      </c>
      <c r="U432" s="3">
        <v>211000</v>
      </c>
      <c r="V432" s="3">
        <v>2.031166096</v>
      </c>
      <c r="Y432" s="3">
        <v>20200802</v>
      </c>
      <c r="Z432" s="3" t="s">
        <v>300</v>
      </c>
      <c r="AA432" s="3">
        <v>211000</v>
      </c>
      <c r="AB432" s="3">
        <v>5.55062858</v>
      </c>
    </row>
    <row r="433" spans="1:28">
      <c r="A433" s="3">
        <v>20200803</v>
      </c>
      <c r="B433" s="3" t="s">
        <v>300</v>
      </c>
      <c r="C433" s="3">
        <v>211000</v>
      </c>
      <c r="D433" s="3">
        <v>26.68195228</v>
      </c>
      <c r="G433" s="3">
        <v>20200803</v>
      </c>
      <c r="H433" s="3" t="s">
        <v>300</v>
      </c>
      <c r="I433" s="3">
        <v>211000</v>
      </c>
      <c r="J433" s="3">
        <v>5.469027359</v>
      </c>
      <c r="M433" s="3">
        <v>20200803</v>
      </c>
      <c r="N433" s="3" t="s">
        <v>300</v>
      </c>
      <c r="O433" s="3">
        <v>211000</v>
      </c>
      <c r="P433" s="3">
        <v>76.2970243</v>
      </c>
      <c r="S433" s="3">
        <v>20200803</v>
      </c>
      <c r="T433" s="3" t="s">
        <v>300</v>
      </c>
      <c r="U433" s="3">
        <v>211000</v>
      </c>
      <c r="V433" s="3">
        <v>2.959803811</v>
      </c>
      <c r="Y433" s="3">
        <v>20200803</v>
      </c>
      <c r="Z433" s="3" t="s">
        <v>300</v>
      </c>
      <c r="AA433" s="3">
        <v>211000</v>
      </c>
      <c r="AB433" s="3">
        <v>6.837205535</v>
      </c>
    </row>
    <row r="434" spans="1:28">
      <c r="A434" s="3">
        <v>20200804</v>
      </c>
      <c r="B434" s="3" t="s">
        <v>300</v>
      </c>
      <c r="C434" s="3">
        <v>211000</v>
      </c>
      <c r="D434" s="3">
        <v>26.53846763</v>
      </c>
      <c r="G434" s="3">
        <v>20200804</v>
      </c>
      <c r="H434" s="3" t="s">
        <v>300</v>
      </c>
      <c r="I434" s="3">
        <v>211000</v>
      </c>
      <c r="J434" s="3">
        <v>19.53295721</v>
      </c>
      <c r="M434" s="3">
        <v>20200804</v>
      </c>
      <c r="N434" s="3" t="s">
        <v>300</v>
      </c>
      <c r="O434" s="3">
        <v>211000</v>
      </c>
      <c r="P434" s="3">
        <v>80.1716687</v>
      </c>
      <c r="S434" s="3">
        <v>20200804</v>
      </c>
      <c r="T434" s="3" t="s">
        <v>300</v>
      </c>
      <c r="U434" s="3">
        <v>211000</v>
      </c>
      <c r="V434" s="3">
        <v>2.85260163</v>
      </c>
      <c r="Y434" s="3">
        <v>20200804</v>
      </c>
      <c r="Z434" s="3" t="s">
        <v>300</v>
      </c>
      <c r="AA434" s="3">
        <v>211000</v>
      </c>
      <c r="AB434" s="3">
        <v>8.842802043</v>
      </c>
    </row>
    <row r="435" spans="1:28">
      <c r="A435" s="3">
        <v>20200805</v>
      </c>
      <c r="B435" s="3" t="s">
        <v>300</v>
      </c>
      <c r="C435" s="3">
        <v>211000</v>
      </c>
      <c r="D435" s="3">
        <v>26.39695022</v>
      </c>
      <c r="G435" s="3">
        <v>20200805</v>
      </c>
      <c r="H435" s="3" t="s">
        <v>300</v>
      </c>
      <c r="I435" s="3">
        <v>211000</v>
      </c>
      <c r="J435" s="3">
        <v>7.753365866</v>
      </c>
      <c r="M435" s="3">
        <v>20200805</v>
      </c>
      <c r="N435" s="3" t="s">
        <v>300</v>
      </c>
      <c r="O435" s="3">
        <v>211000</v>
      </c>
      <c r="P435" s="3">
        <v>80.64105586</v>
      </c>
      <c r="S435" s="3">
        <v>20200805</v>
      </c>
      <c r="T435" s="3" t="s">
        <v>300</v>
      </c>
      <c r="U435" s="3">
        <v>211000</v>
      </c>
      <c r="V435" s="3">
        <v>1.583499632</v>
      </c>
      <c r="Y435" s="3">
        <v>20200805</v>
      </c>
      <c r="Z435" s="3" t="s">
        <v>300</v>
      </c>
      <c r="AA435" s="3">
        <v>211000</v>
      </c>
      <c r="AB435" s="3">
        <v>6.564632693</v>
      </c>
    </row>
    <row r="436" spans="1:28">
      <c r="A436" s="3">
        <v>20200806</v>
      </c>
      <c r="B436" s="3" t="s">
        <v>300</v>
      </c>
      <c r="C436" s="3">
        <v>211000</v>
      </c>
      <c r="D436" s="3">
        <v>26.59814202</v>
      </c>
      <c r="G436" s="3">
        <v>20200806</v>
      </c>
      <c r="H436" s="3" t="s">
        <v>300</v>
      </c>
      <c r="I436" s="3">
        <v>211000</v>
      </c>
      <c r="J436" s="3">
        <v>1.390053984</v>
      </c>
      <c r="M436" s="3">
        <v>20200806</v>
      </c>
      <c r="N436" s="3" t="s">
        <v>300</v>
      </c>
      <c r="O436" s="3">
        <v>211000</v>
      </c>
      <c r="P436" s="3">
        <v>70.65662641</v>
      </c>
      <c r="S436" s="3">
        <v>20200806</v>
      </c>
      <c r="T436" s="3" t="s">
        <v>300</v>
      </c>
      <c r="U436" s="3">
        <v>211000</v>
      </c>
      <c r="V436" s="3">
        <v>1.535146068</v>
      </c>
      <c r="Y436" s="3">
        <v>20200806</v>
      </c>
      <c r="Z436" s="3" t="s">
        <v>300</v>
      </c>
      <c r="AA436" s="3">
        <v>211000</v>
      </c>
      <c r="AB436" s="3">
        <v>10.80941386</v>
      </c>
    </row>
    <row r="437" spans="1:28">
      <c r="A437" s="3">
        <v>20200807</v>
      </c>
      <c r="B437" s="3" t="s">
        <v>300</v>
      </c>
      <c r="C437" s="3">
        <v>211000</v>
      </c>
      <c r="D437" s="3">
        <v>27.18325507</v>
      </c>
      <c r="G437" s="3">
        <v>20200807</v>
      </c>
      <c r="H437" s="3" t="s">
        <v>300</v>
      </c>
      <c r="I437" s="3">
        <v>211000</v>
      </c>
      <c r="J437" s="3">
        <v>0</v>
      </c>
      <c r="M437" s="3">
        <v>20200807</v>
      </c>
      <c r="N437" s="3" t="s">
        <v>300</v>
      </c>
      <c r="O437" s="3">
        <v>211000</v>
      </c>
      <c r="P437" s="3">
        <v>67.26478696</v>
      </c>
      <c r="S437" s="3">
        <v>20200807</v>
      </c>
      <c r="T437" s="3" t="s">
        <v>300</v>
      </c>
      <c r="U437" s="3">
        <v>211000</v>
      </c>
      <c r="V437" s="3">
        <v>1.724005997</v>
      </c>
      <c r="Y437" s="3">
        <v>20200807</v>
      </c>
      <c r="Z437" s="3" t="s">
        <v>300</v>
      </c>
      <c r="AA437" s="3">
        <v>211000</v>
      </c>
      <c r="AB437" s="3">
        <v>11.951577</v>
      </c>
    </row>
    <row r="438" spans="1:28">
      <c r="A438" s="3">
        <v>20200808</v>
      </c>
      <c r="B438" s="3" t="s">
        <v>300</v>
      </c>
      <c r="C438" s="3">
        <v>211000</v>
      </c>
      <c r="D438" s="3">
        <v>26.96508041</v>
      </c>
      <c r="G438" s="3">
        <v>20200808</v>
      </c>
      <c r="H438" s="3" t="s">
        <v>300</v>
      </c>
      <c r="I438" s="3">
        <v>211000</v>
      </c>
      <c r="J438" s="3">
        <v>0.006173523</v>
      </c>
      <c r="M438" s="3">
        <v>20200808</v>
      </c>
      <c r="N438" s="3" t="s">
        <v>300</v>
      </c>
      <c r="O438" s="3">
        <v>211000</v>
      </c>
      <c r="P438" s="3">
        <v>70.42506354</v>
      </c>
      <c r="S438" s="3">
        <v>20200808</v>
      </c>
      <c r="T438" s="3" t="s">
        <v>300</v>
      </c>
      <c r="U438" s="3">
        <v>211000</v>
      </c>
      <c r="V438" s="3">
        <v>2.274666766</v>
      </c>
      <c r="Y438" s="3">
        <v>20200808</v>
      </c>
      <c r="Z438" s="3" t="s">
        <v>300</v>
      </c>
      <c r="AA438" s="3">
        <v>211000</v>
      </c>
      <c r="AB438" s="3">
        <v>10.78152003</v>
      </c>
    </row>
    <row r="439" spans="1:28">
      <c r="A439" s="3">
        <v>20200809</v>
      </c>
      <c r="B439" s="3" t="s">
        <v>300</v>
      </c>
      <c r="C439" s="3">
        <v>211000</v>
      </c>
      <c r="D439" s="3">
        <v>25.36475531</v>
      </c>
      <c r="G439" s="3">
        <v>20200809</v>
      </c>
      <c r="H439" s="3" t="s">
        <v>300</v>
      </c>
      <c r="I439" s="3">
        <v>211000</v>
      </c>
      <c r="J439" s="3">
        <v>1.679223309</v>
      </c>
      <c r="M439" s="3">
        <v>20200809</v>
      </c>
      <c r="N439" s="3" t="s">
        <v>300</v>
      </c>
      <c r="O439" s="3">
        <v>211000</v>
      </c>
      <c r="P439" s="3">
        <v>79.69081549</v>
      </c>
      <c r="S439" s="3">
        <v>20200809</v>
      </c>
      <c r="T439" s="3" t="s">
        <v>300</v>
      </c>
      <c r="U439" s="3">
        <v>211000</v>
      </c>
      <c r="V439" s="3">
        <v>1.653462703</v>
      </c>
      <c r="Y439" s="3">
        <v>20200809</v>
      </c>
      <c r="Z439" s="3" t="s">
        <v>300</v>
      </c>
      <c r="AA439" s="3">
        <v>211000</v>
      </c>
      <c r="AB439" s="3">
        <v>5.443795986</v>
      </c>
    </row>
    <row r="440" spans="1:28">
      <c r="A440" s="3">
        <v>20200810</v>
      </c>
      <c r="B440" s="3" t="s">
        <v>300</v>
      </c>
      <c r="C440" s="3">
        <v>211000</v>
      </c>
      <c r="D440" s="3">
        <v>26.60948758</v>
      </c>
      <c r="G440" s="3">
        <v>20200810</v>
      </c>
      <c r="H440" s="3" t="s">
        <v>300</v>
      </c>
      <c r="I440" s="3">
        <v>211000</v>
      </c>
      <c r="J440" s="3">
        <v>1.389160866</v>
      </c>
      <c r="M440" s="3">
        <v>20200810</v>
      </c>
      <c r="N440" s="3" t="s">
        <v>300</v>
      </c>
      <c r="O440" s="3">
        <v>211000</v>
      </c>
      <c r="P440" s="3">
        <v>74.30534648</v>
      </c>
      <c r="S440" s="3">
        <v>20200810</v>
      </c>
      <c r="T440" s="3" t="s">
        <v>300</v>
      </c>
      <c r="U440" s="3">
        <v>211000</v>
      </c>
      <c r="V440" s="3">
        <v>2.752667131</v>
      </c>
      <c r="Y440" s="3">
        <v>20200810</v>
      </c>
      <c r="Z440" s="3" t="s">
        <v>300</v>
      </c>
      <c r="AA440" s="3">
        <v>211000</v>
      </c>
      <c r="AB440" s="3">
        <v>7.777338735</v>
      </c>
    </row>
    <row r="441" spans="1:28">
      <c r="A441" s="3">
        <v>20200811</v>
      </c>
      <c r="B441" s="3" t="s">
        <v>300</v>
      </c>
      <c r="C441" s="3">
        <v>211000</v>
      </c>
      <c r="D441" s="3">
        <v>27.40221887</v>
      </c>
      <c r="G441" s="3">
        <v>20200811</v>
      </c>
      <c r="H441" s="3" t="s">
        <v>300</v>
      </c>
      <c r="I441" s="3">
        <v>211000</v>
      </c>
      <c r="J441" s="3">
        <v>0.956681796</v>
      </c>
      <c r="M441" s="3">
        <v>20200811</v>
      </c>
      <c r="N441" s="3" t="s">
        <v>300</v>
      </c>
      <c r="O441" s="3">
        <v>211000</v>
      </c>
      <c r="P441" s="3">
        <v>70.80813615</v>
      </c>
      <c r="S441" s="3">
        <v>20200811</v>
      </c>
      <c r="T441" s="3" t="s">
        <v>300</v>
      </c>
      <c r="U441" s="3">
        <v>211000</v>
      </c>
      <c r="V441" s="3">
        <v>2.936703159</v>
      </c>
      <c r="Y441" s="3">
        <v>20200811</v>
      </c>
      <c r="Z441" s="3" t="s">
        <v>300</v>
      </c>
      <c r="AA441" s="3">
        <v>211000</v>
      </c>
      <c r="AB441" s="3">
        <v>10.36273005</v>
      </c>
    </row>
    <row r="442" spans="1:28">
      <c r="A442" s="3">
        <v>20200812</v>
      </c>
      <c r="B442" s="3" t="s">
        <v>300</v>
      </c>
      <c r="C442" s="3">
        <v>211000</v>
      </c>
      <c r="D442" s="3">
        <v>27.60309197</v>
      </c>
      <c r="G442" s="3">
        <v>20200812</v>
      </c>
      <c r="H442" s="3" t="s">
        <v>300</v>
      </c>
      <c r="I442" s="3">
        <v>211000</v>
      </c>
      <c r="J442" s="3">
        <v>0.057479315</v>
      </c>
      <c r="M442" s="3">
        <v>20200812</v>
      </c>
      <c r="N442" s="3" t="s">
        <v>300</v>
      </c>
      <c r="O442" s="3">
        <v>211000</v>
      </c>
      <c r="P442" s="3">
        <v>74.13159961</v>
      </c>
      <c r="S442" s="3">
        <v>20200812</v>
      </c>
      <c r="T442" s="3" t="s">
        <v>300</v>
      </c>
      <c r="U442" s="3">
        <v>211000</v>
      </c>
      <c r="V442" s="3">
        <v>2.139092493</v>
      </c>
      <c r="Y442" s="3">
        <v>20200812</v>
      </c>
      <c r="Z442" s="3" t="s">
        <v>300</v>
      </c>
      <c r="AA442" s="3">
        <v>211000</v>
      </c>
      <c r="AB442" s="3">
        <v>6.031132041</v>
      </c>
    </row>
    <row r="443" spans="1:28">
      <c r="A443" s="3">
        <v>20200813</v>
      </c>
      <c r="B443" s="3" t="s">
        <v>300</v>
      </c>
      <c r="C443" s="3">
        <v>211000</v>
      </c>
      <c r="D443" s="3">
        <v>25.43671843</v>
      </c>
      <c r="G443" s="3">
        <v>20200813</v>
      </c>
      <c r="H443" s="3" t="s">
        <v>300</v>
      </c>
      <c r="I443" s="3">
        <v>211000</v>
      </c>
      <c r="J443" s="3">
        <v>45.93054439</v>
      </c>
      <c r="M443" s="3">
        <v>20200813</v>
      </c>
      <c r="N443" s="3" t="s">
        <v>300</v>
      </c>
      <c r="O443" s="3">
        <v>211000</v>
      </c>
      <c r="P443" s="3">
        <v>87.03623202</v>
      </c>
      <c r="S443" s="3">
        <v>20200813</v>
      </c>
      <c r="T443" s="3" t="s">
        <v>300</v>
      </c>
      <c r="U443" s="3">
        <v>211000</v>
      </c>
      <c r="V443" s="3">
        <v>2.868807299</v>
      </c>
      <c r="Y443" s="3">
        <v>20200813</v>
      </c>
      <c r="Z443" s="3" t="s">
        <v>300</v>
      </c>
      <c r="AA443" s="3">
        <v>211000</v>
      </c>
      <c r="AB443" s="3">
        <v>0.62719632</v>
      </c>
    </row>
    <row r="444" spans="1:28">
      <c r="A444" s="3">
        <v>20200814</v>
      </c>
      <c r="B444" s="3" t="s">
        <v>300</v>
      </c>
      <c r="C444" s="3">
        <v>211000</v>
      </c>
      <c r="D444" s="3">
        <v>27.67668581</v>
      </c>
      <c r="G444" s="3">
        <v>20200814</v>
      </c>
      <c r="H444" s="3" t="s">
        <v>300</v>
      </c>
      <c r="I444" s="3">
        <v>211000</v>
      </c>
      <c r="J444" s="3">
        <v>0.266236242</v>
      </c>
      <c r="M444" s="3">
        <v>20200814</v>
      </c>
      <c r="N444" s="3" t="s">
        <v>300</v>
      </c>
      <c r="O444" s="3">
        <v>211000</v>
      </c>
      <c r="P444" s="3">
        <v>73.90359395</v>
      </c>
      <c r="S444" s="3">
        <v>20200814</v>
      </c>
      <c r="T444" s="3" t="s">
        <v>300</v>
      </c>
      <c r="U444" s="3">
        <v>211000</v>
      </c>
      <c r="V444" s="3">
        <v>3.775147568</v>
      </c>
      <c r="Y444" s="3">
        <v>20200814</v>
      </c>
      <c r="Z444" s="3" t="s">
        <v>300</v>
      </c>
      <c r="AA444" s="3">
        <v>211000</v>
      </c>
      <c r="AB444" s="3">
        <v>10.77311267</v>
      </c>
    </row>
    <row r="445" spans="1:28">
      <c r="A445" s="3">
        <v>20200815</v>
      </c>
      <c r="B445" s="3" t="s">
        <v>300</v>
      </c>
      <c r="C445" s="3">
        <v>211000</v>
      </c>
      <c r="D445" s="3">
        <v>26.81189715</v>
      </c>
      <c r="G445" s="3">
        <v>20200815</v>
      </c>
      <c r="H445" s="3" t="s">
        <v>300</v>
      </c>
      <c r="I445" s="3">
        <v>211000</v>
      </c>
      <c r="J445" s="3">
        <v>0.942772626</v>
      </c>
      <c r="M445" s="3">
        <v>20200815</v>
      </c>
      <c r="N445" s="3" t="s">
        <v>300</v>
      </c>
      <c r="O445" s="3">
        <v>211000</v>
      </c>
      <c r="P445" s="3">
        <v>77.68671895</v>
      </c>
      <c r="S445" s="3">
        <v>20200815</v>
      </c>
      <c r="T445" s="3" t="s">
        <v>300</v>
      </c>
      <c r="U445" s="3">
        <v>211000</v>
      </c>
      <c r="V445" s="3">
        <v>1.74598498</v>
      </c>
      <c r="Y445" s="3">
        <v>20200815</v>
      </c>
      <c r="Z445" s="3" t="s">
        <v>300</v>
      </c>
      <c r="AA445" s="3">
        <v>211000</v>
      </c>
      <c r="AB445" s="3">
        <v>5.504259124</v>
      </c>
    </row>
    <row r="446" spans="1:28">
      <c r="A446" s="3">
        <v>20200816</v>
      </c>
      <c r="B446" s="3" t="s">
        <v>300</v>
      </c>
      <c r="C446" s="3">
        <v>211000</v>
      </c>
      <c r="D446" s="3">
        <v>26.2330693</v>
      </c>
      <c r="G446" s="3">
        <v>20200816</v>
      </c>
      <c r="H446" s="3" t="s">
        <v>300</v>
      </c>
      <c r="I446" s="3">
        <v>211000</v>
      </c>
      <c r="J446" s="3">
        <v>2.208248345</v>
      </c>
      <c r="M446" s="3">
        <v>20200816</v>
      </c>
      <c r="N446" s="3" t="s">
        <v>300</v>
      </c>
      <c r="O446" s="3">
        <v>211000</v>
      </c>
      <c r="P446" s="3">
        <v>75.4057047</v>
      </c>
      <c r="S446" s="3">
        <v>20200816</v>
      </c>
      <c r="T446" s="3" t="s">
        <v>300</v>
      </c>
      <c r="U446" s="3">
        <v>211000</v>
      </c>
      <c r="V446" s="3">
        <v>1.49399002</v>
      </c>
      <c r="Y446" s="3">
        <v>20200816</v>
      </c>
      <c r="Z446" s="3" t="s">
        <v>300</v>
      </c>
      <c r="AA446" s="3">
        <v>211000</v>
      </c>
      <c r="AB446" s="3">
        <v>9.417218223</v>
      </c>
    </row>
    <row r="447" spans="1:28">
      <c r="A447" s="3">
        <v>20200817</v>
      </c>
      <c r="B447" s="3" t="s">
        <v>300</v>
      </c>
      <c r="C447" s="3">
        <v>211000</v>
      </c>
      <c r="D447" s="3">
        <v>26.90518342</v>
      </c>
      <c r="G447" s="3">
        <v>20200817</v>
      </c>
      <c r="H447" s="3" t="s">
        <v>300</v>
      </c>
      <c r="I447" s="3">
        <v>211000</v>
      </c>
      <c r="J447" s="3">
        <v>0.913066666</v>
      </c>
      <c r="M447" s="3">
        <v>20200817</v>
      </c>
      <c r="N447" s="3" t="s">
        <v>300</v>
      </c>
      <c r="O447" s="3">
        <v>211000</v>
      </c>
      <c r="P447" s="3">
        <v>81.55032105</v>
      </c>
      <c r="S447" s="3">
        <v>20200817</v>
      </c>
      <c r="T447" s="3" t="s">
        <v>300</v>
      </c>
      <c r="U447" s="3">
        <v>211000</v>
      </c>
      <c r="V447" s="3">
        <v>2.42439268</v>
      </c>
      <c r="Y447" s="3">
        <v>20200817</v>
      </c>
      <c r="Z447" s="3" t="s">
        <v>300</v>
      </c>
      <c r="AA447" s="3">
        <v>211000</v>
      </c>
      <c r="AB447" s="3">
        <v>5.867758892</v>
      </c>
    </row>
    <row r="448" spans="1:28">
      <c r="A448" s="3">
        <v>20200818</v>
      </c>
      <c r="B448" s="3" t="s">
        <v>300</v>
      </c>
      <c r="C448" s="3">
        <v>211000</v>
      </c>
      <c r="D448" s="3">
        <v>27.25811152</v>
      </c>
      <c r="G448" s="3">
        <v>20200818</v>
      </c>
      <c r="H448" s="3" t="s">
        <v>300</v>
      </c>
      <c r="I448" s="3">
        <v>211000</v>
      </c>
      <c r="J448" s="3">
        <v>9.808101057</v>
      </c>
      <c r="M448" s="3">
        <v>20200818</v>
      </c>
      <c r="N448" s="3" t="s">
        <v>300</v>
      </c>
      <c r="O448" s="3">
        <v>211000</v>
      </c>
      <c r="P448" s="3">
        <v>78.5582588</v>
      </c>
      <c r="S448" s="3">
        <v>20200818</v>
      </c>
      <c r="T448" s="3" t="s">
        <v>300</v>
      </c>
      <c r="U448" s="3">
        <v>211000</v>
      </c>
      <c r="V448" s="3">
        <v>3.38596823</v>
      </c>
      <c r="Y448" s="3">
        <v>20200818</v>
      </c>
      <c r="Z448" s="3" t="s">
        <v>300</v>
      </c>
      <c r="AA448" s="3">
        <v>211000</v>
      </c>
      <c r="AB448" s="3">
        <v>5.751223277</v>
      </c>
    </row>
    <row r="449" spans="1:28">
      <c r="A449" s="3">
        <v>20200819</v>
      </c>
      <c r="B449" s="3" t="s">
        <v>300</v>
      </c>
      <c r="C449" s="3">
        <v>211000</v>
      </c>
      <c r="D449" s="3">
        <v>21.30598428</v>
      </c>
      <c r="G449" s="3">
        <v>20200819</v>
      </c>
      <c r="H449" s="3" t="s">
        <v>300</v>
      </c>
      <c r="I449" s="3">
        <v>211000</v>
      </c>
      <c r="J449" s="3">
        <v>43.06128489</v>
      </c>
      <c r="M449" s="3">
        <v>20200819</v>
      </c>
      <c r="N449" s="3" t="s">
        <v>300</v>
      </c>
      <c r="O449" s="3">
        <v>211000</v>
      </c>
      <c r="P449" s="3">
        <v>92.04022785</v>
      </c>
      <c r="S449" s="3">
        <v>20200819</v>
      </c>
      <c r="T449" s="3" t="s">
        <v>300</v>
      </c>
      <c r="U449" s="3">
        <v>211000</v>
      </c>
      <c r="V449" s="3">
        <v>2.591432938</v>
      </c>
      <c r="Y449" s="3">
        <v>20200819</v>
      </c>
      <c r="Z449" s="3" t="s">
        <v>300</v>
      </c>
      <c r="AA449" s="3">
        <v>211000</v>
      </c>
      <c r="AB449" s="3">
        <v>1.812467944</v>
      </c>
    </row>
    <row r="450" spans="1:28">
      <c r="A450" s="3">
        <v>20200820</v>
      </c>
      <c r="B450" s="3" t="s">
        <v>300</v>
      </c>
      <c r="C450" s="3">
        <v>211000</v>
      </c>
      <c r="D450" s="3">
        <v>19.64835494</v>
      </c>
      <c r="G450" s="3">
        <v>20200820</v>
      </c>
      <c r="H450" s="3" t="s">
        <v>300</v>
      </c>
      <c r="I450" s="3">
        <v>211000</v>
      </c>
      <c r="J450" s="3">
        <v>5.048624076</v>
      </c>
      <c r="M450" s="3">
        <v>20200820</v>
      </c>
      <c r="N450" s="3" t="s">
        <v>300</v>
      </c>
      <c r="O450" s="3">
        <v>211000</v>
      </c>
      <c r="P450" s="3">
        <v>73.64742043</v>
      </c>
      <c r="S450" s="3">
        <v>20200820</v>
      </c>
      <c r="T450" s="3" t="s">
        <v>300</v>
      </c>
      <c r="U450" s="3">
        <v>211000</v>
      </c>
      <c r="V450" s="3">
        <v>2.99771806</v>
      </c>
      <c r="Y450" s="3">
        <v>20200820</v>
      </c>
      <c r="Z450" s="3" t="s">
        <v>300</v>
      </c>
      <c r="AA450" s="3">
        <v>211000</v>
      </c>
      <c r="AB450" s="3">
        <v>6.300601756</v>
      </c>
    </row>
    <row r="451" spans="1:28">
      <c r="A451" s="3">
        <v>20200821</v>
      </c>
      <c r="B451" s="3" t="s">
        <v>300</v>
      </c>
      <c r="C451" s="3">
        <v>211000</v>
      </c>
      <c r="D451" s="3">
        <v>20.63971742</v>
      </c>
      <c r="G451" s="3">
        <v>20200821</v>
      </c>
      <c r="H451" s="3" t="s">
        <v>300</v>
      </c>
      <c r="I451" s="3">
        <v>211000</v>
      </c>
      <c r="J451" s="3">
        <v>0.003588242</v>
      </c>
      <c r="M451" s="3">
        <v>20200821</v>
      </c>
      <c r="N451" s="3" t="s">
        <v>300</v>
      </c>
      <c r="O451" s="3">
        <v>211000</v>
      </c>
      <c r="P451" s="3">
        <v>72.75760328</v>
      </c>
      <c r="S451" s="3">
        <v>20200821</v>
      </c>
      <c r="T451" s="3" t="s">
        <v>300</v>
      </c>
      <c r="U451" s="3">
        <v>211000</v>
      </c>
      <c r="V451" s="3">
        <v>1.694341604</v>
      </c>
      <c r="Y451" s="3">
        <v>20200821</v>
      </c>
      <c r="Z451" s="3" t="s">
        <v>300</v>
      </c>
      <c r="AA451" s="3">
        <v>211000</v>
      </c>
      <c r="AB451" s="3">
        <v>9.204728706</v>
      </c>
    </row>
    <row r="452" spans="1:28">
      <c r="A452" s="3">
        <v>20200822</v>
      </c>
      <c r="B452" s="3" t="s">
        <v>300</v>
      </c>
      <c r="C452" s="3">
        <v>211000</v>
      </c>
      <c r="D452" s="3">
        <v>22.49658847</v>
      </c>
      <c r="G452" s="3">
        <v>20200822</v>
      </c>
      <c r="H452" s="3" t="s">
        <v>300</v>
      </c>
      <c r="I452" s="3">
        <v>211000</v>
      </c>
      <c r="J452" s="3">
        <v>0.026014754</v>
      </c>
      <c r="M452" s="3">
        <v>20200822</v>
      </c>
      <c r="N452" s="3" t="s">
        <v>300</v>
      </c>
      <c r="O452" s="3">
        <v>211000</v>
      </c>
      <c r="P452" s="3">
        <v>74.95539167</v>
      </c>
      <c r="S452" s="3">
        <v>20200822</v>
      </c>
      <c r="T452" s="3" t="s">
        <v>300</v>
      </c>
      <c r="U452" s="3">
        <v>211000</v>
      </c>
      <c r="V452" s="3">
        <v>1.360391123</v>
      </c>
      <c r="Y452" s="3">
        <v>20200822</v>
      </c>
      <c r="Z452" s="3" t="s">
        <v>300</v>
      </c>
      <c r="AA452" s="3">
        <v>211000</v>
      </c>
      <c r="AB452" s="3">
        <v>9.70950014</v>
      </c>
    </row>
    <row r="453" spans="1:28">
      <c r="A453" s="3">
        <v>20200823</v>
      </c>
      <c r="B453" s="3" t="s">
        <v>300</v>
      </c>
      <c r="C453" s="3">
        <v>211000</v>
      </c>
      <c r="D453" s="3">
        <v>23.85391354</v>
      </c>
      <c r="G453" s="3">
        <v>20200823</v>
      </c>
      <c r="H453" s="3" t="s">
        <v>300</v>
      </c>
      <c r="I453" s="3">
        <v>211000</v>
      </c>
      <c r="J453" s="3">
        <v>0.004666659</v>
      </c>
      <c r="M453" s="3">
        <v>20200823</v>
      </c>
      <c r="N453" s="3" t="s">
        <v>300</v>
      </c>
      <c r="O453" s="3">
        <v>211000</v>
      </c>
      <c r="P453" s="3">
        <v>68.12226022</v>
      </c>
      <c r="S453" s="3">
        <v>20200823</v>
      </c>
      <c r="T453" s="3" t="s">
        <v>300</v>
      </c>
      <c r="U453" s="3">
        <v>211000</v>
      </c>
      <c r="V453" s="3">
        <v>2.458407604</v>
      </c>
      <c r="Y453" s="3">
        <v>20200823</v>
      </c>
      <c r="Z453" s="3" t="s">
        <v>300</v>
      </c>
      <c r="AA453" s="3">
        <v>211000</v>
      </c>
      <c r="AB453" s="3">
        <v>9.985574948</v>
      </c>
    </row>
    <row r="454" spans="1:28">
      <c r="A454" s="3">
        <v>20200824</v>
      </c>
      <c r="B454" s="3" t="s">
        <v>300</v>
      </c>
      <c r="C454" s="3">
        <v>211000</v>
      </c>
      <c r="D454" s="3">
        <v>22.08622743</v>
      </c>
      <c r="G454" s="3">
        <v>20200824</v>
      </c>
      <c r="H454" s="3" t="s">
        <v>300</v>
      </c>
      <c r="I454" s="3">
        <v>211000</v>
      </c>
      <c r="J454" s="3">
        <v>80.19161424</v>
      </c>
      <c r="M454" s="3">
        <v>20200824</v>
      </c>
      <c r="N454" s="3" t="s">
        <v>300</v>
      </c>
      <c r="O454" s="3">
        <v>211000</v>
      </c>
      <c r="P454" s="3">
        <v>89.9416298</v>
      </c>
      <c r="S454" s="3">
        <v>20200824</v>
      </c>
      <c r="T454" s="3" t="s">
        <v>300</v>
      </c>
      <c r="U454" s="3">
        <v>211000</v>
      </c>
      <c r="V454" s="3">
        <v>2.302221241</v>
      </c>
      <c r="Y454" s="3">
        <v>20200824</v>
      </c>
      <c r="Z454" s="3" t="s">
        <v>300</v>
      </c>
      <c r="AA454" s="3">
        <v>211000</v>
      </c>
      <c r="AB454" s="3">
        <v>0.429813772</v>
      </c>
    </row>
    <row r="455" spans="1:28">
      <c r="A455" s="3">
        <v>20200825</v>
      </c>
      <c r="B455" s="3" t="s">
        <v>300</v>
      </c>
      <c r="C455" s="3">
        <v>211000</v>
      </c>
      <c r="D455" s="3">
        <v>23.45790385</v>
      </c>
      <c r="G455" s="3">
        <v>20200825</v>
      </c>
      <c r="H455" s="3" t="s">
        <v>300</v>
      </c>
      <c r="I455" s="3">
        <v>211000</v>
      </c>
      <c r="J455" s="3">
        <v>2.21669463</v>
      </c>
      <c r="M455" s="3">
        <v>20200825</v>
      </c>
      <c r="N455" s="3" t="s">
        <v>300</v>
      </c>
      <c r="O455" s="3">
        <v>211000</v>
      </c>
      <c r="P455" s="3">
        <v>84.75871386</v>
      </c>
      <c r="S455" s="3">
        <v>20200825</v>
      </c>
      <c r="T455" s="3" t="s">
        <v>300</v>
      </c>
      <c r="U455" s="3">
        <v>211000</v>
      </c>
      <c r="V455" s="3">
        <v>1.169118759</v>
      </c>
      <c r="Y455" s="3">
        <v>20200825</v>
      </c>
      <c r="Z455" s="3" t="s">
        <v>300</v>
      </c>
      <c r="AA455" s="3">
        <v>211000</v>
      </c>
      <c r="AB455" s="3">
        <v>8.893570823</v>
      </c>
    </row>
    <row r="456" spans="1:28">
      <c r="A456" s="3">
        <v>20200826</v>
      </c>
      <c r="B456" s="3" t="s">
        <v>300</v>
      </c>
      <c r="C456" s="3">
        <v>211000</v>
      </c>
      <c r="D456" s="3">
        <v>23.7980607</v>
      </c>
      <c r="G456" s="3">
        <v>20200826</v>
      </c>
      <c r="H456" s="3" t="s">
        <v>300</v>
      </c>
      <c r="I456" s="3">
        <v>211000</v>
      </c>
      <c r="J456" s="3">
        <v>3.538065973</v>
      </c>
      <c r="M456" s="3">
        <v>20200826</v>
      </c>
      <c r="N456" s="3" t="s">
        <v>300</v>
      </c>
      <c r="O456" s="3">
        <v>211000</v>
      </c>
      <c r="P456" s="3">
        <v>89.89109559</v>
      </c>
      <c r="S456" s="3">
        <v>20200826</v>
      </c>
      <c r="T456" s="3" t="s">
        <v>300</v>
      </c>
      <c r="U456" s="3">
        <v>211000</v>
      </c>
      <c r="V456" s="3">
        <v>1.398907086</v>
      </c>
      <c r="Y456" s="3">
        <v>20200826</v>
      </c>
      <c r="Z456" s="3" t="s">
        <v>300</v>
      </c>
      <c r="AA456" s="3">
        <v>211000</v>
      </c>
      <c r="AB456" s="3">
        <v>3.586457533</v>
      </c>
    </row>
    <row r="457" spans="1:28">
      <c r="A457" s="3">
        <v>20200827</v>
      </c>
      <c r="B457" s="3" t="s">
        <v>300</v>
      </c>
      <c r="C457" s="3">
        <v>211000</v>
      </c>
      <c r="D457" s="3">
        <v>22.80360941</v>
      </c>
      <c r="G457" s="3">
        <v>20200827</v>
      </c>
      <c r="H457" s="3" t="s">
        <v>300</v>
      </c>
      <c r="I457" s="3">
        <v>211000</v>
      </c>
      <c r="J457" s="3">
        <v>36.08707964</v>
      </c>
      <c r="M457" s="3">
        <v>20200827</v>
      </c>
      <c r="N457" s="3" t="s">
        <v>300</v>
      </c>
      <c r="O457" s="3">
        <v>211000</v>
      </c>
      <c r="P457" s="3">
        <v>92.97414964</v>
      </c>
      <c r="S457" s="3">
        <v>20200827</v>
      </c>
      <c r="T457" s="3" t="s">
        <v>300</v>
      </c>
      <c r="U457" s="3">
        <v>211000</v>
      </c>
      <c r="V457" s="3">
        <v>2.736992257</v>
      </c>
      <c r="Y457" s="3">
        <v>20200827</v>
      </c>
      <c r="Z457" s="3" t="s">
        <v>300</v>
      </c>
      <c r="AA457" s="3">
        <v>211000</v>
      </c>
      <c r="AB457" s="3">
        <v>2.03939052</v>
      </c>
    </row>
    <row r="458" spans="1:28">
      <c r="A458" s="3">
        <v>20200828</v>
      </c>
      <c r="B458" s="3" t="s">
        <v>300</v>
      </c>
      <c r="C458" s="3">
        <v>211000</v>
      </c>
      <c r="D458" s="3">
        <v>22.2518097</v>
      </c>
      <c r="G458" s="3">
        <v>20200828</v>
      </c>
      <c r="H458" s="3" t="s">
        <v>300</v>
      </c>
      <c r="I458" s="3">
        <v>211000</v>
      </c>
      <c r="J458" s="3">
        <v>1.807942654</v>
      </c>
      <c r="M458" s="3">
        <v>20200828</v>
      </c>
      <c r="N458" s="3" t="s">
        <v>300</v>
      </c>
      <c r="O458" s="3">
        <v>211000</v>
      </c>
      <c r="P458" s="3">
        <v>89.00308995</v>
      </c>
      <c r="S458" s="3">
        <v>20200828</v>
      </c>
      <c r="T458" s="3" t="s">
        <v>300</v>
      </c>
      <c r="U458" s="3">
        <v>211000</v>
      </c>
      <c r="V458" s="3">
        <v>1.367815741</v>
      </c>
      <c r="Y458" s="3">
        <v>20200828</v>
      </c>
      <c r="Z458" s="3" t="s">
        <v>300</v>
      </c>
      <c r="AA458" s="3">
        <v>211000</v>
      </c>
      <c r="AB458" s="3">
        <v>4.765213025</v>
      </c>
    </row>
    <row r="459" spans="1:28">
      <c r="A459" s="3">
        <v>20200829</v>
      </c>
      <c r="B459" s="3" t="s">
        <v>300</v>
      </c>
      <c r="C459" s="3">
        <v>211000</v>
      </c>
      <c r="D459" s="3">
        <v>22.79448861</v>
      </c>
      <c r="G459" s="3">
        <v>20200829</v>
      </c>
      <c r="H459" s="3" t="s">
        <v>300</v>
      </c>
      <c r="I459" s="3">
        <v>211000</v>
      </c>
      <c r="J459" s="3">
        <v>0.04113855</v>
      </c>
      <c r="M459" s="3">
        <v>20200829</v>
      </c>
      <c r="N459" s="3" t="s">
        <v>300</v>
      </c>
      <c r="O459" s="3">
        <v>211000</v>
      </c>
      <c r="P459" s="3">
        <v>78.09173521</v>
      </c>
      <c r="S459" s="3">
        <v>20200829</v>
      </c>
      <c r="T459" s="3" t="s">
        <v>300</v>
      </c>
      <c r="U459" s="3">
        <v>211000</v>
      </c>
      <c r="V459" s="3">
        <v>1.652900579</v>
      </c>
      <c r="Y459" s="3">
        <v>20200829</v>
      </c>
      <c r="Z459" s="3" t="s">
        <v>300</v>
      </c>
      <c r="AA459" s="3">
        <v>211000</v>
      </c>
      <c r="AB459" s="3">
        <v>9.636880141</v>
      </c>
    </row>
    <row r="460" spans="1:28">
      <c r="A460" s="3">
        <v>20200830</v>
      </c>
      <c r="B460" s="3" t="s">
        <v>300</v>
      </c>
      <c r="C460" s="3">
        <v>211000</v>
      </c>
      <c r="D460" s="3">
        <v>23.90199422</v>
      </c>
      <c r="G460" s="3">
        <v>20200830</v>
      </c>
      <c r="H460" s="3" t="s">
        <v>300</v>
      </c>
      <c r="I460" s="3">
        <v>211000</v>
      </c>
      <c r="J460" s="3">
        <v>0.001769257</v>
      </c>
      <c r="M460" s="3">
        <v>20200830</v>
      </c>
      <c r="N460" s="3" t="s">
        <v>300</v>
      </c>
      <c r="O460" s="3">
        <v>211000</v>
      </c>
      <c r="P460" s="3">
        <v>81.55117281</v>
      </c>
      <c r="S460" s="3">
        <v>20200830</v>
      </c>
      <c r="T460" s="3" t="s">
        <v>300</v>
      </c>
      <c r="U460" s="3">
        <v>211000</v>
      </c>
      <c r="V460" s="3">
        <v>1.25367879</v>
      </c>
      <c r="Y460" s="3">
        <v>20200830</v>
      </c>
      <c r="Z460" s="3" t="s">
        <v>300</v>
      </c>
      <c r="AA460" s="3">
        <v>211000</v>
      </c>
      <c r="AB460" s="3">
        <v>9.627336148</v>
      </c>
    </row>
    <row r="461" spans="1:28">
      <c r="A461" s="3">
        <v>20200831</v>
      </c>
      <c r="B461" s="3" t="s">
        <v>300</v>
      </c>
      <c r="C461" s="3">
        <v>211000</v>
      </c>
      <c r="D461" s="3">
        <v>24.21060773</v>
      </c>
      <c r="G461" s="3">
        <v>20200831</v>
      </c>
      <c r="H461" s="3" t="s">
        <v>300</v>
      </c>
      <c r="I461" s="3">
        <v>211000</v>
      </c>
      <c r="J461" s="3">
        <v>16.78704763</v>
      </c>
      <c r="M461" s="3">
        <v>20200831</v>
      </c>
      <c r="N461" s="3" t="s">
        <v>300</v>
      </c>
      <c r="O461" s="3">
        <v>211000</v>
      </c>
      <c r="P461" s="3">
        <v>85.38174427</v>
      </c>
      <c r="S461" s="3">
        <v>20200831</v>
      </c>
      <c r="T461" s="3" t="s">
        <v>300</v>
      </c>
      <c r="U461" s="3">
        <v>211000</v>
      </c>
      <c r="V461" s="3">
        <v>1.584191795</v>
      </c>
      <c r="Y461" s="3">
        <v>20200831</v>
      </c>
      <c r="Z461" s="3" t="s">
        <v>300</v>
      </c>
      <c r="AA461" s="3">
        <v>211000</v>
      </c>
      <c r="AB461" s="3">
        <v>6.193632643</v>
      </c>
    </row>
    <row r="462" spans="1:29">
      <c r="A462" s="2" t="s">
        <v>393</v>
      </c>
      <c r="B462" s="2" t="s">
        <v>203</v>
      </c>
      <c r="C462" s="2">
        <v>210100</v>
      </c>
      <c r="D462" s="2">
        <v>18.6258976783</v>
      </c>
      <c r="E462" s="2">
        <f>AVERAGE(D462:D553)</f>
        <v>24.1190601843174</v>
      </c>
      <c r="G462" s="3">
        <v>20200601</v>
      </c>
      <c r="H462" s="3" t="s">
        <v>203</v>
      </c>
      <c r="I462" s="3">
        <v>210100</v>
      </c>
      <c r="J462" s="3">
        <v>8.243722019</v>
      </c>
      <c r="K462" s="2">
        <f>SUM(J462:J553)</f>
        <v>401.8015645964</v>
      </c>
      <c r="M462" s="3">
        <v>20200601</v>
      </c>
      <c r="N462" s="3" t="s">
        <v>203</v>
      </c>
      <c r="O462" s="3">
        <v>210100</v>
      </c>
      <c r="P462" s="3">
        <v>57.07094039</v>
      </c>
      <c r="S462" s="3">
        <v>20200601</v>
      </c>
      <c r="T462" s="3" t="s">
        <v>203</v>
      </c>
      <c r="U462" s="3">
        <v>210100</v>
      </c>
      <c r="V462" s="3">
        <v>4.000460229</v>
      </c>
      <c r="Y462" s="3">
        <v>20200601</v>
      </c>
      <c r="Z462" s="3" t="s">
        <v>203</v>
      </c>
      <c r="AA462" s="3">
        <v>210100</v>
      </c>
      <c r="AB462" s="3">
        <v>11.77259063</v>
      </c>
      <c r="AC462" s="2">
        <f>SUM(AB462:AB553)</f>
        <v>788.655826911</v>
      </c>
    </row>
    <row r="463" spans="1:28">
      <c r="A463" s="2" t="s">
        <v>394</v>
      </c>
      <c r="B463" s="2" t="s">
        <v>203</v>
      </c>
      <c r="C463" s="2">
        <v>210100</v>
      </c>
      <c r="D463" s="2">
        <v>18.2909205673</v>
      </c>
      <c r="G463" s="3">
        <v>20200602</v>
      </c>
      <c r="H463" s="3" t="s">
        <v>203</v>
      </c>
      <c r="I463" s="3">
        <v>210100</v>
      </c>
      <c r="J463" s="3">
        <v>0.847088594</v>
      </c>
      <c r="M463" s="3">
        <v>20200602</v>
      </c>
      <c r="N463" s="3" t="s">
        <v>203</v>
      </c>
      <c r="O463" s="3">
        <v>210100</v>
      </c>
      <c r="P463" s="3">
        <v>66.10930812</v>
      </c>
      <c r="S463" s="3">
        <v>20200602</v>
      </c>
      <c r="T463" s="3" t="s">
        <v>203</v>
      </c>
      <c r="U463" s="3">
        <v>210100</v>
      </c>
      <c r="V463" s="3">
        <v>3.365394687</v>
      </c>
      <c r="Y463" s="3">
        <v>20200602</v>
      </c>
      <c r="Z463" s="3" t="s">
        <v>203</v>
      </c>
      <c r="AA463" s="3">
        <v>210100</v>
      </c>
      <c r="AB463" s="3">
        <v>7.298491014</v>
      </c>
    </row>
    <row r="464" spans="1:28">
      <c r="A464" s="2" t="s">
        <v>395</v>
      </c>
      <c r="B464" s="2" t="s">
        <v>203</v>
      </c>
      <c r="C464" s="2">
        <v>210100</v>
      </c>
      <c r="D464" s="2">
        <v>19.1998486673</v>
      </c>
      <c r="G464" s="3">
        <v>20200603</v>
      </c>
      <c r="H464" s="3" t="s">
        <v>203</v>
      </c>
      <c r="I464" s="3">
        <v>210100</v>
      </c>
      <c r="J464" s="3">
        <v>2.120158405</v>
      </c>
      <c r="M464" s="3">
        <v>20200603</v>
      </c>
      <c r="N464" s="3" t="s">
        <v>203</v>
      </c>
      <c r="O464" s="3">
        <v>210100</v>
      </c>
      <c r="P464" s="3">
        <v>65.04041331</v>
      </c>
      <c r="S464" s="3">
        <v>20200603</v>
      </c>
      <c r="T464" s="3" t="s">
        <v>203</v>
      </c>
      <c r="U464" s="3">
        <v>210100</v>
      </c>
      <c r="V464" s="3">
        <v>4.151631922</v>
      </c>
      <c r="Y464" s="3">
        <v>20200603</v>
      </c>
      <c r="Z464" s="3" t="s">
        <v>203</v>
      </c>
      <c r="AA464" s="3">
        <v>210100</v>
      </c>
      <c r="AB464" s="3">
        <v>8.110608813</v>
      </c>
    </row>
    <row r="465" spans="1:28">
      <c r="A465" s="2" t="s">
        <v>396</v>
      </c>
      <c r="B465" s="2" t="s">
        <v>203</v>
      </c>
      <c r="C465" s="2">
        <v>210100</v>
      </c>
      <c r="D465" s="2">
        <v>19.3975130471</v>
      </c>
      <c r="G465" s="3">
        <v>20200604</v>
      </c>
      <c r="H465" s="3" t="s">
        <v>203</v>
      </c>
      <c r="I465" s="3">
        <v>210100</v>
      </c>
      <c r="J465" s="3">
        <v>0.019381988</v>
      </c>
      <c r="M465" s="3">
        <v>20200604</v>
      </c>
      <c r="N465" s="3" t="s">
        <v>203</v>
      </c>
      <c r="O465" s="3">
        <v>210100</v>
      </c>
      <c r="P465" s="3">
        <v>50.4285648</v>
      </c>
      <c r="S465" s="3">
        <v>20200604</v>
      </c>
      <c r="T465" s="3" t="s">
        <v>203</v>
      </c>
      <c r="U465" s="3">
        <v>210100</v>
      </c>
      <c r="V465" s="3">
        <v>2.231184676</v>
      </c>
      <c r="Y465" s="3">
        <v>20200604</v>
      </c>
      <c r="Z465" s="3" t="s">
        <v>203</v>
      </c>
      <c r="AA465" s="3">
        <v>210100</v>
      </c>
      <c r="AB465" s="3">
        <v>12.0666109</v>
      </c>
    </row>
    <row r="466" spans="1:28">
      <c r="A466" s="2" t="s">
        <v>397</v>
      </c>
      <c r="B466" s="2" t="s">
        <v>203</v>
      </c>
      <c r="C466" s="2">
        <v>210100</v>
      </c>
      <c r="D466" s="2">
        <v>20.1594980035</v>
      </c>
      <c r="G466" s="3">
        <v>20200605</v>
      </c>
      <c r="H466" s="3" t="s">
        <v>203</v>
      </c>
      <c r="I466" s="3">
        <v>210100</v>
      </c>
      <c r="J466" s="3">
        <v>0</v>
      </c>
      <c r="M466" s="3">
        <v>20200605</v>
      </c>
      <c r="N466" s="3" t="s">
        <v>203</v>
      </c>
      <c r="O466" s="3">
        <v>210100</v>
      </c>
      <c r="P466" s="3">
        <v>58.77976025</v>
      </c>
      <c r="S466" s="3">
        <v>20200605</v>
      </c>
      <c r="T466" s="3" t="s">
        <v>203</v>
      </c>
      <c r="U466" s="3">
        <v>210100</v>
      </c>
      <c r="V466" s="3">
        <v>1.511297809</v>
      </c>
      <c r="Y466" s="3">
        <v>20200605</v>
      </c>
      <c r="Z466" s="3" t="s">
        <v>203</v>
      </c>
      <c r="AA466" s="3">
        <v>210100</v>
      </c>
      <c r="AB466" s="3">
        <v>12.37694723</v>
      </c>
    </row>
    <row r="467" spans="1:28">
      <c r="A467" s="2" t="s">
        <v>398</v>
      </c>
      <c r="B467" s="2" t="s">
        <v>203</v>
      </c>
      <c r="C467" s="2">
        <v>210100</v>
      </c>
      <c r="D467" s="2">
        <v>21.9625363196</v>
      </c>
      <c r="G467" s="3">
        <v>20200606</v>
      </c>
      <c r="H467" s="3" t="s">
        <v>203</v>
      </c>
      <c r="I467" s="3">
        <v>210100</v>
      </c>
      <c r="J467" s="3">
        <v>0</v>
      </c>
      <c r="M467" s="3">
        <v>20200606</v>
      </c>
      <c r="N467" s="3" t="s">
        <v>203</v>
      </c>
      <c r="O467" s="3">
        <v>210100</v>
      </c>
      <c r="P467" s="3">
        <v>56.26992437</v>
      </c>
      <c r="S467" s="3">
        <v>20200606</v>
      </c>
      <c r="T467" s="3" t="s">
        <v>203</v>
      </c>
      <c r="U467" s="3">
        <v>210100</v>
      </c>
      <c r="V467" s="3">
        <v>1.500429094</v>
      </c>
      <c r="Y467" s="3">
        <v>20200606</v>
      </c>
      <c r="Z467" s="3" t="s">
        <v>203</v>
      </c>
      <c r="AA467" s="3">
        <v>210100</v>
      </c>
      <c r="AB467" s="3">
        <v>12.19183619</v>
      </c>
    </row>
    <row r="468" spans="1:28">
      <c r="A468" s="2" t="s">
        <v>399</v>
      </c>
      <c r="B468" s="2" t="s">
        <v>203</v>
      </c>
      <c r="C468" s="2">
        <v>210100</v>
      </c>
      <c r="D468" s="2">
        <v>24.2592376771</v>
      </c>
      <c r="G468" s="3">
        <v>20200607</v>
      </c>
      <c r="H468" s="3" t="s">
        <v>203</v>
      </c>
      <c r="I468" s="3">
        <v>210100</v>
      </c>
      <c r="J468" s="5">
        <v>2.87094e-5</v>
      </c>
      <c r="M468" s="3">
        <v>20200607</v>
      </c>
      <c r="N468" s="3" t="s">
        <v>203</v>
      </c>
      <c r="O468" s="3">
        <v>210100</v>
      </c>
      <c r="P468" s="3">
        <v>53.31112479</v>
      </c>
      <c r="S468" s="3">
        <v>20200607</v>
      </c>
      <c r="T468" s="3" t="s">
        <v>203</v>
      </c>
      <c r="U468" s="3">
        <v>210100</v>
      </c>
      <c r="V468" s="3">
        <v>4.101329691</v>
      </c>
      <c r="Y468" s="3">
        <v>20200607</v>
      </c>
      <c r="Z468" s="3" t="s">
        <v>203</v>
      </c>
      <c r="AA468" s="3">
        <v>210100</v>
      </c>
      <c r="AB468" s="3">
        <v>12.1089578</v>
      </c>
    </row>
    <row r="469" spans="1:28">
      <c r="A469" s="2" t="s">
        <v>400</v>
      </c>
      <c r="B469" s="2" t="s">
        <v>203</v>
      </c>
      <c r="C469" s="2">
        <v>210100</v>
      </c>
      <c r="D469" s="2">
        <v>26.2074757053</v>
      </c>
      <c r="G469" s="3">
        <v>20200608</v>
      </c>
      <c r="H469" s="3" t="s">
        <v>203</v>
      </c>
      <c r="I469" s="3">
        <v>210100</v>
      </c>
      <c r="J469" s="3">
        <v>0</v>
      </c>
      <c r="M469" s="3">
        <v>20200608</v>
      </c>
      <c r="N469" s="3" t="s">
        <v>203</v>
      </c>
      <c r="O469" s="3">
        <v>210100</v>
      </c>
      <c r="P469" s="3">
        <v>57.78744232</v>
      </c>
      <c r="S469" s="3">
        <v>20200608</v>
      </c>
      <c r="T469" s="3" t="s">
        <v>203</v>
      </c>
      <c r="U469" s="3">
        <v>210100</v>
      </c>
      <c r="V469" s="3">
        <v>4.382469378</v>
      </c>
      <c r="Y469" s="3">
        <v>20200608</v>
      </c>
      <c r="Z469" s="3" t="s">
        <v>203</v>
      </c>
      <c r="AA469" s="3">
        <v>210100</v>
      </c>
      <c r="AB469" s="3">
        <v>11.90919447</v>
      </c>
    </row>
    <row r="470" spans="1:28">
      <c r="A470" s="2" t="s">
        <v>401</v>
      </c>
      <c r="B470" s="2" t="s">
        <v>203</v>
      </c>
      <c r="C470" s="2">
        <v>210100</v>
      </c>
      <c r="D470" s="2">
        <v>24.5539790676</v>
      </c>
      <c r="G470" s="3">
        <v>20200609</v>
      </c>
      <c r="H470" s="3" t="s">
        <v>203</v>
      </c>
      <c r="I470" s="3">
        <v>210100</v>
      </c>
      <c r="J470" s="3">
        <v>0.076285021</v>
      </c>
      <c r="M470" s="3">
        <v>20200609</v>
      </c>
      <c r="N470" s="3" t="s">
        <v>203</v>
      </c>
      <c r="O470" s="3">
        <v>210100</v>
      </c>
      <c r="P470" s="3">
        <v>63.03636199</v>
      </c>
      <c r="S470" s="3">
        <v>20200609</v>
      </c>
      <c r="T470" s="3" t="s">
        <v>203</v>
      </c>
      <c r="U470" s="3">
        <v>210100</v>
      </c>
      <c r="V470" s="3">
        <v>2.379858913</v>
      </c>
      <c r="Y470" s="3">
        <v>20200609</v>
      </c>
      <c r="Z470" s="3" t="s">
        <v>203</v>
      </c>
      <c r="AA470" s="3">
        <v>210100</v>
      </c>
      <c r="AB470" s="3">
        <v>5.258998251</v>
      </c>
    </row>
    <row r="471" spans="1:28">
      <c r="A471" s="2" t="s">
        <v>402</v>
      </c>
      <c r="B471" s="2" t="s">
        <v>203</v>
      </c>
      <c r="C471" s="2">
        <v>210100</v>
      </c>
      <c r="D471" s="2">
        <v>21.4440494948</v>
      </c>
      <c r="G471" s="3">
        <v>20200610</v>
      </c>
      <c r="H471" s="3" t="s">
        <v>203</v>
      </c>
      <c r="I471" s="3">
        <v>210100</v>
      </c>
      <c r="J471" s="3">
        <v>6.574205163</v>
      </c>
      <c r="M471" s="3">
        <v>20200610</v>
      </c>
      <c r="N471" s="3" t="s">
        <v>203</v>
      </c>
      <c r="O471" s="3">
        <v>210100</v>
      </c>
      <c r="P471" s="3">
        <v>79.11958585</v>
      </c>
      <c r="S471" s="3">
        <v>20200610</v>
      </c>
      <c r="T471" s="3" t="s">
        <v>203</v>
      </c>
      <c r="U471" s="3">
        <v>210100</v>
      </c>
      <c r="V471" s="3">
        <v>2.843328835</v>
      </c>
      <c r="Y471" s="3">
        <v>20200610</v>
      </c>
      <c r="Z471" s="3" t="s">
        <v>203</v>
      </c>
      <c r="AA471" s="3">
        <v>210100</v>
      </c>
      <c r="AB471" s="3">
        <v>5.777085325</v>
      </c>
    </row>
    <row r="472" spans="1:28">
      <c r="A472" s="2" t="s">
        <v>403</v>
      </c>
      <c r="B472" s="2" t="s">
        <v>203</v>
      </c>
      <c r="C472" s="2">
        <v>210100</v>
      </c>
      <c r="D472" s="2">
        <v>22.1443293295</v>
      </c>
      <c r="G472" s="3">
        <v>20200611</v>
      </c>
      <c r="H472" s="3" t="s">
        <v>203</v>
      </c>
      <c r="I472" s="3">
        <v>210100</v>
      </c>
      <c r="J472" s="3">
        <v>0.036882935</v>
      </c>
      <c r="M472" s="3">
        <v>20200611</v>
      </c>
      <c r="N472" s="3" t="s">
        <v>203</v>
      </c>
      <c r="O472" s="3">
        <v>210100</v>
      </c>
      <c r="P472" s="3">
        <v>64.6737645</v>
      </c>
      <c r="S472" s="3">
        <v>20200611</v>
      </c>
      <c r="T472" s="3" t="s">
        <v>203</v>
      </c>
      <c r="U472" s="3">
        <v>210100</v>
      </c>
      <c r="V472" s="3">
        <v>1.678979113</v>
      </c>
      <c r="Y472" s="3">
        <v>20200611</v>
      </c>
      <c r="Z472" s="3" t="s">
        <v>203</v>
      </c>
      <c r="AA472" s="3">
        <v>210100</v>
      </c>
      <c r="AB472" s="3">
        <v>10.78430701</v>
      </c>
    </row>
    <row r="473" spans="1:28">
      <c r="A473" s="2" t="s">
        <v>404</v>
      </c>
      <c r="B473" s="2" t="s">
        <v>203</v>
      </c>
      <c r="C473" s="2">
        <v>210100</v>
      </c>
      <c r="D473" s="2">
        <v>24.2078202586</v>
      </c>
      <c r="G473" s="3">
        <v>20200612</v>
      </c>
      <c r="H473" s="3" t="s">
        <v>203</v>
      </c>
      <c r="I473" s="3">
        <v>210100</v>
      </c>
      <c r="J473" s="3">
        <v>0</v>
      </c>
      <c r="M473" s="3">
        <v>20200612</v>
      </c>
      <c r="N473" s="3" t="s">
        <v>203</v>
      </c>
      <c r="O473" s="3">
        <v>210100</v>
      </c>
      <c r="P473" s="3">
        <v>59.02281545</v>
      </c>
      <c r="S473" s="3">
        <v>20200612</v>
      </c>
      <c r="T473" s="3" t="s">
        <v>203</v>
      </c>
      <c r="U473" s="3">
        <v>210100</v>
      </c>
      <c r="V473" s="3">
        <v>3.260101195</v>
      </c>
      <c r="Y473" s="3">
        <v>20200612</v>
      </c>
      <c r="Z473" s="3" t="s">
        <v>203</v>
      </c>
      <c r="AA473" s="3">
        <v>210100</v>
      </c>
      <c r="AB473" s="3">
        <v>12.11874733</v>
      </c>
    </row>
    <row r="474" spans="1:28">
      <c r="A474" s="2" t="s">
        <v>405</v>
      </c>
      <c r="B474" s="2" t="s">
        <v>203</v>
      </c>
      <c r="C474" s="2">
        <v>210100</v>
      </c>
      <c r="D474" s="2">
        <v>23.501922148</v>
      </c>
      <c r="G474" s="3">
        <v>20200613</v>
      </c>
      <c r="H474" s="3" t="s">
        <v>203</v>
      </c>
      <c r="I474" s="3">
        <v>210100</v>
      </c>
      <c r="J474" s="3">
        <v>1.976345525</v>
      </c>
      <c r="M474" s="3">
        <v>20200613</v>
      </c>
      <c r="N474" s="3" t="s">
        <v>203</v>
      </c>
      <c r="O474" s="3">
        <v>210100</v>
      </c>
      <c r="P474" s="3">
        <v>67.63794568</v>
      </c>
      <c r="S474" s="3">
        <v>20200613</v>
      </c>
      <c r="T474" s="3" t="s">
        <v>203</v>
      </c>
      <c r="U474" s="3">
        <v>210100</v>
      </c>
      <c r="V474" s="3">
        <v>3.411736168</v>
      </c>
      <c r="Y474" s="3">
        <v>20200613</v>
      </c>
      <c r="Z474" s="3" t="s">
        <v>203</v>
      </c>
      <c r="AA474" s="3">
        <v>210100</v>
      </c>
      <c r="AB474" s="3">
        <v>7.761335639</v>
      </c>
    </row>
    <row r="475" spans="1:28">
      <c r="A475" s="2" t="s">
        <v>406</v>
      </c>
      <c r="B475" s="2" t="s">
        <v>203</v>
      </c>
      <c r="C475" s="2">
        <v>210100</v>
      </c>
      <c r="D475" s="2">
        <v>22.4380880438</v>
      </c>
      <c r="G475" s="3">
        <v>20200614</v>
      </c>
      <c r="H475" s="3" t="s">
        <v>203</v>
      </c>
      <c r="I475" s="3">
        <v>210100</v>
      </c>
      <c r="J475" s="3">
        <v>2.340057281</v>
      </c>
      <c r="M475" s="3">
        <v>20200614</v>
      </c>
      <c r="N475" s="3" t="s">
        <v>203</v>
      </c>
      <c r="O475" s="3">
        <v>210100</v>
      </c>
      <c r="P475" s="3">
        <v>58.88034494</v>
      </c>
      <c r="S475" s="3">
        <v>20200614</v>
      </c>
      <c r="T475" s="3" t="s">
        <v>203</v>
      </c>
      <c r="U475" s="3">
        <v>210100</v>
      </c>
      <c r="V475" s="3">
        <v>2.817709077</v>
      </c>
      <c r="Y475" s="3">
        <v>20200614</v>
      </c>
      <c r="Z475" s="3" t="s">
        <v>203</v>
      </c>
      <c r="AA475" s="3">
        <v>210100</v>
      </c>
      <c r="AB475" s="3">
        <v>12.99906406</v>
      </c>
    </row>
    <row r="476" spans="1:28">
      <c r="A476" s="2" t="s">
        <v>407</v>
      </c>
      <c r="B476" s="2" t="s">
        <v>203</v>
      </c>
      <c r="C476" s="2">
        <v>210100</v>
      </c>
      <c r="D476" s="2">
        <v>22.9007478796</v>
      </c>
      <c r="G476" s="3">
        <v>20200615</v>
      </c>
      <c r="H476" s="3" t="s">
        <v>203</v>
      </c>
      <c r="I476" s="3">
        <v>210100</v>
      </c>
      <c r="J476" s="3">
        <v>0.186312533</v>
      </c>
      <c r="M476" s="3">
        <v>20200615</v>
      </c>
      <c r="N476" s="3" t="s">
        <v>203</v>
      </c>
      <c r="O476" s="3">
        <v>210100</v>
      </c>
      <c r="P476" s="3">
        <v>51.88625506</v>
      </c>
      <c r="S476" s="3">
        <v>20200615</v>
      </c>
      <c r="T476" s="3" t="s">
        <v>203</v>
      </c>
      <c r="U476" s="3">
        <v>210100</v>
      </c>
      <c r="V476" s="3">
        <v>2.660249886</v>
      </c>
      <c r="Y476" s="3">
        <v>20200615</v>
      </c>
      <c r="Z476" s="3" t="s">
        <v>203</v>
      </c>
      <c r="AA476" s="3">
        <v>210100</v>
      </c>
      <c r="AB476" s="3">
        <v>12.36488994</v>
      </c>
    </row>
    <row r="477" spans="1:28">
      <c r="A477" s="2" t="s">
        <v>408</v>
      </c>
      <c r="B477" s="2" t="s">
        <v>203</v>
      </c>
      <c r="C477" s="2">
        <v>210100</v>
      </c>
      <c r="D477" s="2">
        <v>23.104593882</v>
      </c>
      <c r="G477" s="3">
        <v>20200616</v>
      </c>
      <c r="H477" s="3" t="s">
        <v>203</v>
      </c>
      <c r="I477" s="3">
        <v>210100</v>
      </c>
      <c r="J477" s="3">
        <v>0</v>
      </c>
      <c r="M477" s="3">
        <v>20200616</v>
      </c>
      <c r="N477" s="3" t="s">
        <v>203</v>
      </c>
      <c r="O477" s="3">
        <v>210100</v>
      </c>
      <c r="P477" s="3">
        <v>56.73631741</v>
      </c>
      <c r="S477" s="3">
        <v>20200616</v>
      </c>
      <c r="T477" s="3" t="s">
        <v>203</v>
      </c>
      <c r="U477" s="3">
        <v>210100</v>
      </c>
      <c r="V477" s="3">
        <v>2.064356721</v>
      </c>
      <c r="Y477" s="3">
        <v>20200616</v>
      </c>
      <c r="Z477" s="3" t="s">
        <v>203</v>
      </c>
      <c r="AA477" s="3">
        <v>210100</v>
      </c>
      <c r="AB477" s="3">
        <v>13.81019085</v>
      </c>
    </row>
    <row r="478" spans="1:28">
      <c r="A478" s="2" t="s">
        <v>409</v>
      </c>
      <c r="B478" s="2" t="s">
        <v>203</v>
      </c>
      <c r="C478" s="2">
        <v>210100</v>
      </c>
      <c r="D478" s="2">
        <v>25.6184085723</v>
      </c>
      <c r="G478" s="3">
        <v>20200617</v>
      </c>
      <c r="H478" s="3" t="s">
        <v>203</v>
      </c>
      <c r="I478" s="3">
        <v>210100</v>
      </c>
      <c r="J478" s="3">
        <v>0.002537163</v>
      </c>
      <c r="M478" s="3">
        <v>20200617</v>
      </c>
      <c r="N478" s="3" t="s">
        <v>203</v>
      </c>
      <c r="O478" s="3">
        <v>210100</v>
      </c>
      <c r="P478" s="3">
        <v>53.05903695</v>
      </c>
      <c r="S478" s="3">
        <v>20200617</v>
      </c>
      <c r="T478" s="3" t="s">
        <v>203</v>
      </c>
      <c r="U478" s="3">
        <v>210100</v>
      </c>
      <c r="V478" s="3">
        <v>2.737297459</v>
      </c>
      <c r="Y478" s="3">
        <v>20200617</v>
      </c>
      <c r="Z478" s="3" t="s">
        <v>203</v>
      </c>
      <c r="AA478" s="3">
        <v>210100</v>
      </c>
      <c r="AB478" s="3">
        <v>11.44857518</v>
      </c>
    </row>
    <row r="479" spans="1:28">
      <c r="A479" s="2" t="s">
        <v>410</v>
      </c>
      <c r="B479" s="2" t="s">
        <v>203</v>
      </c>
      <c r="C479" s="2">
        <v>210100</v>
      </c>
      <c r="D479" s="2">
        <v>24.5808103582</v>
      </c>
      <c r="G479" s="3">
        <v>20200618</v>
      </c>
      <c r="H479" s="3" t="s">
        <v>203</v>
      </c>
      <c r="I479" s="3">
        <v>210100</v>
      </c>
      <c r="J479" s="3">
        <v>0.00206872</v>
      </c>
      <c r="M479" s="3">
        <v>20200618</v>
      </c>
      <c r="N479" s="3" t="s">
        <v>203</v>
      </c>
      <c r="O479" s="3">
        <v>210100</v>
      </c>
      <c r="P479" s="3">
        <v>54.41581209</v>
      </c>
      <c r="S479" s="3">
        <v>20200618</v>
      </c>
      <c r="T479" s="3" t="s">
        <v>203</v>
      </c>
      <c r="U479" s="3">
        <v>210100</v>
      </c>
      <c r="V479" s="3">
        <v>2.202501763</v>
      </c>
      <c r="Y479" s="3">
        <v>20200618</v>
      </c>
      <c r="Z479" s="3" t="s">
        <v>203</v>
      </c>
      <c r="AA479" s="3">
        <v>210100</v>
      </c>
      <c r="AB479" s="3">
        <v>9.926393028</v>
      </c>
    </row>
    <row r="480" spans="1:28">
      <c r="A480" s="2" t="s">
        <v>411</v>
      </c>
      <c r="B480" s="2" t="s">
        <v>203</v>
      </c>
      <c r="C480" s="2">
        <v>210100</v>
      </c>
      <c r="D480" s="2">
        <v>25.317592787</v>
      </c>
      <c r="G480" s="3">
        <v>20200619</v>
      </c>
      <c r="H480" s="3" t="s">
        <v>203</v>
      </c>
      <c r="I480" s="3">
        <v>210100</v>
      </c>
      <c r="J480" s="3">
        <v>0.006211387</v>
      </c>
      <c r="M480" s="3">
        <v>20200619</v>
      </c>
      <c r="N480" s="3" t="s">
        <v>203</v>
      </c>
      <c r="O480" s="3">
        <v>210100</v>
      </c>
      <c r="P480" s="3">
        <v>50.85718372</v>
      </c>
      <c r="S480" s="3">
        <v>20200619</v>
      </c>
      <c r="T480" s="3" t="s">
        <v>203</v>
      </c>
      <c r="U480" s="3">
        <v>210100</v>
      </c>
      <c r="V480" s="3">
        <v>1.650714313</v>
      </c>
      <c r="Y480" s="3">
        <v>20200619</v>
      </c>
      <c r="Z480" s="3" t="s">
        <v>203</v>
      </c>
      <c r="AA480" s="3">
        <v>210100</v>
      </c>
      <c r="AB480" s="3">
        <v>13.59971833</v>
      </c>
    </row>
    <row r="481" spans="1:28">
      <c r="A481" s="2" t="s">
        <v>412</v>
      </c>
      <c r="B481" s="2" t="s">
        <v>203</v>
      </c>
      <c r="C481" s="2">
        <v>210100</v>
      </c>
      <c r="D481" s="2">
        <v>26.3975841932</v>
      </c>
      <c r="G481" s="3">
        <v>20200620</v>
      </c>
      <c r="H481" s="3" t="s">
        <v>203</v>
      </c>
      <c r="I481" s="3">
        <v>210100</v>
      </c>
      <c r="J481" s="3">
        <v>0.471730223</v>
      </c>
      <c r="M481" s="3">
        <v>20200620</v>
      </c>
      <c r="N481" s="3" t="s">
        <v>203</v>
      </c>
      <c r="O481" s="3">
        <v>210100</v>
      </c>
      <c r="P481" s="3">
        <v>55.46695198</v>
      </c>
      <c r="S481" s="3">
        <v>20200620</v>
      </c>
      <c r="T481" s="3" t="s">
        <v>203</v>
      </c>
      <c r="U481" s="3">
        <v>210100</v>
      </c>
      <c r="V481" s="3">
        <v>4.551861225</v>
      </c>
      <c r="Y481" s="3">
        <v>20200620</v>
      </c>
      <c r="Z481" s="3" t="s">
        <v>203</v>
      </c>
      <c r="AA481" s="3">
        <v>210100</v>
      </c>
      <c r="AB481" s="3">
        <v>12.43349737</v>
      </c>
    </row>
    <row r="482" spans="1:28">
      <c r="A482" s="2" t="s">
        <v>413</v>
      </c>
      <c r="B482" s="2" t="s">
        <v>203</v>
      </c>
      <c r="C482" s="2">
        <v>210100</v>
      </c>
      <c r="D482" s="2">
        <v>26.6818223112</v>
      </c>
      <c r="G482" s="3">
        <v>20200621</v>
      </c>
      <c r="H482" s="3" t="s">
        <v>203</v>
      </c>
      <c r="I482" s="3">
        <v>210100</v>
      </c>
      <c r="J482" s="3">
        <v>0.003731045</v>
      </c>
      <c r="M482" s="3">
        <v>20200621</v>
      </c>
      <c r="N482" s="3" t="s">
        <v>203</v>
      </c>
      <c r="O482" s="3">
        <v>210100</v>
      </c>
      <c r="P482" s="3">
        <v>57.63458909</v>
      </c>
      <c r="S482" s="3">
        <v>20200621</v>
      </c>
      <c r="T482" s="3" t="s">
        <v>203</v>
      </c>
      <c r="U482" s="3">
        <v>210100</v>
      </c>
      <c r="V482" s="3">
        <v>5.120150601</v>
      </c>
      <c r="Y482" s="3">
        <v>20200621</v>
      </c>
      <c r="Z482" s="3" t="s">
        <v>203</v>
      </c>
      <c r="AA482" s="3">
        <v>210100</v>
      </c>
      <c r="AB482" s="3">
        <v>11.30561224</v>
      </c>
    </row>
    <row r="483" spans="1:28">
      <c r="A483" s="2" t="s">
        <v>414</v>
      </c>
      <c r="B483" s="2" t="s">
        <v>203</v>
      </c>
      <c r="C483" s="2">
        <v>210100</v>
      </c>
      <c r="D483" s="2">
        <v>25.6397437537</v>
      </c>
      <c r="G483" s="3">
        <v>20200622</v>
      </c>
      <c r="H483" s="3" t="s">
        <v>203</v>
      </c>
      <c r="I483" s="3">
        <v>210100</v>
      </c>
      <c r="J483" s="3">
        <v>1.778439504</v>
      </c>
      <c r="M483" s="3">
        <v>20200622</v>
      </c>
      <c r="N483" s="3" t="s">
        <v>203</v>
      </c>
      <c r="O483" s="3">
        <v>210100</v>
      </c>
      <c r="P483" s="3">
        <v>60.19125737</v>
      </c>
      <c r="S483" s="3">
        <v>20200622</v>
      </c>
      <c r="T483" s="3" t="s">
        <v>203</v>
      </c>
      <c r="U483" s="3">
        <v>210100</v>
      </c>
      <c r="V483" s="3">
        <v>3.527410983</v>
      </c>
      <c r="Y483" s="3">
        <v>20200622</v>
      </c>
      <c r="Z483" s="3" t="s">
        <v>203</v>
      </c>
      <c r="AA483" s="3">
        <v>210100</v>
      </c>
      <c r="AB483" s="3">
        <v>9.360195592</v>
      </c>
    </row>
    <row r="484" spans="1:28">
      <c r="A484" s="2" t="s">
        <v>415</v>
      </c>
      <c r="B484" s="2" t="s">
        <v>203</v>
      </c>
      <c r="C484" s="2">
        <v>210100</v>
      </c>
      <c r="D484" s="2">
        <v>23.4263816116</v>
      </c>
      <c r="G484" s="3">
        <v>20200623</v>
      </c>
      <c r="H484" s="3" t="s">
        <v>203</v>
      </c>
      <c r="I484" s="3">
        <v>210100</v>
      </c>
      <c r="J484" s="3">
        <v>0.228191027</v>
      </c>
      <c r="M484" s="3">
        <v>20200623</v>
      </c>
      <c r="N484" s="3" t="s">
        <v>203</v>
      </c>
      <c r="O484" s="3">
        <v>210100</v>
      </c>
      <c r="P484" s="3">
        <v>64.38430323</v>
      </c>
      <c r="S484" s="3">
        <v>20200623</v>
      </c>
      <c r="T484" s="3" t="s">
        <v>203</v>
      </c>
      <c r="U484" s="3">
        <v>210100</v>
      </c>
      <c r="V484" s="3">
        <v>3.161678481</v>
      </c>
      <c r="Y484" s="3">
        <v>20200623</v>
      </c>
      <c r="Z484" s="3" t="s">
        <v>203</v>
      </c>
      <c r="AA484" s="3">
        <v>210100</v>
      </c>
      <c r="AB484" s="3">
        <v>3.844808041</v>
      </c>
    </row>
    <row r="485" spans="1:28">
      <c r="A485" s="2" t="s">
        <v>416</v>
      </c>
      <c r="B485" s="2" t="s">
        <v>203</v>
      </c>
      <c r="C485" s="2">
        <v>210100</v>
      </c>
      <c r="D485" s="2">
        <v>20.7218337479</v>
      </c>
      <c r="G485" s="3">
        <v>20200624</v>
      </c>
      <c r="H485" s="3" t="s">
        <v>203</v>
      </c>
      <c r="I485" s="3">
        <v>210100</v>
      </c>
      <c r="J485" s="3">
        <v>0.338526558</v>
      </c>
      <c r="M485" s="3">
        <v>20200624</v>
      </c>
      <c r="N485" s="3" t="s">
        <v>203</v>
      </c>
      <c r="O485" s="3">
        <v>210100</v>
      </c>
      <c r="P485" s="3">
        <v>80.27232424</v>
      </c>
      <c r="S485" s="3">
        <v>20200624</v>
      </c>
      <c r="T485" s="3" t="s">
        <v>203</v>
      </c>
      <c r="U485" s="3">
        <v>210100</v>
      </c>
      <c r="V485" s="3">
        <v>2.002778184</v>
      </c>
      <c r="Y485" s="3">
        <v>20200624</v>
      </c>
      <c r="Z485" s="3" t="s">
        <v>203</v>
      </c>
      <c r="AA485" s="3">
        <v>210100</v>
      </c>
      <c r="AB485" s="3">
        <v>3.553157805</v>
      </c>
    </row>
    <row r="486" spans="1:28">
      <c r="A486" s="2" t="s">
        <v>417</v>
      </c>
      <c r="B486" s="2" t="s">
        <v>203</v>
      </c>
      <c r="C486" s="2">
        <v>210100</v>
      </c>
      <c r="D486" s="2">
        <v>22.8191104192</v>
      </c>
      <c r="G486" s="3">
        <v>20200625</v>
      </c>
      <c r="H486" s="3" t="s">
        <v>203</v>
      </c>
      <c r="I486" s="3">
        <v>210100</v>
      </c>
      <c r="J486" s="3">
        <v>2.344468132</v>
      </c>
      <c r="M486" s="3">
        <v>20200625</v>
      </c>
      <c r="N486" s="3" t="s">
        <v>203</v>
      </c>
      <c r="O486" s="3">
        <v>210100</v>
      </c>
      <c r="P486" s="3">
        <v>71.47704153</v>
      </c>
      <c r="S486" s="3">
        <v>20200625</v>
      </c>
      <c r="T486" s="3" t="s">
        <v>203</v>
      </c>
      <c r="U486" s="3">
        <v>210100</v>
      </c>
      <c r="V486" s="3">
        <v>2.635152635</v>
      </c>
      <c r="Y486" s="3">
        <v>20200625</v>
      </c>
      <c r="Z486" s="3" t="s">
        <v>203</v>
      </c>
      <c r="AA486" s="3">
        <v>210100</v>
      </c>
      <c r="AB486" s="3">
        <v>6.842031503</v>
      </c>
    </row>
    <row r="487" spans="1:28">
      <c r="A487" s="2" t="s">
        <v>418</v>
      </c>
      <c r="B487" s="2" t="s">
        <v>203</v>
      </c>
      <c r="C487" s="2">
        <v>210100</v>
      </c>
      <c r="D487" s="2">
        <v>20.9370504666</v>
      </c>
      <c r="G487" s="3">
        <v>20200626</v>
      </c>
      <c r="H487" s="3" t="s">
        <v>203</v>
      </c>
      <c r="I487" s="3">
        <v>210100</v>
      </c>
      <c r="J487" s="3">
        <v>9.088562734</v>
      </c>
      <c r="M487" s="3">
        <v>20200626</v>
      </c>
      <c r="N487" s="3" t="s">
        <v>203</v>
      </c>
      <c r="O487" s="3">
        <v>210100</v>
      </c>
      <c r="P487" s="3">
        <v>67.59235837</v>
      </c>
      <c r="S487" s="3">
        <v>20200626</v>
      </c>
      <c r="T487" s="3" t="s">
        <v>203</v>
      </c>
      <c r="U487" s="3">
        <v>210100</v>
      </c>
      <c r="V487" s="3">
        <v>2.375899671</v>
      </c>
      <c r="Y487" s="3">
        <v>20200626</v>
      </c>
      <c r="Z487" s="3" t="s">
        <v>203</v>
      </c>
      <c r="AA487" s="3">
        <v>210100</v>
      </c>
      <c r="AB487" s="3">
        <v>8.830201532</v>
      </c>
    </row>
    <row r="488" spans="1:28">
      <c r="A488" s="2" t="s">
        <v>419</v>
      </c>
      <c r="B488" s="2" t="s">
        <v>203</v>
      </c>
      <c r="C488" s="2">
        <v>210100</v>
      </c>
      <c r="D488" s="2">
        <v>21.9774403993</v>
      </c>
      <c r="G488" s="3">
        <v>20200627</v>
      </c>
      <c r="H488" s="3" t="s">
        <v>203</v>
      </c>
      <c r="I488" s="3">
        <v>210100</v>
      </c>
      <c r="J488" s="3">
        <v>3.561212691</v>
      </c>
      <c r="M488" s="3">
        <v>20200627</v>
      </c>
      <c r="N488" s="3" t="s">
        <v>203</v>
      </c>
      <c r="O488" s="3">
        <v>210100</v>
      </c>
      <c r="P488" s="3">
        <v>73.31697585</v>
      </c>
      <c r="S488" s="3">
        <v>20200627</v>
      </c>
      <c r="T488" s="3" t="s">
        <v>203</v>
      </c>
      <c r="U488" s="3">
        <v>210100</v>
      </c>
      <c r="V488" s="3">
        <v>1.701617355</v>
      </c>
      <c r="Y488" s="3">
        <v>20200627</v>
      </c>
      <c r="Z488" s="3" t="s">
        <v>203</v>
      </c>
      <c r="AA488" s="3">
        <v>210100</v>
      </c>
      <c r="AB488" s="3">
        <v>9.727177591</v>
      </c>
    </row>
    <row r="489" spans="1:28">
      <c r="A489" s="2" t="s">
        <v>420</v>
      </c>
      <c r="B489" s="2" t="s">
        <v>203</v>
      </c>
      <c r="C489" s="2">
        <v>210100</v>
      </c>
      <c r="D489" s="2">
        <v>24.0286895772</v>
      </c>
      <c r="G489" s="3">
        <v>20200628</v>
      </c>
      <c r="H489" s="3" t="s">
        <v>203</v>
      </c>
      <c r="I489" s="3">
        <v>210100</v>
      </c>
      <c r="J489" s="3">
        <v>0</v>
      </c>
      <c r="M489" s="3">
        <v>20200628</v>
      </c>
      <c r="N489" s="3" t="s">
        <v>203</v>
      </c>
      <c r="O489" s="3">
        <v>210100</v>
      </c>
      <c r="P489" s="3">
        <v>72.24488305</v>
      </c>
      <c r="S489" s="3">
        <v>20200628</v>
      </c>
      <c r="T489" s="3" t="s">
        <v>203</v>
      </c>
      <c r="U489" s="3">
        <v>210100</v>
      </c>
      <c r="V489" s="3">
        <v>1.5508535</v>
      </c>
      <c r="Y489" s="3">
        <v>20200628</v>
      </c>
      <c r="Z489" s="3" t="s">
        <v>203</v>
      </c>
      <c r="AA489" s="3">
        <v>210100</v>
      </c>
      <c r="AB489" s="3">
        <v>12.46906099</v>
      </c>
    </row>
    <row r="490" spans="1:28">
      <c r="A490" s="2" t="s">
        <v>421</v>
      </c>
      <c r="B490" s="2" t="s">
        <v>203</v>
      </c>
      <c r="C490" s="2">
        <v>210100</v>
      </c>
      <c r="D490" s="2">
        <v>24.6950511215</v>
      </c>
      <c r="G490" s="3">
        <v>20200629</v>
      </c>
      <c r="H490" s="3" t="s">
        <v>203</v>
      </c>
      <c r="I490" s="3">
        <v>210100</v>
      </c>
      <c r="J490" s="3">
        <v>0.843059271</v>
      </c>
      <c r="M490" s="3">
        <v>20200629</v>
      </c>
      <c r="N490" s="3" t="s">
        <v>203</v>
      </c>
      <c r="O490" s="3">
        <v>210100</v>
      </c>
      <c r="P490" s="3">
        <v>68.93006125</v>
      </c>
      <c r="S490" s="3">
        <v>20200629</v>
      </c>
      <c r="T490" s="3" t="s">
        <v>203</v>
      </c>
      <c r="U490" s="3">
        <v>210100</v>
      </c>
      <c r="V490" s="3">
        <v>1.924738656</v>
      </c>
      <c r="Y490" s="3">
        <v>20200629</v>
      </c>
      <c r="Z490" s="3" t="s">
        <v>203</v>
      </c>
      <c r="AA490" s="3">
        <v>210100</v>
      </c>
      <c r="AB490" s="3">
        <v>6.724812276</v>
      </c>
    </row>
    <row r="491" spans="1:28">
      <c r="A491" s="2" t="s">
        <v>422</v>
      </c>
      <c r="B491" s="2" t="s">
        <v>203</v>
      </c>
      <c r="C491" s="2">
        <v>210100</v>
      </c>
      <c r="D491" s="2">
        <v>24.6136655315</v>
      </c>
      <c r="G491" s="3">
        <v>20200630</v>
      </c>
      <c r="H491" s="3" t="s">
        <v>203</v>
      </c>
      <c r="I491" s="3">
        <v>210100</v>
      </c>
      <c r="J491" s="3">
        <v>2.254500603</v>
      </c>
      <c r="M491" s="3">
        <v>20200630</v>
      </c>
      <c r="N491" s="3" t="s">
        <v>203</v>
      </c>
      <c r="O491" s="3">
        <v>210100</v>
      </c>
      <c r="P491" s="3">
        <v>67.42836294</v>
      </c>
      <c r="S491" s="3">
        <v>20200630</v>
      </c>
      <c r="T491" s="3" t="s">
        <v>203</v>
      </c>
      <c r="U491" s="3">
        <v>210100</v>
      </c>
      <c r="V491" s="3">
        <v>2.214650701</v>
      </c>
      <c r="Y491" s="3">
        <v>20200630</v>
      </c>
      <c r="Z491" s="3" t="s">
        <v>203</v>
      </c>
      <c r="AA491" s="3">
        <v>210100</v>
      </c>
      <c r="AB491" s="3">
        <v>7.770148768</v>
      </c>
    </row>
    <row r="492" spans="1:28">
      <c r="A492" s="2" t="s">
        <v>423</v>
      </c>
      <c r="B492" s="2" t="s">
        <v>203</v>
      </c>
      <c r="C492" s="2">
        <v>210100</v>
      </c>
      <c r="D492" s="2">
        <v>25.277310357</v>
      </c>
      <c r="G492" s="3">
        <v>20200701</v>
      </c>
      <c r="H492" s="3" t="s">
        <v>203</v>
      </c>
      <c r="I492" s="3">
        <v>210100</v>
      </c>
      <c r="J492" s="3">
        <v>0</v>
      </c>
      <c r="M492" s="3">
        <v>20200701</v>
      </c>
      <c r="N492" s="3" t="s">
        <v>203</v>
      </c>
      <c r="O492" s="3">
        <v>210100</v>
      </c>
      <c r="P492" s="3">
        <v>61.4950164</v>
      </c>
      <c r="S492" s="3">
        <v>20200701</v>
      </c>
      <c r="T492" s="3" t="s">
        <v>203</v>
      </c>
      <c r="U492" s="3">
        <v>210100</v>
      </c>
      <c r="V492" s="3">
        <v>2.131297093</v>
      </c>
      <c r="Y492" s="3">
        <v>20200701</v>
      </c>
      <c r="Z492" s="3" t="s">
        <v>203</v>
      </c>
      <c r="AA492" s="3">
        <v>210100</v>
      </c>
      <c r="AB492" s="3">
        <v>11.99663148</v>
      </c>
    </row>
    <row r="493" spans="1:28">
      <c r="A493" s="2" t="s">
        <v>424</v>
      </c>
      <c r="B493" s="2" t="s">
        <v>203</v>
      </c>
      <c r="C493" s="2">
        <v>210100</v>
      </c>
      <c r="D493" s="2">
        <v>24.9568959185</v>
      </c>
      <c r="G493" s="3">
        <v>20200702</v>
      </c>
      <c r="H493" s="3" t="s">
        <v>203</v>
      </c>
      <c r="I493" s="3">
        <v>210100</v>
      </c>
      <c r="J493" s="3">
        <v>0.47740095</v>
      </c>
      <c r="M493" s="3">
        <v>20200702</v>
      </c>
      <c r="N493" s="3" t="s">
        <v>203</v>
      </c>
      <c r="O493" s="3">
        <v>210100</v>
      </c>
      <c r="P493" s="3">
        <v>64.79274594</v>
      </c>
      <c r="S493" s="3">
        <v>20200702</v>
      </c>
      <c r="T493" s="3" t="s">
        <v>203</v>
      </c>
      <c r="U493" s="3">
        <v>210100</v>
      </c>
      <c r="V493" s="3">
        <v>1.624138531</v>
      </c>
      <c r="Y493" s="3">
        <v>20200702</v>
      </c>
      <c r="Z493" s="3" t="s">
        <v>203</v>
      </c>
      <c r="AA493" s="3">
        <v>210100</v>
      </c>
      <c r="AB493" s="3">
        <v>10.20850055</v>
      </c>
    </row>
    <row r="494" spans="1:28">
      <c r="A494" s="2" t="s">
        <v>425</v>
      </c>
      <c r="B494" s="2" t="s">
        <v>203</v>
      </c>
      <c r="C494" s="2">
        <v>210100</v>
      </c>
      <c r="D494" s="2">
        <v>25.1814774913</v>
      </c>
      <c r="G494" s="3">
        <v>20200703</v>
      </c>
      <c r="H494" s="3" t="s">
        <v>203</v>
      </c>
      <c r="I494" s="3">
        <v>210100</v>
      </c>
      <c r="J494" s="3">
        <v>0.084604372</v>
      </c>
      <c r="M494" s="3">
        <v>20200703</v>
      </c>
      <c r="N494" s="3" t="s">
        <v>203</v>
      </c>
      <c r="O494" s="3">
        <v>210100</v>
      </c>
      <c r="P494" s="3">
        <v>70.00000811</v>
      </c>
      <c r="S494" s="3">
        <v>20200703</v>
      </c>
      <c r="T494" s="3" t="s">
        <v>203</v>
      </c>
      <c r="U494" s="3">
        <v>210100</v>
      </c>
      <c r="V494" s="3">
        <v>1.959916346</v>
      </c>
      <c r="Y494" s="3">
        <v>20200703</v>
      </c>
      <c r="Z494" s="3" t="s">
        <v>203</v>
      </c>
      <c r="AA494" s="3">
        <v>210100</v>
      </c>
      <c r="AB494" s="3">
        <v>9.482938462</v>
      </c>
    </row>
    <row r="495" spans="1:28">
      <c r="A495" s="2" t="s">
        <v>426</v>
      </c>
      <c r="B495" s="2" t="s">
        <v>203</v>
      </c>
      <c r="C495" s="2">
        <v>210100</v>
      </c>
      <c r="D495" s="2">
        <v>23.3193753868</v>
      </c>
      <c r="G495" s="3">
        <v>20200704</v>
      </c>
      <c r="H495" s="3" t="s">
        <v>203</v>
      </c>
      <c r="I495" s="3">
        <v>210100</v>
      </c>
      <c r="J495" s="3">
        <v>1.808203198</v>
      </c>
      <c r="M495" s="3">
        <v>20200704</v>
      </c>
      <c r="N495" s="3" t="s">
        <v>203</v>
      </c>
      <c r="O495" s="3">
        <v>210100</v>
      </c>
      <c r="P495" s="3">
        <v>78.06258955</v>
      </c>
      <c r="S495" s="3">
        <v>20200704</v>
      </c>
      <c r="T495" s="3" t="s">
        <v>203</v>
      </c>
      <c r="U495" s="3">
        <v>210100</v>
      </c>
      <c r="V495" s="3">
        <v>3.274483002</v>
      </c>
      <c r="Y495" s="3">
        <v>20200704</v>
      </c>
      <c r="Z495" s="3" t="s">
        <v>203</v>
      </c>
      <c r="AA495" s="3">
        <v>210100</v>
      </c>
      <c r="AB495" s="3">
        <v>6.249776869</v>
      </c>
    </row>
    <row r="496" spans="1:28">
      <c r="A496" s="2" t="s">
        <v>427</v>
      </c>
      <c r="B496" s="2" t="s">
        <v>203</v>
      </c>
      <c r="C496" s="2">
        <v>210100</v>
      </c>
      <c r="D496" s="2">
        <v>23.4254272728</v>
      </c>
      <c r="G496" s="3">
        <v>20200705</v>
      </c>
      <c r="H496" s="3" t="s">
        <v>203</v>
      </c>
      <c r="I496" s="3">
        <v>210100</v>
      </c>
      <c r="J496" s="3">
        <v>1.891159177</v>
      </c>
      <c r="M496" s="3">
        <v>20200705</v>
      </c>
      <c r="N496" s="3" t="s">
        <v>203</v>
      </c>
      <c r="O496" s="3">
        <v>210100</v>
      </c>
      <c r="P496" s="3">
        <v>72.54019282</v>
      </c>
      <c r="S496" s="3">
        <v>20200705</v>
      </c>
      <c r="T496" s="3" t="s">
        <v>203</v>
      </c>
      <c r="U496" s="3">
        <v>210100</v>
      </c>
      <c r="V496" s="3">
        <v>3.898198989</v>
      </c>
      <c r="Y496" s="3">
        <v>20200705</v>
      </c>
      <c r="Z496" s="3" t="s">
        <v>203</v>
      </c>
      <c r="AA496" s="3">
        <v>210100</v>
      </c>
      <c r="AB496" s="3">
        <v>3.227634805</v>
      </c>
    </row>
    <row r="497" spans="1:28">
      <c r="A497" s="2" t="s">
        <v>428</v>
      </c>
      <c r="B497" s="2" t="s">
        <v>203</v>
      </c>
      <c r="C497" s="2">
        <v>210100</v>
      </c>
      <c r="D497" s="2">
        <v>22.3440611152</v>
      </c>
      <c r="G497" s="3">
        <v>20200706</v>
      </c>
      <c r="H497" s="3" t="s">
        <v>203</v>
      </c>
      <c r="I497" s="3">
        <v>210100</v>
      </c>
      <c r="J497" s="3">
        <v>0.278516481</v>
      </c>
      <c r="M497" s="3">
        <v>20200706</v>
      </c>
      <c r="N497" s="3" t="s">
        <v>203</v>
      </c>
      <c r="O497" s="3">
        <v>210100</v>
      </c>
      <c r="P497" s="3">
        <v>72.3439549</v>
      </c>
      <c r="S497" s="3">
        <v>20200706</v>
      </c>
      <c r="T497" s="3" t="s">
        <v>203</v>
      </c>
      <c r="U497" s="3">
        <v>210100</v>
      </c>
      <c r="V497" s="3">
        <v>2.51193181</v>
      </c>
      <c r="Y497" s="3">
        <v>20200706</v>
      </c>
      <c r="Z497" s="3" t="s">
        <v>203</v>
      </c>
      <c r="AA497" s="3">
        <v>210100</v>
      </c>
      <c r="AB497" s="3">
        <v>6.33720676</v>
      </c>
    </row>
    <row r="498" spans="1:28">
      <c r="A498" s="2" t="s">
        <v>429</v>
      </c>
      <c r="B498" s="2" t="s">
        <v>203</v>
      </c>
      <c r="C498" s="2">
        <v>210100</v>
      </c>
      <c r="D498" s="2">
        <v>23.2870502554</v>
      </c>
      <c r="G498" s="3">
        <v>20200707</v>
      </c>
      <c r="H498" s="3" t="s">
        <v>203</v>
      </c>
      <c r="I498" s="3">
        <v>210100</v>
      </c>
      <c r="J498" s="3">
        <v>0.082442942</v>
      </c>
      <c r="M498" s="3">
        <v>20200707</v>
      </c>
      <c r="N498" s="3" t="s">
        <v>203</v>
      </c>
      <c r="O498" s="3">
        <v>210100</v>
      </c>
      <c r="P498" s="3">
        <v>65.71694075</v>
      </c>
      <c r="S498" s="3">
        <v>20200707</v>
      </c>
      <c r="T498" s="3" t="s">
        <v>203</v>
      </c>
      <c r="U498" s="3">
        <v>210100</v>
      </c>
      <c r="V498" s="3">
        <v>2.561241654</v>
      </c>
      <c r="Y498" s="3">
        <v>20200707</v>
      </c>
      <c r="Z498" s="3" t="s">
        <v>203</v>
      </c>
      <c r="AA498" s="3">
        <v>210100</v>
      </c>
      <c r="AB498" s="3">
        <v>9.866963853</v>
      </c>
    </row>
    <row r="499" spans="1:28">
      <c r="A499" s="2" t="s">
        <v>430</v>
      </c>
      <c r="B499" s="2" t="s">
        <v>203</v>
      </c>
      <c r="C499" s="2">
        <v>210100</v>
      </c>
      <c r="D499" s="2">
        <v>22.4616791387</v>
      </c>
      <c r="G499" s="3">
        <v>20200708</v>
      </c>
      <c r="H499" s="3" t="s">
        <v>203</v>
      </c>
      <c r="I499" s="3">
        <v>210100</v>
      </c>
      <c r="J499" s="3">
        <v>0</v>
      </c>
      <c r="M499" s="3">
        <v>20200708</v>
      </c>
      <c r="N499" s="3" t="s">
        <v>203</v>
      </c>
      <c r="O499" s="3">
        <v>210100</v>
      </c>
      <c r="P499" s="3">
        <v>59.77840127</v>
      </c>
      <c r="S499" s="3">
        <v>20200708</v>
      </c>
      <c r="T499" s="3" t="s">
        <v>203</v>
      </c>
      <c r="U499" s="3">
        <v>210100</v>
      </c>
      <c r="V499" s="3">
        <v>1.360473687</v>
      </c>
      <c r="Y499" s="3">
        <v>20200708</v>
      </c>
      <c r="Z499" s="3" t="s">
        <v>203</v>
      </c>
      <c r="AA499" s="3">
        <v>210100</v>
      </c>
      <c r="AB499" s="3">
        <v>13.39825446</v>
      </c>
    </row>
    <row r="500" spans="1:28">
      <c r="A500" s="2" t="s">
        <v>431</v>
      </c>
      <c r="B500" s="2" t="s">
        <v>203</v>
      </c>
      <c r="C500" s="2">
        <v>210100</v>
      </c>
      <c r="D500" s="2">
        <v>24.0746383954</v>
      </c>
      <c r="G500" s="3">
        <v>20200709</v>
      </c>
      <c r="H500" s="3" t="s">
        <v>203</v>
      </c>
      <c r="I500" s="3">
        <v>210100</v>
      </c>
      <c r="J500" s="3">
        <v>0</v>
      </c>
      <c r="M500" s="3">
        <v>20200709</v>
      </c>
      <c r="N500" s="3" t="s">
        <v>203</v>
      </c>
      <c r="O500" s="3">
        <v>210100</v>
      </c>
      <c r="P500" s="3">
        <v>57.60936206</v>
      </c>
      <c r="S500" s="3">
        <v>20200709</v>
      </c>
      <c r="T500" s="3" t="s">
        <v>203</v>
      </c>
      <c r="U500" s="3">
        <v>210100</v>
      </c>
      <c r="V500" s="3">
        <v>1.68336181</v>
      </c>
      <c r="Y500" s="3">
        <v>20200709</v>
      </c>
      <c r="Z500" s="3" t="s">
        <v>203</v>
      </c>
      <c r="AA500" s="3">
        <v>210100</v>
      </c>
      <c r="AB500" s="3">
        <v>12.44795521</v>
      </c>
    </row>
    <row r="501" spans="1:28">
      <c r="A501" s="2" t="s">
        <v>432</v>
      </c>
      <c r="B501" s="2" t="s">
        <v>203</v>
      </c>
      <c r="C501" s="2">
        <v>210100</v>
      </c>
      <c r="D501" s="2">
        <v>25.365305355</v>
      </c>
      <c r="G501" s="3">
        <v>20200710</v>
      </c>
      <c r="H501" s="3" t="s">
        <v>203</v>
      </c>
      <c r="I501" s="3">
        <v>210100</v>
      </c>
      <c r="J501" s="3">
        <v>0.006021886</v>
      </c>
      <c r="M501" s="3">
        <v>20200710</v>
      </c>
      <c r="N501" s="3" t="s">
        <v>203</v>
      </c>
      <c r="O501" s="3">
        <v>210100</v>
      </c>
      <c r="P501" s="3">
        <v>61.67892625</v>
      </c>
      <c r="S501" s="3">
        <v>20200710</v>
      </c>
      <c r="T501" s="3" t="s">
        <v>203</v>
      </c>
      <c r="U501" s="3">
        <v>210100</v>
      </c>
      <c r="V501" s="3">
        <v>1.300881177</v>
      </c>
      <c r="Y501" s="3">
        <v>20200710</v>
      </c>
      <c r="Z501" s="3" t="s">
        <v>203</v>
      </c>
      <c r="AA501" s="3">
        <v>210100</v>
      </c>
      <c r="AB501" s="3">
        <v>8.865516123</v>
      </c>
    </row>
    <row r="502" spans="1:28">
      <c r="A502" s="2" t="s">
        <v>433</v>
      </c>
      <c r="B502" s="2" t="s">
        <v>203</v>
      </c>
      <c r="C502" s="2">
        <v>210100</v>
      </c>
      <c r="D502" s="2">
        <v>25.9300454601</v>
      </c>
      <c r="G502" s="3">
        <v>20200711</v>
      </c>
      <c r="H502" s="3" t="s">
        <v>203</v>
      </c>
      <c r="I502" s="3">
        <v>210100</v>
      </c>
      <c r="J502" s="3">
        <v>0.022456288</v>
      </c>
      <c r="M502" s="3">
        <v>20200711</v>
      </c>
      <c r="N502" s="3" t="s">
        <v>203</v>
      </c>
      <c r="O502" s="3">
        <v>210100</v>
      </c>
      <c r="P502" s="3">
        <v>62.48950468</v>
      </c>
      <c r="S502" s="3">
        <v>20200711</v>
      </c>
      <c r="T502" s="3" t="s">
        <v>203</v>
      </c>
      <c r="U502" s="3">
        <v>210100</v>
      </c>
      <c r="V502" s="3">
        <v>1.790312359</v>
      </c>
      <c r="Y502" s="3">
        <v>20200711</v>
      </c>
      <c r="Z502" s="3" t="s">
        <v>203</v>
      </c>
      <c r="AA502" s="3">
        <v>210100</v>
      </c>
      <c r="AB502" s="3">
        <v>10.00057473</v>
      </c>
    </row>
    <row r="503" spans="1:28">
      <c r="A503" s="2" t="s">
        <v>434</v>
      </c>
      <c r="B503" s="2" t="s">
        <v>203</v>
      </c>
      <c r="C503" s="2">
        <v>210100</v>
      </c>
      <c r="D503" s="2">
        <v>25.4984242655</v>
      </c>
      <c r="G503" s="3">
        <v>20200712</v>
      </c>
      <c r="H503" s="3" t="s">
        <v>203</v>
      </c>
      <c r="I503" s="3">
        <v>210100</v>
      </c>
      <c r="J503" s="3">
        <v>0.333633903</v>
      </c>
      <c r="M503" s="3">
        <v>20200712</v>
      </c>
      <c r="N503" s="3" t="s">
        <v>203</v>
      </c>
      <c r="O503" s="3">
        <v>210100</v>
      </c>
      <c r="P503" s="3">
        <v>71.62832615</v>
      </c>
      <c r="S503" s="3">
        <v>20200712</v>
      </c>
      <c r="T503" s="3" t="s">
        <v>203</v>
      </c>
      <c r="U503" s="3">
        <v>210100</v>
      </c>
      <c r="V503" s="3">
        <v>1.241612741</v>
      </c>
      <c r="Y503" s="3">
        <v>20200712</v>
      </c>
      <c r="Z503" s="3" t="s">
        <v>203</v>
      </c>
      <c r="AA503" s="3">
        <v>210100</v>
      </c>
      <c r="AB503" s="3">
        <v>7.385511298</v>
      </c>
    </row>
    <row r="504" spans="1:28">
      <c r="A504" s="2" t="s">
        <v>435</v>
      </c>
      <c r="B504" s="2" t="s">
        <v>203</v>
      </c>
      <c r="C504" s="2">
        <v>210100</v>
      </c>
      <c r="D504" s="2">
        <v>25.7692069146</v>
      </c>
      <c r="G504" s="3">
        <v>20200713</v>
      </c>
      <c r="H504" s="3" t="s">
        <v>203</v>
      </c>
      <c r="I504" s="3">
        <v>210100</v>
      </c>
      <c r="J504" s="3">
        <v>0.44306951</v>
      </c>
      <c r="M504" s="3">
        <v>20200713</v>
      </c>
      <c r="N504" s="3" t="s">
        <v>203</v>
      </c>
      <c r="O504" s="3">
        <v>210100</v>
      </c>
      <c r="P504" s="3">
        <v>71.86920022</v>
      </c>
      <c r="S504" s="3">
        <v>20200713</v>
      </c>
      <c r="T504" s="3" t="s">
        <v>203</v>
      </c>
      <c r="U504" s="3">
        <v>210100</v>
      </c>
      <c r="V504" s="3">
        <v>1.821127824</v>
      </c>
      <c r="Y504" s="3">
        <v>20200713</v>
      </c>
      <c r="Z504" s="3" t="s">
        <v>203</v>
      </c>
      <c r="AA504" s="3">
        <v>210100</v>
      </c>
      <c r="AB504" s="3">
        <v>5.122907254</v>
      </c>
    </row>
    <row r="505" spans="1:28">
      <c r="A505" s="2" t="s">
        <v>436</v>
      </c>
      <c r="B505" s="2" t="s">
        <v>203</v>
      </c>
      <c r="C505" s="2">
        <v>210100</v>
      </c>
      <c r="D505" s="2">
        <v>25.260505504</v>
      </c>
      <c r="G505" s="3">
        <v>20200714</v>
      </c>
      <c r="H505" s="3" t="s">
        <v>203</v>
      </c>
      <c r="I505" s="3">
        <v>210100</v>
      </c>
      <c r="J505" s="3">
        <v>0.009131337</v>
      </c>
      <c r="M505" s="3">
        <v>20200714</v>
      </c>
      <c r="N505" s="3" t="s">
        <v>203</v>
      </c>
      <c r="O505" s="3">
        <v>210100</v>
      </c>
      <c r="P505" s="3">
        <v>71.07805633</v>
      </c>
      <c r="S505" s="3">
        <v>20200714</v>
      </c>
      <c r="T505" s="3" t="s">
        <v>203</v>
      </c>
      <c r="U505" s="3">
        <v>210100</v>
      </c>
      <c r="V505" s="3">
        <v>1.998727363</v>
      </c>
      <c r="Y505" s="3">
        <v>20200714</v>
      </c>
      <c r="Z505" s="3" t="s">
        <v>203</v>
      </c>
      <c r="AA505" s="3">
        <v>210100</v>
      </c>
      <c r="AB505" s="3">
        <v>10.49164849</v>
      </c>
    </row>
    <row r="506" spans="1:28">
      <c r="A506" s="2" t="s">
        <v>437</v>
      </c>
      <c r="B506" s="2" t="s">
        <v>203</v>
      </c>
      <c r="C506" s="2">
        <v>210100</v>
      </c>
      <c r="D506" s="2">
        <v>25.9203756394</v>
      </c>
      <c r="G506" s="3">
        <v>20200715</v>
      </c>
      <c r="H506" s="3" t="s">
        <v>203</v>
      </c>
      <c r="I506" s="3">
        <v>210100</v>
      </c>
      <c r="J506" s="3">
        <v>0.397814935</v>
      </c>
      <c r="M506" s="3">
        <v>20200715</v>
      </c>
      <c r="N506" s="3" t="s">
        <v>203</v>
      </c>
      <c r="O506" s="3">
        <v>210100</v>
      </c>
      <c r="P506" s="3">
        <v>71.11710217</v>
      </c>
      <c r="S506" s="3">
        <v>20200715</v>
      </c>
      <c r="T506" s="3" t="s">
        <v>203</v>
      </c>
      <c r="U506" s="3">
        <v>210100</v>
      </c>
      <c r="V506" s="3">
        <v>1.654970491</v>
      </c>
      <c r="Y506" s="3">
        <v>20200715</v>
      </c>
      <c r="Z506" s="3" t="s">
        <v>203</v>
      </c>
      <c r="AA506" s="3">
        <v>210100</v>
      </c>
      <c r="AB506" s="3">
        <v>10.99803577</v>
      </c>
    </row>
    <row r="507" spans="1:28">
      <c r="A507" s="2" t="s">
        <v>438</v>
      </c>
      <c r="B507" s="2" t="s">
        <v>203</v>
      </c>
      <c r="C507" s="2">
        <v>210100</v>
      </c>
      <c r="D507" s="2">
        <v>26.7464640033</v>
      </c>
      <c r="G507" s="3">
        <v>20200716</v>
      </c>
      <c r="H507" s="3" t="s">
        <v>203</v>
      </c>
      <c r="I507" s="3">
        <v>210100</v>
      </c>
      <c r="J507" s="3">
        <v>0</v>
      </c>
      <c r="M507" s="3">
        <v>20200716</v>
      </c>
      <c r="N507" s="3" t="s">
        <v>203</v>
      </c>
      <c r="O507" s="3">
        <v>210100</v>
      </c>
      <c r="P507" s="3">
        <v>67.61344422</v>
      </c>
      <c r="S507" s="3">
        <v>20200716</v>
      </c>
      <c r="T507" s="3" t="s">
        <v>203</v>
      </c>
      <c r="U507" s="3">
        <v>210100</v>
      </c>
      <c r="V507" s="3">
        <v>2.97829158</v>
      </c>
      <c r="Y507" s="3">
        <v>20200716</v>
      </c>
      <c r="Z507" s="3" t="s">
        <v>203</v>
      </c>
      <c r="AA507" s="3">
        <v>210100</v>
      </c>
      <c r="AB507" s="3">
        <v>11.83960783</v>
      </c>
    </row>
    <row r="508" spans="1:28">
      <c r="A508" s="2" t="s">
        <v>439</v>
      </c>
      <c r="B508" s="2" t="s">
        <v>203</v>
      </c>
      <c r="C508" s="2">
        <v>210100</v>
      </c>
      <c r="D508" s="2">
        <v>26.7397214643</v>
      </c>
      <c r="G508" s="3">
        <v>20200717</v>
      </c>
      <c r="H508" s="3" t="s">
        <v>203</v>
      </c>
      <c r="I508" s="3">
        <v>210100</v>
      </c>
      <c r="J508" s="3">
        <v>0</v>
      </c>
      <c r="M508" s="3">
        <v>20200717</v>
      </c>
      <c r="N508" s="3" t="s">
        <v>203</v>
      </c>
      <c r="O508" s="3">
        <v>210100</v>
      </c>
      <c r="P508" s="3">
        <v>67.60521373</v>
      </c>
      <c r="S508" s="3">
        <v>20200717</v>
      </c>
      <c r="T508" s="3" t="s">
        <v>203</v>
      </c>
      <c r="U508" s="3">
        <v>210100</v>
      </c>
      <c r="V508" s="3">
        <v>3.619269249</v>
      </c>
      <c r="Y508" s="3">
        <v>20200717</v>
      </c>
      <c r="Z508" s="3" t="s">
        <v>203</v>
      </c>
      <c r="AA508" s="3">
        <v>210100</v>
      </c>
      <c r="AB508" s="3">
        <v>9.841661578</v>
      </c>
    </row>
    <row r="509" spans="1:28">
      <c r="A509" s="2" t="s">
        <v>440</v>
      </c>
      <c r="B509" s="2" t="s">
        <v>203</v>
      </c>
      <c r="C509" s="2">
        <v>210100</v>
      </c>
      <c r="D509" s="2">
        <v>25.0803688685</v>
      </c>
      <c r="G509" s="3">
        <v>20200718</v>
      </c>
      <c r="H509" s="3" t="s">
        <v>203</v>
      </c>
      <c r="I509" s="3">
        <v>210100</v>
      </c>
      <c r="J509" s="3">
        <v>0</v>
      </c>
      <c r="M509" s="3">
        <v>20200718</v>
      </c>
      <c r="N509" s="3" t="s">
        <v>203</v>
      </c>
      <c r="O509" s="3">
        <v>210100</v>
      </c>
      <c r="P509" s="3">
        <v>64.60988415</v>
      </c>
      <c r="S509" s="3">
        <v>20200718</v>
      </c>
      <c r="T509" s="3" t="s">
        <v>203</v>
      </c>
      <c r="U509" s="3">
        <v>210100</v>
      </c>
      <c r="V509" s="3">
        <v>2.349343886</v>
      </c>
      <c r="Y509" s="3">
        <v>20200718</v>
      </c>
      <c r="Z509" s="3" t="s">
        <v>203</v>
      </c>
      <c r="AA509" s="3">
        <v>210100</v>
      </c>
      <c r="AB509" s="3">
        <v>9.563077876</v>
      </c>
    </row>
    <row r="510" spans="1:28">
      <c r="A510" s="2" t="s">
        <v>441</v>
      </c>
      <c r="B510" s="2" t="s">
        <v>203</v>
      </c>
      <c r="C510" s="2">
        <v>210100</v>
      </c>
      <c r="D510" s="2">
        <v>21.0080872772</v>
      </c>
      <c r="G510" s="3">
        <v>20200719</v>
      </c>
      <c r="H510" s="3" t="s">
        <v>203</v>
      </c>
      <c r="I510" s="3">
        <v>210100</v>
      </c>
      <c r="J510" s="3">
        <v>23.76319872</v>
      </c>
      <c r="M510" s="3">
        <v>20200719</v>
      </c>
      <c r="N510" s="3" t="s">
        <v>203</v>
      </c>
      <c r="O510" s="3">
        <v>210100</v>
      </c>
      <c r="P510" s="3">
        <v>91.59825065</v>
      </c>
      <c r="S510" s="3">
        <v>20200719</v>
      </c>
      <c r="T510" s="3" t="s">
        <v>203</v>
      </c>
      <c r="U510" s="3">
        <v>210100</v>
      </c>
      <c r="V510" s="3">
        <v>1.998706919</v>
      </c>
      <c r="Y510" s="3">
        <v>20200719</v>
      </c>
      <c r="Z510" s="3" t="s">
        <v>203</v>
      </c>
      <c r="AA510" s="3">
        <v>210100</v>
      </c>
      <c r="AB510" s="3">
        <v>0.579128663</v>
      </c>
    </row>
    <row r="511" spans="1:28">
      <c r="A511" s="2" t="s">
        <v>442</v>
      </c>
      <c r="B511" s="2" t="s">
        <v>203</v>
      </c>
      <c r="C511" s="2">
        <v>210100</v>
      </c>
      <c r="D511" s="2">
        <v>23.7472576634</v>
      </c>
      <c r="G511" s="3">
        <v>20200720</v>
      </c>
      <c r="H511" s="3" t="s">
        <v>203</v>
      </c>
      <c r="I511" s="3">
        <v>210100</v>
      </c>
      <c r="J511" s="3">
        <v>3.543559795</v>
      </c>
      <c r="M511" s="3">
        <v>20200720</v>
      </c>
      <c r="N511" s="3" t="s">
        <v>203</v>
      </c>
      <c r="O511" s="3">
        <v>210100</v>
      </c>
      <c r="P511" s="3">
        <v>71.48945787</v>
      </c>
      <c r="S511" s="3">
        <v>20200720</v>
      </c>
      <c r="T511" s="3" t="s">
        <v>203</v>
      </c>
      <c r="U511" s="3">
        <v>210100</v>
      </c>
      <c r="V511" s="3">
        <v>2.115680438</v>
      </c>
      <c r="Y511" s="3">
        <v>20200720</v>
      </c>
      <c r="Z511" s="3" t="s">
        <v>203</v>
      </c>
      <c r="AA511" s="3">
        <v>210100</v>
      </c>
      <c r="AB511" s="3">
        <v>11.3849729</v>
      </c>
    </row>
    <row r="512" spans="1:28">
      <c r="A512" s="2" t="s">
        <v>443</v>
      </c>
      <c r="B512" s="2" t="s">
        <v>203</v>
      </c>
      <c r="C512" s="2">
        <v>210100</v>
      </c>
      <c r="D512" s="2">
        <v>25.3371805868</v>
      </c>
      <c r="G512" s="3">
        <v>20200721</v>
      </c>
      <c r="H512" s="3" t="s">
        <v>203</v>
      </c>
      <c r="I512" s="3">
        <v>210100</v>
      </c>
      <c r="J512" s="3">
        <v>0.002012042</v>
      </c>
      <c r="M512" s="3">
        <v>20200721</v>
      </c>
      <c r="N512" s="3" t="s">
        <v>203</v>
      </c>
      <c r="O512" s="3">
        <v>210100</v>
      </c>
      <c r="P512" s="3">
        <v>68.76096938</v>
      </c>
      <c r="S512" s="3">
        <v>20200721</v>
      </c>
      <c r="T512" s="3" t="s">
        <v>203</v>
      </c>
      <c r="U512" s="3">
        <v>210100</v>
      </c>
      <c r="V512" s="3">
        <v>2.083945284</v>
      </c>
      <c r="Y512" s="3">
        <v>20200721</v>
      </c>
      <c r="Z512" s="3" t="s">
        <v>203</v>
      </c>
      <c r="AA512" s="3">
        <v>210100</v>
      </c>
      <c r="AB512" s="3">
        <v>11.75927183</v>
      </c>
    </row>
    <row r="513" spans="1:28">
      <c r="A513" s="2" t="s">
        <v>444</v>
      </c>
      <c r="B513" s="2" t="s">
        <v>203</v>
      </c>
      <c r="C513" s="2">
        <v>210100</v>
      </c>
      <c r="D513" s="2">
        <v>27.0213190817</v>
      </c>
      <c r="G513" s="3">
        <v>20200722</v>
      </c>
      <c r="H513" s="3" t="s">
        <v>203</v>
      </c>
      <c r="I513" s="3">
        <v>210100</v>
      </c>
      <c r="J513" s="3">
        <v>0</v>
      </c>
      <c r="M513" s="3">
        <v>20200722</v>
      </c>
      <c r="N513" s="3" t="s">
        <v>203</v>
      </c>
      <c r="O513" s="3">
        <v>210100</v>
      </c>
      <c r="P513" s="3">
        <v>70.85939279</v>
      </c>
      <c r="S513" s="3">
        <v>20200722</v>
      </c>
      <c r="T513" s="3" t="s">
        <v>203</v>
      </c>
      <c r="U513" s="3">
        <v>210100</v>
      </c>
      <c r="V513" s="3">
        <v>1.771740102</v>
      </c>
      <c r="Y513" s="3">
        <v>20200722</v>
      </c>
      <c r="Z513" s="3" t="s">
        <v>203</v>
      </c>
      <c r="AA513" s="3">
        <v>210100</v>
      </c>
      <c r="AB513" s="3">
        <v>12.36604233</v>
      </c>
    </row>
    <row r="514" spans="1:28">
      <c r="A514" s="2" t="s">
        <v>445</v>
      </c>
      <c r="B514" s="2" t="s">
        <v>203</v>
      </c>
      <c r="C514" s="2">
        <v>210100</v>
      </c>
      <c r="D514" s="2">
        <v>28.302395312</v>
      </c>
      <c r="G514" s="3">
        <v>20200723</v>
      </c>
      <c r="H514" s="3" t="s">
        <v>203</v>
      </c>
      <c r="I514" s="3">
        <v>210100</v>
      </c>
      <c r="J514" s="3">
        <v>0</v>
      </c>
      <c r="M514" s="3">
        <v>20200723</v>
      </c>
      <c r="N514" s="3" t="s">
        <v>203</v>
      </c>
      <c r="O514" s="3">
        <v>210100</v>
      </c>
      <c r="P514" s="3">
        <v>63.90722275</v>
      </c>
      <c r="S514" s="3">
        <v>20200723</v>
      </c>
      <c r="T514" s="3" t="s">
        <v>203</v>
      </c>
      <c r="U514" s="3">
        <v>210100</v>
      </c>
      <c r="V514" s="3">
        <v>1.731142915</v>
      </c>
      <c r="Y514" s="3">
        <v>20200723</v>
      </c>
      <c r="Z514" s="3" t="s">
        <v>203</v>
      </c>
      <c r="AA514" s="3">
        <v>210100</v>
      </c>
      <c r="AB514" s="3">
        <v>12.4115812</v>
      </c>
    </row>
    <row r="515" spans="1:28">
      <c r="A515" s="2" t="s">
        <v>446</v>
      </c>
      <c r="B515" s="2" t="s">
        <v>203</v>
      </c>
      <c r="C515" s="2">
        <v>210100</v>
      </c>
      <c r="D515" s="2">
        <v>28.0711315135</v>
      </c>
      <c r="G515" s="3">
        <v>20200724</v>
      </c>
      <c r="H515" s="3" t="s">
        <v>203</v>
      </c>
      <c r="I515" s="3">
        <v>210100</v>
      </c>
      <c r="J515" s="3">
        <v>0.037058463</v>
      </c>
      <c r="M515" s="3">
        <v>20200724</v>
      </c>
      <c r="N515" s="3" t="s">
        <v>203</v>
      </c>
      <c r="O515" s="3">
        <v>210100</v>
      </c>
      <c r="P515" s="3">
        <v>58.83833684</v>
      </c>
      <c r="S515" s="3">
        <v>20200724</v>
      </c>
      <c r="T515" s="3" t="s">
        <v>203</v>
      </c>
      <c r="U515" s="3">
        <v>210100</v>
      </c>
      <c r="V515" s="3">
        <v>2.238543584</v>
      </c>
      <c r="Y515" s="3">
        <v>20200724</v>
      </c>
      <c r="Z515" s="3" t="s">
        <v>203</v>
      </c>
      <c r="AA515" s="3">
        <v>210100</v>
      </c>
      <c r="AB515" s="3">
        <v>12.51141731</v>
      </c>
    </row>
    <row r="516" spans="1:28">
      <c r="A516" s="2" t="s">
        <v>447</v>
      </c>
      <c r="B516" s="2" t="s">
        <v>203</v>
      </c>
      <c r="C516" s="2">
        <v>210100</v>
      </c>
      <c r="D516" s="2">
        <v>27.1207600255</v>
      </c>
      <c r="G516" s="3">
        <v>20200725</v>
      </c>
      <c r="H516" s="3" t="s">
        <v>203</v>
      </c>
      <c r="I516" s="3">
        <v>210100</v>
      </c>
      <c r="J516" s="3">
        <v>0</v>
      </c>
      <c r="M516" s="3">
        <v>20200725</v>
      </c>
      <c r="N516" s="3" t="s">
        <v>203</v>
      </c>
      <c r="O516" s="3">
        <v>210100</v>
      </c>
      <c r="P516" s="3">
        <v>61.4389408</v>
      </c>
      <c r="S516" s="3">
        <v>20200725</v>
      </c>
      <c r="T516" s="3" t="s">
        <v>203</v>
      </c>
      <c r="U516" s="3">
        <v>210100</v>
      </c>
      <c r="V516" s="3">
        <v>1.751857699</v>
      </c>
      <c r="Y516" s="3">
        <v>20200725</v>
      </c>
      <c r="Z516" s="3" t="s">
        <v>203</v>
      </c>
      <c r="AA516" s="3">
        <v>210100</v>
      </c>
      <c r="AB516" s="3">
        <v>13.35955098</v>
      </c>
    </row>
    <row r="517" spans="1:28">
      <c r="A517" s="2" t="s">
        <v>448</v>
      </c>
      <c r="B517" s="2" t="s">
        <v>203</v>
      </c>
      <c r="C517" s="2">
        <v>210100</v>
      </c>
      <c r="D517" s="2">
        <v>27.0847872047</v>
      </c>
      <c r="G517" s="3">
        <v>20200726</v>
      </c>
      <c r="H517" s="3" t="s">
        <v>203</v>
      </c>
      <c r="I517" s="3">
        <v>210100</v>
      </c>
      <c r="J517" s="3">
        <v>0.369660557</v>
      </c>
      <c r="M517" s="3">
        <v>20200726</v>
      </c>
      <c r="N517" s="3" t="s">
        <v>203</v>
      </c>
      <c r="O517" s="3">
        <v>210100</v>
      </c>
      <c r="P517" s="3">
        <v>65.40959878</v>
      </c>
      <c r="S517" s="3">
        <v>20200726</v>
      </c>
      <c r="T517" s="3" t="s">
        <v>203</v>
      </c>
      <c r="U517" s="3">
        <v>210100</v>
      </c>
      <c r="V517" s="3">
        <v>2.599199321</v>
      </c>
      <c r="Y517" s="3">
        <v>20200726</v>
      </c>
      <c r="Z517" s="3" t="s">
        <v>203</v>
      </c>
      <c r="AA517" s="3">
        <v>210100</v>
      </c>
      <c r="AB517" s="3">
        <v>11.10289348</v>
      </c>
    </row>
    <row r="518" spans="1:28">
      <c r="A518" s="2" t="s">
        <v>449</v>
      </c>
      <c r="B518" s="2" t="s">
        <v>203</v>
      </c>
      <c r="C518" s="2">
        <v>210100</v>
      </c>
      <c r="D518" s="2">
        <v>23.4277583317</v>
      </c>
      <c r="G518" s="3">
        <v>20200727</v>
      </c>
      <c r="H518" s="3" t="s">
        <v>203</v>
      </c>
      <c r="I518" s="3">
        <v>210100</v>
      </c>
      <c r="J518" s="3">
        <v>12.02785946</v>
      </c>
      <c r="M518" s="3">
        <v>20200727</v>
      </c>
      <c r="N518" s="3" t="s">
        <v>203</v>
      </c>
      <c r="O518" s="3">
        <v>210100</v>
      </c>
      <c r="P518" s="3">
        <v>89.18866397</v>
      </c>
      <c r="S518" s="3">
        <v>20200727</v>
      </c>
      <c r="T518" s="3" t="s">
        <v>203</v>
      </c>
      <c r="U518" s="3">
        <v>210100</v>
      </c>
      <c r="V518" s="3">
        <v>1.849424821</v>
      </c>
      <c r="Y518" s="3">
        <v>20200727</v>
      </c>
      <c r="Z518" s="3" t="s">
        <v>203</v>
      </c>
      <c r="AA518" s="3">
        <v>210100</v>
      </c>
      <c r="AB518" s="3">
        <v>4.662642059</v>
      </c>
    </row>
    <row r="519" spans="1:28">
      <c r="A519" s="2" t="s">
        <v>450</v>
      </c>
      <c r="B519" s="2" t="s">
        <v>203</v>
      </c>
      <c r="C519" s="2">
        <v>210100</v>
      </c>
      <c r="D519" s="2">
        <v>25.2808799457</v>
      </c>
      <c r="G519" s="3">
        <v>20200728</v>
      </c>
      <c r="H519" s="3" t="s">
        <v>203</v>
      </c>
      <c r="I519" s="3">
        <v>210100</v>
      </c>
      <c r="J519" s="3">
        <v>0.47091856</v>
      </c>
      <c r="M519" s="3">
        <v>20200728</v>
      </c>
      <c r="N519" s="3" t="s">
        <v>203</v>
      </c>
      <c r="O519" s="3">
        <v>210100</v>
      </c>
      <c r="P519" s="3">
        <v>78.92867015</v>
      </c>
      <c r="S519" s="3">
        <v>20200728</v>
      </c>
      <c r="T519" s="3" t="s">
        <v>203</v>
      </c>
      <c r="U519" s="3">
        <v>210100</v>
      </c>
      <c r="V519" s="3">
        <v>1.977897342</v>
      </c>
      <c r="Y519" s="3">
        <v>20200728</v>
      </c>
      <c r="Z519" s="3" t="s">
        <v>203</v>
      </c>
      <c r="AA519" s="3">
        <v>210100</v>
      </c>
      <c r="AB519" s="3">
        <v>8.435359319</v>
      </c>
    </row>
    <row r="520" spans="1:28">
      <c r="A520" s="2" t="s">
        <v>451</v>
      </c>
      <c r="B520" s="2" t="s">
        <v>203</v>
      </c>
      <c r="C520" s="2">
        <v>210100</v>
      </c>
      <c r="D520" s="2">
        <v>24.9107763188</v>
      </c>
      <c r="G520" s="3">
        <v>20200729</v>
      </c>
      <c r="H520" s="3" t="s">
        <v>203</v>
      </c>
      <c r="I520" s="3">
        <v>210100</v>
      </c>
      <c r="J520" s="3">
        <v>1.590432713</v>
      </c>
      <c r="M520" s="3">
        <v>20200729</v>
      </c>
      <c r="N520" s="3" t="s">
        <v>203</v>
      </c>
      <c r="O520" s="3">
        <v>210100</v>
      </c>
      <c r="P520" s="3">
        <v>80.25061892</v>
      </c>
      <c r="S520" s="3">
        <v>20200729</v>
      </c>
      <c r="T520" s="3" t="s">
        <v>203</v>
      </c>
      <c r="U520" s="3">
        <v>210100</v>
      </c>
      <c r="V520" s="3">
        <v>2.145156103</v>
      </c>
      <c r="Y520" s="3">
        <v>20200729</v>
      </c>
      <c r="Z520" s="3" t="s">
        <v>203</v>
      </c>
      <c r="AA520" s="3">
        <v>210100</v>
      </c>
      <c r="AB520" s="3">
        <v>7.736520603</v>
      </c>
    </row>
    <row r="521" spans="1:28">
      <c r="A521" s="2" t="s">
        <v>452</v>
      </c>
      <c r="B521" s="2" t="s">
        <v>203</v>
      </c>
      <c r="C521" s="2">
        <v>210100</v>
      </c>
      <c r="D521" s="2">
        <v>25.6578013102</v>
      </c>
      <c r="G521" s="3">
        <v>20200730</v>
      </c>
      <c r="H521" s="3" t="s">
        <v>203</v>
      </c>
      <c r="I521" s="3">
        <v>210100</v>
      </c>
      <c r="J521" s="3">
        <v>3.015287249</v>
      </c>
      <c r="M521" s="3">
        <v>20200730</v>
      </c>
      <c r="N521" s="3" t="s">
        <v>203</v>
      </c>
      <c r="O521" s="3">
        <v>210100</v>
      </c>
      <c r="P521" s="3">
        <v>83.40347916</v>
      </c>
      <c r="S521" s="3">
        <v>20200730</v>
      </c>
      <c r="T521" s="3" t="s">
        <v>203</v>
      </c>
      <c r="U521" s="3">
        <v>210100</v>
      </c>
      <c r="V521" s="3">
        <v>2.721429765</v>
      </c>
      <c r="Y521" s="3">
        <v>20200730</v>
      </c>
      <c r="Z521" s="3" t="s">
        <v>203</v>
      </c>
      <c r="AA521" s="3">
        <v>210100</v>
      </c>
      <c r="AB521" s="3">
        <v>4.804199486</v>
      </c>
    </row>
    <row r="522" spans="1:28">
      <c r="A522" s="2" t="s">
        <v>453</v>
      </c>
      <c r="B522" s="2" t="s">
        <v>203</v>
      </c>
      <c r="C522" s="2">
        <v>210100</v>
      </c>
      <c r="D522" s="2">
        <v>26.9557701911</v>
      </c>
      <c r="G522" s="3">
        <v>20200731</v>
      </c>
      <c r="H522" s="3" t="s">
        <v>203</v>
      </c>
      <c r="I522" s="3">
        <v>210100</v>
      </c>
      <c r="J522" s="3">
        <v>0.233811749</v>
      </c>
      <c r="M522" s="3">
        <v>20200731</v>
      </c>
      <c r="N522" s="3" t="s">
        <v>203</v>
      </c>
      <c r="O522" s="3">
        <v>210100</v>
      </c>
      <c r="P522" s="3">
        <v>75.81159087</v>
      </c>
      <c r="S522" s="3">
        <v>20200731</v>
      </c>
      <c r="T522" s="3" t="s">
        <v>203</v>
      </c>
      <c r="U522" s="3">
        <v>210100</v>
      </c>
      <c r="V522" s="3">
        <v>4.166645774</v>
      </c>
      <c r="Y522" s="3">
        <v>20200731</v>
      </c>
      <c r="Z522" s="3" t="s">
        <v>203</v>
      </c>
      <c r="AA522" s="3">
        <v>210100</v>
      </c>
      <c r="AB522" s="3">
        <v>7.802751865</v>
      </c>
    </row>
    <row r="523" spans="1:28">
      <c r="A523" s="2" t="s">
        <v>454</v>
      </c>
      <c r="B523" s="2" t="s">
        <v>203</v>
      </c>
      <c r="C523" s="2">
        <v>210100</v>
      </c>
      <c r="D523" s="2">
        <v>26.8273684348</v>
      </c>
      <c r="G523" s="3">
        <v>20200801</v>
      </c>
      <c r="H523" s="3" t="s">
        <v>203</v>
      </c>
      <c r="I523" s="3">
        <v>210100</v>
      </c>
      <c r="J523" s="3">
        <v>0.083722135</v>
      </c>
      <c r="M523" s="3">
        <v>20200801</v>
      </c>
      <c r="N523" s="3" t="s">
        <v>203</v>
      </c>
      <c r="O523" s="3">
        <v>210100</v>
      </c>
      <c r="P523" s="3">
        <v>76.87417224</v>
      </c>
      <c r="S523" s="3">
        <v>20200801</v>
      </c>
      <c r="T523" s="3" t="s">
        <v>203</v>
      </c>
      <c r="U523" s="3">
        <v>210100</v>
      </c>
      <c r="V523" s="3">
        <v>3.014409954</v>
      </c>
      <c r="Y523" s="3">
        <v>20200801</v>
      </c>
      <c r="Z523" s="3" t="s">
        <v>203</v>
      </c>
      <c r="AA523" s="3">
        <v>210100</v>
      </c>
      <c r="AB523" s="3">
        <v>8.561825534</v>
      </c>
    </row>
    <row r="524" spans="1:28">
      <c r="A524" s="2" t="s">
        <v>455</v>
      </c>
      <c r="B524" s="2" t="s">
        <v>203</v>
      </c>
      <c r="C524" s="2">
        <v>210100</v>
      </c>
      <c r="D524" s="2">
        <v>25.3857655166</v>
      </c>
      <c r="G524" s="3">
        <v>20200802</v>
      </c>
      <c r="H524" s="3" t="s">
        <v>203</v>
      </c>
      <c r="I524" s="3">
        <v>210100</v>
      </c>
      <c r="J524" s="3">
        <v>0.212839805</v>
      </c>
      <c r="M524" s="3">
        <v>20200802</v>
      </c>
      <c r="N524" s="3" t="s">
        <v>203</v>
      </c>
      <c r="O524" s="3">
        <v>210100</v>
      </c>
      <c r="P524" s="3">
        <v>82.15956334</v>
      </c>
      <c r="S524" s="3">
        <v>20200802</v>
      </c>
      <c r="T524" s="3" t="s">
        <v>203</v>
      </c>
      <c r="U524" s="3">
        <v>210100</v>
      </c>
      <c r="V524" s="3">
        <v>2.365556282</v>
      </c>
      <c r="Y524" s="3">
        <v>20200802</v>
      </c>
      <c r="Z524" s="3" t="s">
        <v>203</v>
      </c>
      <c r="AA524" s="3">
        <v>210100</v>
      </c>
      <c r="AB524" s="3">
        <v>4.228901118</v>
      </c>
    </row>
    <row r="525" spans="1:28">
      <c r="A525" s="2" t="s">
        <v>456</v>
      </c>
      <c r="B525" s="2" t="s">
        <v>203</v>
      </c>
      <c r="C525" s="2">
        <v>210100</v>
      </c>
      <c r="D525" s="2">
        <v>25.1050227422</v>
      </c>
      <c r="G525" s="3">
        <v>20200803</v>
      </c>
      <c r="H525" s="3" t="s">
        <v>203</v>
      </c>
      <c r="I525" s="3">
        <v>210100</v>
      </c>
      <c r="J525" s="3">
        <v>24.8427433</v>
      </c>
      <c r="M525" s="3">
        <v>20200803</v>
      </c>
      <c r="N525" s="3" t="s">
        <v>203</v>
      </c>
      <c r="O525" s="3">
        <v>210100</v>
      </c>
      <c r="P525" s="3">
        <v>81.84184684</v>
      </c>
      <c r="S525" s="3">
        <v>20200803</v>
      </c>
      <c r="T525" s="3" t="s">
        <v>203</v>
      </c>
      <c r="U525" s="3">
        <v>210100</v>
      </c>
      <c r="V525" s="3">
        <v>3.408542564</v>
      </c>
      <c r="Y525" s="3">
        <v>20200803</v>
      </c>
      <c r="Z525" s="3" t="s">
        <v>203</v>
      </c>
      <c r="AA525" s="3">
        <v>210100</v>
      </c>
      <c r="AB525" s="3">
        <v>5.530077936</v>
      </c>
    </row>
    <row r="526" spans="1:28">
      <c r="A526" s="2" t="s">
        <v>457</v>
      </c>
      <c r="B526" s="2" t="s">
        <v>203</v>
      </c>
      <c r="C526" s="2">
        <v>210100</v>
      </c>
      <c r="D526" s="2">
        <v>25.8404085569</v>
      </c>
      <c r="G526" s="3">
        <v>20200804</v>
      </c>
      <c r="H526" s="3" t="s">
        <v>203</v>
      </c>
      <c r="I526" s="3">
        <v>210100</v>
      </c>
      <c r="J526" s="3">
        <v>23.41905811</v>
      </c>
      <c r="M526" s="3">
        <v>20200804</v>
      </c>
      <c r="N526" s="3" t="s">
        <v>203</v>
      </c>
      <c r="O526" s="3">
        <v>210100</v>
      </c>
      <c r="P526" s="3">
        <v>83.27116657</v>
      </c>
      <c r="S526" s="3">
        <v>20200804</v>
      </c>
      <c r="T526" s="3" t="s">
        <v>203</v>
      </c>
      <c r="U526" s="3">
        <v>210100</v>
      </c>
      <c r="V526" s="3">
        <v>3.029597388</v>
      </c>
      <c r="Y526" s="3">
        <v>20200804</v>
      </c>
      <c r="Z526" s="3" t="s">
        <v>203</v>
      </c>
      <c r="AA526" s="3">
        <v>210100</v>
      </c>
      <c r="AB526" s="3">
        <v>8.545451582</v>
      </c>
    </row>
    <row r="527" spans="1:28">
      <c r="A527" s="2" t="s">
        <v>458</v>
      </c>
      <c r="B527" s="2" t="s">
        <v>203</v>
      </c>
      <c r="C527" s="2">
        <v>210100</v>
      </c>
      <c r="D527" s="2">
        <v>26.4876871786</v>
      </c>
      <c r="G527" s="3">
        <v>20200805</v>
      </c>
      <c r="H527" s="3" t="s">
        <v>203</v>
      </c>
      <c r="I527" s="3">
        <v>210100</v>
      </c>
      <c r="J527" s="3">
        <v>1.984901034</v>
      </c>
      <c r="M527" s="3">
        <v>20200805</v>
      </c>
      <c r="N527" s="3" t="s">
        <v>203</v>
      </c>
      <c r="O527" s="3">
        <v>210100</v>
      </c>
      <c r="P527" s="3">
        <v>80.72467755</v>
      </c>
      <c r="S527" s="3">
        <v>20200805</v>
      </c>
      <c r="T527" s="3" t="s">
        <v>203</v>
      </c>
      <c r="U527" s="3">
        <v>210100</v>
      </c>
      <c r="V527" s="3">
        <v>1.71583846</v>
      </c>
      <c r="Y527" s="3">
        <v>20200805</v>
      </c>
      <c r="Z527" s="3" t="s">
        <v>203</v>
      </c>
      <c r="AA527" s="3">
        <v>210100</v>
      </c>
      <c r="AB527" s="3">
        <v>7.645240397</v>
      </c>
    </row>
    <row r="528" spans="1:28">
      <c r="A528" s="2" t="s">
        <v>459</v>
      </c>
      <c r="B528" s="2" t="s">
        <v>203</v>
      </c>
      <c r="C528" s="2">
        <v>210100</v>
      </c>
      <c r="D528" s="2">
        <v>26.5782189359</v>
      </c>
      <c r="G528" s="3">
        <v>20200806</v>
      </c>
      <c r="H528" s="3" t="s">
        <v>203</v>
      </c>
      <c r="I528" s="3">
        <v>210100</v>
      </c>
      <c r="J528" s="3">
        <v>0.255669405</v>
      </c>
      <c r="M528" s="3">
        <v>20200806</v>
      </c>
      <c r="N528" s="3" t="s">
        <v>203</v>
      </c>
      <c r="O528" s="3">
        <v>210100</v>
      </c>
      <c r="P528" s="3">
        <v>71.22350578</v>
      </c>
      <c r="S528" s="3">
        <v>20200806</v>
      </c>
      <c r="T528" s="3" t="s">
        <v>203</v>
      </c>
      <c r="U528" s="3">
        <v>210100</v>
      </c>
      <c r="V528" s="3">
        <v>1.748553207</v>
      </c>
      <c r="Y528" s="3">
        <v>20200806</v>
      </c>
      <c r="Z528" s="3" t="s">
        <v>203</v>
      </c>
      <c r="AA528" s="3">
        <v>210100</v>
      </c>
      <c r="AB528" s="3">
        <v>11.05331341</v>
      </c>
    </row>
    <row r="529" spans="1:28">
      <c r="A529" s="2" t="s">
        <v>460</v>
      </c>
      <c r="B529" s="2" t="s">
        <v>203</v>
      </c>
      <c r="C529" s="2">
        <v>210100</v>
      </c>
      <c r="D529" s="2">
        <v>25.785971982</v>
      </c>
      <c r="G529" s="3">
        <v>20200807</v>
      </c>
      <c r="H529" s="3" t="s">
        <v>203</v>
      </c>
      <c r="I529" s="3">
        <v>210100</v>
      </c>
      <c r="J529" s="3">
        <v>0</v>
      </c>
      <c r="M529" s="3">
        <v>20200807</v>
      </c>
      <c r="N529" s="3" t="s">
        <v>203</v>
      </c>
      <c r="O529" s="3">
        <v>210100</v>
      </c>
      <c r="P529" s="3">
        <v>75.13530593</v>
      </c>
      <c r="S529" s="3">
        <v>20200807</v>
      </c>
      <c r="T529" s="3" t="s">
        <v>203</v>
      </c>
      <c r="U529" s="3">
        <v>210100</v>
      </c>
      <c r="V529" s="3">
        <v>1.689867404</v>
      </c>
      <c r="Y529" s="3">
        <v>20200807</v>
      </c>
      <c r="Z529" s="3" t="s">
        <v>203</v>
      </c>
      <c r="AA529" s="3">
        <v>210100</v>
      </c>
      <c r="AB529" s="3">
        <v>12.00781991</v>
      </c>
    </row>
    <row r="530" spans="1:28">
      <c r="A530" s="2" t="s">
        <v>461</v>
      </c>
      <c r="B530" s="2" t="s">
        <v>203</v>
      </c>
      <c r="C530" s="2">
        <v>210100</v>
      </c>
      <c r="D530" s="2">
        <v>26.1448266778</v>
      </c>
      <c r="G530" s="3">
        <v>20200808</v>
      </c>
      <c r="H530" s="3" t="s">
        <v>203</v>
      </c>
      <c r="I530" s="3">
        <v>210100</v>
      </c>
      <c r="J530" s="3">
        <v>0.005274086</v>
      </c>
      <c r="M530" s="3">
        <v>20200808</v>
      </c>
      <c r="N530" s="3" t="s">
        <v>203</v>
      </c>
      <c r="O530" s="3">
        <v>210100</v>
      </c>
      <c r="P530" s="3">
        <v>76.99268042</v>
      </c>
      <c r="S530" s="3">
        <v>20200808</v>
      </c>
      <c r="T530" s="3" t="s">
        <v>203</v>
      </c>
      <c r="U530" s="3">
        <v>210100</v>
      </c>
      <c r="V530" s="3">
        <v>2.279917485</v>
      </c>
      <c r="Y530" s="3">
        <v>20200808</v>
      </c>
      <c r="Z530" s="3" t="s">
        <v>203</v>
      </c>
      <c r="AA530" s="3">
        <v>210100</v>
      </c>
      <c r="AB530" s="3">
        <v>10.23922285</v>
      </c>
    </row>
    <row r="531" spans="1:28">
      <c r="A531" s="2" t="s">
        <v>462</v>
      </c>
      <c r="B531" s="2" t="s">
        <v>203</v>
      </c>
      <c r="C531" s="2">
        <v>210100</v>
      </c>
      <c r="D531" s="2">
        <v>24.7653210343</v>
      </c>
      <c r="G531" s="3">
        <v>20200809</v>
      </c>
      <c r="H531" s="3" t="s">
        <v>203</v>
      </c>
      <c r="I531" s="3">
        <v>210100</v>
      </c>
      <c r="J531" s="3">
        <v>2.468219016</v>
      </c>
      <c r="M531" s="3">
        <v>20200809</v>
      </c>
      <c r="N531" s="3" t="s">
        <v>203</v>
      </c>
      <c r="O531" s="3">
        <v>210100</v>
      </c>
      <c r="P531" s="3">
        <v>87.39001999</v>
      </c>
      <c r="S531" s="3">
        <v>20200809</v>
      </c>
      <c r="T531" s="3" t="s">
        <v>203</v>
      </c>
      <c r="U531" s="3">
        <v>210100</v>
      </c>
      <c r="V531" s="3">
        <v>1.869476093</v>
      </c>
      <c r="Y531" s="3">
        <v>20200809</v>
      </c>
      <c r="Z531" s="3" t="s">
        <v>203</v>
      </c>
      <c r="AA531" s="3">
        <v>210100</v>
      </c>
      <c r="AB531" s="3">
        <v>4.06763115</v>
      </c>
    </row>
    <row r="532" spans="1:28">
      <c r="A532" s="2" t="s">
        <v>463</v>
      </c>
      <c r="B532" s="2" t="s">
        <v>203</v>
      </c>
      <c r="C532" s="2">
        <v>210100</v>
      </c>
      <c r="D532" s="2">
        <v>25.6345174584</v>
      </c>
      <c r="G532" s="3">
        <v>20200810</v>
      </c>
      <c r="H532" s="3" t="s">
        <v>203</v>
      </c>
      <c r="I532" s="3">
        <v>210100</v>
      </c>
      <c r="J532" s="3">
        <v>4.014800392</v>
      </c>
      <c r="M532" s="3">
        <v>20200810</v>
      </c>
      <c r="N532" s="3" t="s">
        <v>203</v>
      </c>
      <c r="O532" s="3">
        <v>210100</v>
      </c>
      <c r="P532" s="3">
        <v>81.80049733</v>
      </c>
      <c r="S532" s="3">
        <v>20200810</v>
      </c>
      <c r="T532" s="3" t="s">
        <v>203</v>
      </c>
      <c r="U532" s="3">
        <v>210100</v>
      </c>
      <c r="V532" s="3">
        <v>2.872850714</v>
      </c>
      <c r="Y532" s="3">
        <v>20200810</v>
      </c>
      <c r="Z532" s="3" t="s">
        <v>203</v>
      </c>
      <c r="AA532" s="3">
        <v>210100</v>
      </c>
      <c r="AB532" s="3">
        <v>6.932233261</v>
      </c>
    </row>
    <row r="533" spans="1:28">
      <c r="A533" s="2" t="s">
        <v>464</v>
      </c>
      <c r="B533" s="2" t="s">
        <v>203</v>
      </c>
      <c r="C533" s="2">
        <v>210100</v>
      </c>
      <c r="D533" s="2">
        <v>26.28126837</v>
      </c>
      <c r="G533" s="3">
        <v>20200811</v>
      </c>
      <c r="H533" s="3" t="s">
        <v>203</v>
      </c>
      <c r="I533" s="3">
        <v>210100</v>
      </c>
      <c r="J533" s="3">
        <v>3.09082731</v>
      </c>
      <c r="M533" s="3">
        <v>20200811</v>
      </c>
      <c r="N533" s="3" t="s">
        <v>203</v>
      </c>
      <c r="O533" s="3">
        <v>210100</v>
      </c>
      <c r="P533" s="3">
        <v>79.6790747</v>
      </c>
      <c r="S533" s="3">
        <v>20200811</v>
      </c>
      <c r="T533" s="3" t="s">
        <v>203</v>
      </c>
      <c r="U533" s="3">
        <v>210100</v>
      </c>
      <c r="V533" s="3">
        <v>2.975678687</v>
      </c>
      <c r="Y533" s="3">
        <v>20200811</v>
      </c>
      <c r="Z533" s="3" t="s">
        <v>203</v>
      </c>
      <c r="AA533" s="3">
        <v>210100</v>
      </c>
      <c r="AB533" s="3">
        <v>9.123757004</v>
      </c>
    </row>
    <row r="534" spans="1:28">
      <c r="A534" s="2" t="s">
        <v>465</v>
      </c>
      <c r="B534" s="2" t="s">
        <v>203</v>
      </c>
      <c r="C534" s="2">
        <v>210100</v>
      </c>
      <c r="D534" s="2">
        <v>27.2843970555</v>
      </c>
      <c r="G534" s="3">
        <v>20200812</v>
      </c>
      <c r="H534" s="3" t="s">
        <v>203</v>
      </c>
      <c r="I534" s="3">
        <v>210100</v>
      </c>
      <c r="J534" s="3">
        <v>0.006135105</v>
      </c>
      <c r="M534" s="3">
        <v>20200812</v>
      </c>
      <c r="N534" s="3" t="s">
        <v>203</v>
      </c>
      <c r="O534" s="3">
        <v>210100</v>
      </c>
      <c r="P534" s="3">
        <v>81.28881625</v>
      </c>
      <c r="S534" s="3">
        <v>20200812</v>
      </c>
      <c r="T534" s="3" t="s">
        <v>203</v>
      </c>
      <c r="U534" s="3">
        <v>210100</v>
      </c>
      <c r="V534" s="3">
        <v>2.162319518</v>
      </c>
      <c r="Y534" s="3">
        <v>20200812</v>
      </c>
      <c r="Z534" s="3" t="s">
        <v>203</v>
      </c>
      <c r="AA534" s="3">
        <v>210100</v>
      </c>
      <c r="AB534" s="3">
        <v>5.810971172</v>
      </c>
    </row>
    <row r="535" spans="1:28">
      <c r="A535" s="2" t="s">
        <v>466</v>
      </c>
      <c r="B535" s="2" t="s">
        <v>203</v>
      </c>
      <c r="C535" s="2">
        <v>210100</v>
      </c>
      <c r="D535" s="2">
        <v>24.6530898781</v>
      </c>
      <c r="G535" s="3">
        <v>20200813</v>
      </c>
      <c r="H535" s="3" t="s">
        <v>203</v>
      </c>
      <c r="I535" s="3">
        <v>210100</v>
      </c>
      <c r="J535" s="3">
        <v>35.87299536</v>
      </c>
      <c r="M535" s="3">
        <v>20200813</v>
      </c>
      <c r="N535" s="3" t="s">
        <v>203</v>
      </c>
      <c r="O535" s="3">
        <v>210100</v>
      </c>
      <c r="P535" s="3">
        <v>92.9667881</v>
      </c>
      <c r="S535" s="3">
        <v>20200813</v>
      </c>
      <c r="T535" s="3" t="s">
        <v>203</v>
      </c>
      <c r="U535" s="3">
        <v>210100</v>
      </c>
      <c r="V535" s="3">
        <v>2.565039754</v>
      </c>
      <c r="Y535" s="3">
        <v>20200813</v>
      </c>
      <c r="Z535" s="3" t="s">
        <v>203</v>
      </c>
      <c r="AA535" s="3">
        <v>210100</v>
      </c>
      <c r="AB535" s="3">
        <v>0.760306588</v>
      </c>
    </row>
    <row r="536" spans="1:28">
      <c r="A536" s="2" t="s">
        <v>467</v>
      </c>
      <c r="B536" s="2" t="s">
        <v>203</v>
      </c>
      <c r="C536" s="2">
        <v>210100</v>
      </c>
      <c r="D536" s="2">
        <v>27.2382257072</v>
      </c>
      <c r="G536" s="3">
        <v>20200814</v>
      </c>
      <c r="H536" s="3" t="s">
        <v>203</v>
      </c>
      <c r="I536" s="3">
        <v>210100</v>
      </c>
      <c r="J536" s="3">
        <v>0.673205708</v>
      </c>
      <c r="M536" s="3">
        <v>20200814</v>
      </c>
      <c r="N536" s="3" t="s">
        <v>203</v>
      </c>
      <c r="O536" s="3">
        <v>210100</v>
      </c>
      <c r="P536" s="3">
        <v>77.00601453</v>
      </c>
      <c r="S536" s="3">
        <v>20200814</v>
      </c>
      <c r="T536" s="3" t="s">
        <v>203</v>
      </c>
      <c r="U536" s="3">
        <v>210100</v>
      </c>
      <c r="V536" s="3">
        <v>3.729864105</v>
      </c>
      <c r="Y536" s="3">
        <v>20200814</v>
      </c>
      <c r="Z536" s="3" t="s">
        <v>203</v>
      </c>
      <c r="AA536" s="3">
        <v>210100</v>
      </c>
      <c r="AB536" s="3">
        <v>10.22519448</v>
      </c>
    </row>
    <row r="537" spans="1:28">
      <c r="A537" s="2" t="s">
        <v>468</v>
      </c>
      <c r="B537" s="2" t="s">
        <v>203</v>
      </c>
      <c r="C537" s="2">
        <v>210100</v>
      </c>
      <c r="D537" s="2">
        <v>25.8447398893</v>
      </c>
      <c r="G537" s="3">
        <v>20200815</v>
      </c>
      <c r="H537" s="3" t="s">
        <v>203</v>
      </c>
      <c r="I537" s="3">
        <v>210100</v>
      </c>
      <c r="J537" s="3">
        <v>1.458608098</v>
      </c>
      <c r="M537" s="3">
        <v>20200815</v>
      </c>
      <c r="N537" s="3" t="s">
        <v>203</v>
      </c>
      <c r="O537" s="3">
        <v>210100</v>
      </c>
      <c r="P537" s="3">
        <v>85.0813721</v>
      </c>
      <c r="S537" s="3">
        <v>20200815</v>
      </c>
      <c r="T537" s="3" t="s">
        <v>203</v>
      </c>
      <c r="U537" s="3">
        <v>210100</v>
      </c>
      <c r="V537" s="3">
        <v>1.680932983</v>
      </c>
      <c r="Y537" s="3">
        <v>20200815</v>
      </c>
      <c r="Z537" s="3" t="s">
        <v>203</v>
      </c>
      <c r="AA537" s="3">
        <v>210100</v>
      </c>
      <c r="AB537" s="3">
        <v>4.593319931</v>
      </c>
    </row>
    <row r="538" spans="1:28">
      <c r="A538" s="2" t="s">
        <v>469</v>
      </c>
      <c r="B538" s="2" t="s">
        <v>203</v>
      </c>
      <c r="C538" s="2">
        <v>210100</v>
      </c>
      <c r="D538" s="2">
        <v>25.4920455748</v>
      </c>
      <c r="G538" s="3">
        <v>20200816</v>
      </c>
      <c r="H538" s="3" t="s">
        <v>203</v>
      </c>
      <c r="I538" s="3">
        <v>210100</v>
      </c>
      <c r="J538" s="3">
        <v>2.196012935</v>
      </c>
      <c r="M538" s="3">
        <v>20200816</v>
      </c>
      <c r="N538" s="3" t="s">
        <v>203</v>
      </c>
      <c r="O538" s="3">
        <v>210100</v>
      </c>
      <c r="P538" s="3">
        <v>79.91838847</v>
      </c>
      <c r="S538" s="3">
        <v>20200816</v>
      </c>
      <c r="T538" s="3" t="s">
        <v>203</v>
      </c>
      <c r="U538" s="3">
        <v>210100</v>
      </c>
      <c r="V538" s="3">
        <v>1.19519687</v>
      </c>
      <c r="Y538" s="3">
        <v>20200816</v>
      </c>
      <c r="Z538" s="3" t="s">
        <v>203</v>
      </c>
      <c r="AA538" s="3">
        <v>210100</v>
      </c>
      <c r="AB538" s="3">
        <v>8.594228517</v>
      </c>
    </row>
    <row r="539" spans="1:28">
      <c r="A539" s="2" t="s">
        <v>470</v>
      </c>
      <c r="B539" s="2" t="s">
        <v>203</v>
      </c>
      <c r="C539" s="2">
        <v>210100</v>
      </c>
      <c r="D539" s="2">
        <v>25.5053205306</v>
      </c>
      <c r="G539" s="3">
        <v>20200817</v>
      </c>
      <c r="H539" s="3" t="s">
        <v>203</v>
      </c>
      <c r="I539" s="3">
        <v>210100</v>
      </c>
      <c r="J539" s="3">
        <v>2.054222404</v>
      </c>
      <c r="M539" s="3">
        <v>20200817</v>
      </c>
      <c r="N539" s="3" t="s">
        <v>203</v>
      </c>
      <c r="O539" s="3">
        <v>210100</v>
      </c>
      <c r="P539" s="3">
        <v>89.98272159</v>
      </c>
      <c r="S539" s="3">
        <v>20200817</v>
      </c>
      <c r="T539" s="3" t="s">
        <v>203</v>
      </c>
      <c r="U539" s="3">
        <v>210100</v>
      </c>
      <c r="V539" s="3">
        <v>2.39241109</v>
      </c>
      <c r="Y539" s="3">
        <v>20200817</v>
      </c>
      <c r="Z539" s="3" t="s">
        <v>203</v>
      </c>
      <c r="AA539" s="3">
        <v>210100</v>
      </c>
      <c r="AB539" s="3">
        <v>3.199080162</v>
      </c>
    </row>
    <row r="540" spans="1:28">
      <c r="A540" s="2" t="s">
        <v>471</v>
      </c>
      <c r="B540" s="2" t="s">
        <v>203</v>
      </c>
      <c r="C540" s="2">
        <v>210100</v>
      </c>
      <c r="D540" s="2">
        <v>25.675719696</v>
      </c>
      <c r="G540" s="3">
        <v>20200818</v>
      </c>
      <c r="H540" s="3" t="s">
        <v>203</v>
      </c>
      <c r="I540" s="3">
        <v>210100</v>
      </c>
      <c r="J540" s="3">
        <v>44.44234971</v>
      </c>
      <c r="M540" s="3">
        <v>20200818</v>
      </c>
      <c r="N540" s="3" t="s">
        <v>203</v>
      </c>
      <c r="O540" s="3">
        <v>210100</v>
      </c>
      <c r="P540" s="3">
        <v>90.05820713</v>
      </c>
      <c r="S540" s="3">
        <v>20200818</v>
      </c>
      <c r="T540" s="3" t="s">
        <v>203</v>
      </c>
      <c r="U540" s="3">
        <v>210100</v>
      </c>
      <c r="V540" s="3">
        <v>3.212711096</v>
      </c>
      <c r="Y540" s="3">
        <v>20200818</v>
      </c>
      <c r="Z540" s="3" t="s">
        <v>203</v>
      </c>
      <c r="AA540" s="3">
        <v>210100</v>
      </c>
      <c r="AB540" s="3">
        <v>3.411451018</v>
      </c>
    </row>
    <row r="541" spans="1:28">
      <c r="A541" s="2" t="s">
        <v>472</v>
      </c>
      <c r="B541" s="2" t="s">
        <v>203</v>
      </c>
      <c r="C541" s="2">
        <v>210100</v>
      </c>
      <c r="D541" s="2">
        <v>20.4259234398</v>
      </c>
      <c r="G541" s="3">
        <v>20200819</v>
      </c>
      <c r="H541" s="3" t="s">
        <v>203</v>
      </c>
      <c r="I541" s="3">
        <v>210100</v>
      </c>
      <c r="J541" s="3">
        <v>32.9366215</v>
      </c>
      <c r="M541" s="3">
        <v>20200819</v>
      </c>
      <c r="N541" s="3" t="s">
        <v>203</v>
      </c>
      <c r="O541" s="3">
        <v>210100</v>
      </c>
      <c r="P541" s="3">
        <v>93.90084525</v>
      </c>
      <c r="S541" s="3">
        <v>20200819</v>
      </c>
      <c r="T541" s="3" t="s">
        <v>203</v>
      </c>
      <c r="U541" s="3">
        <v>210100</v>
      </c>
      <c r="V541" s="3">
        <v>2.245748739</v>
      </c>
      <c r="Y541" s="3">
        <v>20200819</v>
      </c>
      <c r="Z541" s="3" t="s">
        <v>203</v>
      </c>
      <c r="AA541" s="3">
        <v>210100</v>
      </c>
      <c r="AB541" s="3">
        <v>1.638622375</v>
      </c>
    </row>
    <row r="542" spans="1:28">
      <c r="A542" s="2" t="s">
        <v>473</v>
      </c>
      <c r="B542" s="2" t="s">
        <v>203</v>
      </c>
      <c r="C542" s="2">
        <v>210100</v>
      </c>
      <c r="D542" s="2">
        <v>19.427768174</v>
      </c>
      <c r="G542" s="3">
        <v>20200820</v>
      </c>
      <c r="H542" s="3" t="s">
        <v>203</v>
      </c>
      <c r="I542" s="3">
        <v>210100</v>
      </c>
      <c r="J542" s="3">
        <v>1.23517343</v>
      </c>
      <c r="M542" s="3">
        <v>20200820</v>
      </c>
      <c r="N542" s="3" t="s">
        <v>203</v>
      </c>
      <c r="O542" s="3">
        <v>210100</v>
      </c>
      <c r="P542" s="3">
        <v>68.41192926</v>
      </c>
      <c r="S542" s="3">
        <v>20200820</v>
      </c>
      <c r="T542" s="3" t="s">
        <v>203</v>
      </c>
      <c r="U542" s="3">
        <v>210100</v>
      </c>
      <c r="V542" s="3">
        <v>3.17141255</v>
      </c>
      <c r="Y542" s="3">
        <v>20200820</v>
      </c>
      <c r="Z542" s="3" t="s">
        <v>203</v>
      </c>
      <c r="AA542" s="3">
        <v>210100</v>
      </c>
      <c r="AB542" s="3">
        <v>6.633700764</v>
      </c>
    </row>
    <row r="543" spans="1:28">
      <c r="A543" s="2" t="s">
        <v>474</v>
      </c>
      <c r="B543" s="2" t="s">
        <v>203</v>
      </c>
      <c r="C543" s="2">
        <v>210100</v>
      </c>
      <c r="D543" s="2">
        <v>20.1729334883</v>
      </c>
      <c r="G543" s="3">
        <v>20200821</v>
      </c>
      <c r="H543" s="3" t="s">
        <v>203</v>
      </c>
      <c r="I543" s="3">
        <v>210100</v>
      </c>
      <c r="J543" s="3">
        <v>0</v>
      </c>
      <c r="M543" s="3">
        <v>20200821</v>
      </c>
      <c r="N543" s="3" t="s">
        <v>203</v>
      </c>
      <c r="O543" s="3">
        <v>210100</v>
      </c>
      <c r="P543" s="3">
        <v>70.89493455</v>
      </c>
      <c r="S543" s="3">
        <v>20200821</v>
      </c>
      <c r="T543" s="3" t="s">
        <v>203</v>
      </c>
      <c r="U543" s="3">
        <v>210100</v>
      </c>
      <c r="V543" s="3">
        <v>2.106861119</v>
      </c>
      <c r="Y543" s="3">
        <v>20200821</v>
      </c>
      <c r="Z543" s="3" t="s">
        <v>203</v>
      </c>
      <c r="AA543" s="3">
        <v>210100</v>
      </c>
      <c r="AB543" s="3">
        <v>11.41405081</v>
      </c>
    </row>
    <row r="544" spans="1:28">
      <c r="A544" s="2" t="s">
        <v>475</v>
      </c>
      <c r="B544" s="2" t="s">
        <v>203</v>
      </c>
      <c r="C544" s="2">
        <v>210100</v>
      </c>
      <c r="D544" s="2">
        <v>21.3104208936</v>
      </c>
      <c r="G544" s="3">
        <v>20200822</v>
      </c>
      <c r="H544" s="3" t="s">
        <v>203</v>
      </c>
      <c r="I544" s="3">
        <v>210100</v>
      </c>
      <c r="J544" s="3">
        <v>0</v>
      </c>
      <c r="M544" s="3">
        <v>20200822</v>
      </c>
      <c r="N544" s="3" t="s">
        <v>203</v>
      </c>
      <c r="O544" s="3">
        <v>210100</v>
      </c>
      <c r="P544" s="3">
        <v>79.07224507</v>
      </c>
      <c r="S544" s="3">
        <v>20200822</v>
      </c>
      <c r="T544" s="3" t="s">
        <v>203</v>
      </c>
      <c r="U544" s="3">
        <v>210100</v>
      </c>
      <c r="V544" s="3">
        <v>1.341129984</v>
      </c>
      <c r="Y544" s="3">
        <v>20200822</v>
      </c>
      <c r="Z544" s="3" t="s">
        <v>203</v>
      </c>
      <c r="AA544" s="3">
        <v>210100</v>
      </c>
      <c r="AB544" s="3">
        <v>10.92440478</v>
      </c>
    </row>
    <row r="545" spans="1:28">
      <c r="A545" s="2" t="s">
        <v>476</v>
      </c>
      <c r="B545" s="2" t="s">
        <v>203</v>
      </c>
      <c r="C545" s="2">
        <v>210100</v>
      </c>
      <c r="D545" s="2">
        <v>22.8074115487</v>
      </c>
      <c r="G545" s="3">
        <v>20200823</v>
      </c>
      <c r="H545" s="3" t="s">
        <v>203</v>
      </c>
      <c r="I545" s="3">
        <v>210100</v>
      </c>
      <c r="J545" s="3">
        <v>0.000157072</v>
      </c>
      <c r="M545" s="3">
        <v>20200823</v>
      </c>
      <c r="N545" s="3" t="s">
        <v>203</v>
      </c>
      <c r="O545" s="3">
        <v>210100</v>
      </c>
      <c r="P545" s="3">
        <v>76.48766574</v>
      </c>
      <c r="S545" s="3">
        <v>20200823</v>
      </c>
      <c r="T545" s="3" t="s">
        <v>203</v>
      </c>
      <c r="U545" s="3">
        <v>210100</v>
      </c>
      <c r="V545" s="3">
        <v>2.674788054</v>
      </c>
      <c r="Y545" s="3">
        <v>20200823</v>
      </c>
      <c r="Z545" s="3" t="s">
        <v>203</v>
      </c>
      <c r="AA545" s="3">
        <v>210100</v>
      </c>
      <c r="AB545" s="3">
        <v>8.219337872</v>
      </c>
    </row>
    <row r="546" spans="1:28">
      <c r="A546" s="2" t="s">
        <v>477</v>
      </c>
      <c r="B546" s="2" t="s">
        <v>203</v>
      </c>
      <c r="C546" s="2">
        <v>210100</v>
      </c>
      <c r="D546" s="2">
        <v>21.1656171204</v>
      </c>
      <c r="G546" s="3">
        <v>20200824</v>
      </c>
      <c r="H546" s="3" t="s">
        <v>203</v>
      </c>
      <c r="I546" s="3">
        <v>210100</v>
      </c>
      <c r="J546" s="3">
        <v>82.97094041</v>
      </c>
      <c r="M546" s="3">
        <v>20200824</v>
      </c>
      <c r="N546" s="3" t="s">
        <v>203</v>
      </c>
      <c r="O546" s="3">
        <v>210100</v>
      </c>
      <c r="P546" s="3">
        <v>94.53628728</v>
      </c>
      <c r="S546" s="3">
        <v>20200824</v>
      </c>
      <c r="T546" s="3" t="s">
        <v>203</v>
      </c>
      <c r="U546" s="3">
        <v>210100</v>
      </c>
      <c r="V546" s="3">
        <v>1.879263847</v>
      </c>
      <c r="Y546" s="3">
        <v>20200824</v>
      </c>
      <c r="Z546" s="3" t="s">
        <v>203</v>
      </c>
      <c r="AA546" s="3">
        <v>210100</v>
      </c>
      <c r="AB546" s="3">
        <v>1.005063017</v>
      </c>
    </row>
    <row r="547" spans="1:28">
      <c r="A547" s="2" t="s">
        <v>478</v>
      </c>
      <c r="B547" s="2" t="s">
        <v>203</v>
      </c>
      <c r="C547" s="2">
        <v>210100</v>
      </c>
      <c r="D547" s="2">
        <v>22.4019650429</v>
      </c>
      <c r="G547" s="3">
        <v>20200825</v>
      </c>
      <c r="H547" s="3" t="s">
        <v>203</v>
      </c>
      <c r="I547" s="3">
        <v>210100</v>
      </c>
      <c r="J547" s="3">
        <v>0.079204097</v>
      </c>
      <c r="M547" s="3">
        <v>20200825</v>
      </c>
      <c r="N547" s="3" t="s">
        <v>203</v>
      </c>
      <c r="O547" s="3">
        <v>210100</v>
      </c>
      <c r="P547" s="3">
        <v>89.5373014</v>
      </c>
      <c r="S547" s="3">
        <v>20200825</v>
      </c>
      <c r="T547" s="3" t="s">
        <v>203</v>
      </c>
      <c r="U547" s="3">
        <v>210100</v>
      </c>
      <c r="V547" s="3">
        <v>1.177411244</v>
      </c>
      <c r="Y547" s="3">
        <v>20200825</v>
      </c>
      <c r="Z547" s="3" t="s">
        <v>203</v>
      </c>
      <c r="AA547" s="3">
        <v>210100</v>
      </c>
      <c r="AB547" s="3">
        <v>8.410274821</v>
      </c>
    </row>
    <row r="548" spans="1:28">
      <c r="A548" s="2" t="s">
        <v>479</v>
      </c>
      <c r="B548" s="2" t="s">
        <v>203</v>
      </c>
      <c r="C548" s="2">
        <v>210100</v>
      </c>
      <c r="D548" s="2">
        <v>23.4958177956</v>
      </c>
      <c r="G548" s="3">
        <v>20200826</v>
      </c>
      <c r="H548" s="3" t="s">
        <v>203</v>
      </c>
      <c r="I548" s="3">
        <v>210100</v>
      </c>
      <c r="J548" s="3">
        <v>0.328665151</v>
      </c>
      <c r="M548" s="3">
        <v>20200826</v>
      </c>
      <c r="N548" s="3" t="s">
        <v>203</v>
      </c>
      <c r="O548" s="3">
        <v>210100</v>
      </c>
      <c r="P548" s="3">
        <v>91.94272469</v>
      </c>
      <c r="S548" s="3">
        <v>20200826</v>
      </c>
      <c r="T548" s="3" t="s">
        <v>203</v>
      </c>
      <c r="U548" s="3">
        <v>210100</v>
      </c>
      <c r="V548" s="3">
        <v>1.497588049</v>
      </c>
      <c r="Y548" s="3">
        <v>20200826</v>
      </c>
      <c r="Z548" s="3" t="s">
        <v>203</v>
      </c>
      <c r="AA548" s="3">
        <v>210100</v>
      </c>
      <c r="AB548" s="3">
        <v>2.897624917</v>
      </c>
    </row>
    <row r="549" spans="1:28">
      <c r="A549" s="2" t="s">
        <v>480</v>
      </c>
      <c r="B549" s="2" t="s">
        <v>203</v>
      </c>
      <c r="C549" s="2">
        <v>210100</v>
      </c>
      <c r="D549" s="2">
        <v>22.0929041996</v>
      </c>
      <c r="G549" s="3">
        <v>20200827</v>
      </c>
      <c r="H549" s="3" t="s">
        <v>203</v>
      </c>
      <c r="I549" s="3">
        <v>210100</v>
      </c>
      <c r="J549" s="3">
        <v>38.76273175</v>
      </c>
      <c r="M549" s="3">
        <v>20200827</v>
      </c>
      <c r="N549" s="3" t="s">
        <v>203</v>
      </c>
      <c r="O549" s="3">
        <v>210100</v>
      </c>
      <c r="P549" s="3">
        <v>94.77235297</v>
      </c>
      <c r="S549" s="3">
        <v>20200827</v>
      </c>
      <c r="T549" s="3" t="s">
        <v>203</v>
      </c>
      <c r="U549" s="3">
        <v>210100</v>
      </c>
      <c r="V549" s="3">
        <v>3.133373206</v>
      </c>
      <c r="Y549" s="3">
        <v>20200827</v>
      </c>
      <c r="Z549" s="3" t="s">
        <v>203</v>
      </c>
      <c r="AA549" s="3">
        <v>210100</v>
      </c>
      <c r="AB549" s="3">
        <v>1.713556607</v>
      </c>
    </row>
    <row r="550" spans="1:28">
      <c r="A550" s="2" t="s">
        <v>481</v>
      </c>
      <c r="B550" s="2" t="s">
        <v>203</v>
      </c>
      <c r="C550" s="2">
        <v>210100</v>
      </c>
      <c r="D550" s="2">
        <v>21.6173931019</v>
      </c>
      <c r="G550" s="3">
        <v>20200828</v>
      </c>
      <c r="H550" s="3" t="s">
        <v>203</v>
      </c>
      <c r="I550" s="3">
        <v>210100</v>
      </c>
      <c r="J550" s="3">
        <v>0.839749306</v>
      </c>
      <c r="M550" s="3">
        <v>20200828</v>
      </c>
      <c r="N550" s="3" t="s">
        <v>203</v>
      </c>
      <c r="O550" s="3">
        <v>210100</v>
      </c>
      <c r="P550" s="3">
        <v>92.09444851</v>
      </c>
      <c r="S550" s="3">
        <v>20200828</v>
      </c>
      <c r="T550" s="3" t="s">
        <v>203</v>
      </c>
      <c r="U550" s="3">
        <v>210100</v>
      </c>
      <c r="V550" s="3">
        <v>1.842393442</v>
      </c>
      <c r="Y550" s="3">
        <v>20200828</v>
      </c>
      <c r="Z550" s="3" t="s">
        <v>203</v>
      </c>
      <c r="AA550" s="3">
        <v>210100</v>
      </c>
      <c r="AB550" s="3">
        <v>3.47108761</v>
      </c>
    </row>
    <row r="551" spans="1:28">
      <c r="A551" s="2" t="s">
        <v>482</v>
      </c>
      <c r="B551" s="2" t="s">
        <v>203</v>
      </c>
      <c r="C551" s="2">
        <v>210100</v>
      </c>
      <c r="D551" s="2">
        <v>20.3762790024</v>
      </c>
      <c r="G551" s="3">
        <v>20200829</v>
      </c>
      <c r="H551" s="3" t="s">
        <v>203</v>
      </c>
      <c r="I551" s="3">
        <v>210100</v>
      </c>
      <c r="J551" s="3">
        <v>0.100301546</v>
      </c>
      <c r="M551" s="3">
        <v>20200829</v>
      </c>
      <c r="N551" s="3" t="s">
        <v>203</v>
      </c>
      <c r="O551" s="3">
        <v>210100</v>
      </c>
      <c r="P551" s="3">
        <v>84.34375822</v>
      </c>
      <c r="S551" s="3">
        <v>20200829</v>
      </c>
      <c r="T551" s="3" t="s">
        <v>203</v>
      </c>
      <c r="U551" s="3">
        <v>210100</v>
      </c>
      <c r="V551" s="3">
        <v>1.607119332</v>
      </c>
      <c r="Y551" s="3">
        <v>20200829</v>
      </c>
      <c r="Z551" s="3" t="s">
        <v>203</v>
      </c>
      <c r="AA551" s="3">
        <v>210100</v>
      </c>
      <c r="AB551" s="3">
        <v>8.517763268</v>
      </c>
    </row>
    <row r="552" spans="1:28">
      <c r="A552" s="2" t="s">
        <v>483</v>
      </c>
      <c r="B552" s="2" t="s">
        <v>203</v>
      </c>
      <c r="C552" s="2">
        <v>210100</v>
      </c>
      <c r="D552" s="2">
        <v>22.5348390764</v>
      </c>
      <c r="G552" s="3">
        <v>20200830</v>
      </c>
      <c r="H552" s="3" t="s">
        <v>203</v>
      </c>
      <c r="I552" s="3">
        <v>210100</v>
      </c>
      <c r="J552" s="3">
        <v>0.000265396</v>
      </c>
      <c r="M552" s="3">
        <v>20200830</v>
      </c>
      <c r="N552" s="3" t="s">
        <v>203</v>
      </c>
      <c r="O552" s="3">
        <v>210100</v>
      </c>
      <c r="P552" s="3">
        <v>85.63771645</v>
      </c>
      <c r="S552" s="3">
        <v>20200830</v>
      </c>
      <c r="T552" s="3" t="s">
        <v>203</v>
      </c>
      <c r="U552" s="3">
        <v>210100</v>
      </c>
      <c r="V552" s="3">
        <v>1.102279288</v>
      </c>
      <c r="Y552" s="3">
        <v>20200830</v>
      </c>
      <c r="Z552" s="3" t="s">
        <v>203</v>
      </c>
      <c r="AA552" s="3">
        <v>210100</v>
      </c>
      <c r="AB552" s="3">
        <v>9.508395758</v>
      </c>
    </row>
    <row r="553" spans="1:28">
      <c r="A553" s="2" t="s">
        <v>484</v>
      </c>
      <c r="B553" s="2" t="s">
        <v>203</v>
      </c>
      <c r="C553" s="2">
        <v>210100</v>
      </c>
      <c r="D553" s="2">
        <v>24.1764686667</v>
      </c>
      <c r="G553" s="3">
        <v>20200831</v>
      </c>
      <c r="H553" s="3" t="s">
        <v>203</v>
      </c>
      <c r="I553" s="3">
        <v>210100</v>
      </c>
      <c r="J553" s="3">
        <v>3.234209507</v>
      </c>
      <c r="M553" s="3">
        <v>20200831</v>
      </c>
      <c r="N553" s="3" t="s">
        <v>203</v>
      </c>
      <c r="O553" s="3">
        <v>210100</v>
      </c>
      <c r="P553" s="3">
        <v>86.666519</v>
      </c>
      <c r="S553" s="3">
        <v>20200831</v>
      </c>
      <c r="T553" s="3" t="s">
        <v>203</v>
      </c>
      <c r="U553" s="3">
        <v>210100</v>
      </c>
      <c r="V553" s="3">
        <v>1.83777294</v>
      </c>
      <c r="Y553" s="3">
        <v>20200831</v>
      </c>
      <c r="Z553" s="3" t="s">
        <v>203</v>
      </c>
      <c r="AA553" s="3">
        <v>210100</v>
      </c>
      <c r="AB553" s="3">
        <v>6.985937171</v>
      </c>
    </row>
    <row r="554" spans="1:29">
      <c r="A554" s="2" t="s">
        <v>393</v>
      </c>
      <c r="B554" s="2" t="s">
        <v>204</v>
      </c>
      <c r="C554" s="2">
        <v>210600</v>
      </c>
      <c r="D554" s="2">
        <v>18.079364416</v>
      </c>
      <c r="E554" s="2">
        <f>AVERAGE(D554:D645)</f>
        <v>22.8004169207804</v>
      </c>
      <c r="G554" s="2" t="s">
        <v>393</v>
      </c>
      <c r="H554" s="2" t="s">
        <v>204</v>
      </c>
      <c r="I554" s="2">
        <v>210600</v>
      </c>
      <c r="J554" s="2">
        <v>2.63736971304</v>
      </c>
      <c r="K554" s="2">
        <f>SUM(J554:J645)</f>
        <v>652.548900812936</v>
      </c>
      <c r="M554" s="3">
        <v>20200601</v>
      </c>
      <c r="N554" s="3" t="s">
        <v>204</v>
      </c>
      <c r="O554" s="3">
        <v>210600</v>
      </c>
      <c r="P554" s="3">
        <v>60.82303748</v>
      </c>
      <c r="S554" s="3">
        <v>20200601</v>
      </c>
      <c r="T554" s="3" t="s">
        <v>204</v>
      </c>
      <c r="U554" s="3">
        <v>210600</v>
      </c>
      <c r="V554" s="3">
        <v>3.210290982</v>
      </c>
      <c r="Y554" s="3">
        <v>20200601</v>
      </c>
      <c r="Z554" s="3" t="s">
        <v>204</v>
      </c>
      <c r="AA554" s="3">
        <v>210600</v>
      </c>
      <c r="AB554" s="3">
        <v>10.75521758</v>
      </c>
      <c r="AC554" s="2">
        <f>SUM(AB554:AB645)</f>
        <v>720.469675068</v>
      </c>
    </row>
    <row r="555" spans="1:28">
      <c r="A555" s="2" t="s">
        <v>394</v>
      </c>
      <c r="B555" s="2" t="s">
        <v>204</v>
      </c>
      <c r="C555" s="2">
        <v>210600</v>
      </c>
      <c r="D555" s="2">
        <v>15.2384844589</v>
      </c>
      <c r="G555" s="2" t="s">
        <v>394</v>
      </c>
      <c r="H555" s="2" t="s">
        <v>204</v>
      </c>
      <c r="I555" s="2">
        <v>210600</v>
      </c>
      <c r="J555" s="2">
        <v>7.6472729448</v>
      </c>
      <c r="M555" s="3">
        <v>20200602</v>
      </c>
      <c r="N555" s="3" t="s">
        <v>204</v>
      </c>
      <c r="O555" s="3">
        <v>210600</v>
      </c>
      <c r="P555" s="3">
        <v>79.56837999</v>
      </c>
      <c r="S555" s="3">
        <v>20200602</v>
      </c>
      <c r="T555" s="3" t="s">
        <v>204</v>
      </c>
      <c r="U555" s="3">
        <v>210600</v>
      </c>
      <c r="V555" s="3">
        <v>2.431485623</v>
      </c>
      <c r="Y555" s="3">
        <v>20200602</v>
      </c>
      <c r="Z555" s="3" t="s">
        <v>204</v>
      </c>
      <c r="AA555" s="3">
        <v>210600</v>
      </c>
      <c r="AB555" s="3">
        <v>3.934506438</v>
      </c>
    </row>
    <row r="556" spans="1:28">
      <c r="A556" s="2" t="s">
        <v>395</v>
      </c>
      <c r="B556" s="2" t="s">
        <v>204</v>
      </c>
      <c r="C556" s="2">
        <v>210600</v>
      </c>
      <c r="D556" s="2">
        <v>15.7351947137</v>
      </c>
      <c r="G556" s="2" t="s">
        <v>395</v>
      </c>
      <c r="H556" s="2" t="s">
        <v>204</v>
      </c>
      <c r="I556" s="2">
        <v>210600</v>
      </c>
      <c r="J556" s="2">
        <v>0.595698752977</v>
      </c>
      <c r="M556" s="3">
        <v>20200603</v>
      </c>
      <c r="N556" s="3" t="s">
        <v>204</v>
      </c>
      <c r="O556" s="3">
        <v>210600</v>
      </c>
      <c r="P556" s="3">
        <v>87.44053713</v>
      </c>
      <c r="S556" s="3">
        <v>20200603</v>
      </c>
      <c r="T556" s="3" t="s">
        <v>204</v>
      </c>
      <c r="U556" s="3">
        <v>210600</v>
      </c>
      <c r="V556" s="3">
        <v>2.392144694</v>
      </c>
      <c r="Y556" s="3">
        <v>20200603</v>
      </c>
      <c r="Z556" s="3" t="s">
        <v>204</v>
      </c>
      <c r="AA556" s="3">
        <v>210600</v>
      </c>
      <c r="AB556" s="3">
        <v>3.74490291</v>
      </c>
    </row>
    <row r="557" spans="1:28">
      <c r="A557" s="2" t="s">
        <v>396</v>
      </c>
      <c r="B557" s="2" t="s">
        <v>204</v>
      </c>
      <c r="C557" s="2">
        <v>210600</v>
      </c>
      <c r="D557" s="2">
        <v>18.477747534</v>
      </c>
      <c r="G557" s="2" t="s">
        <v>396</v>
      </c>
      <c r="H557" s="2" t="s">
        <v>204</v>
      </c>
      <c r="I557" s="2">
        <v>210600</v>
      </c>
      <c r="J557" s="2">
        <v>0.294512814242</v>
      </c>
      <c r="M557" s="3">
        <v>20200604</v>
      </c>
      <c r="N557" s="3" t="s">
        <v>204</v>
      </c>
      <c r="O557" s="3">
        <v>210600</v>
      </c>
      <c r="P557" s="3">
        <v>65.73061051</v>
      </c>
      <c r="S557" s="3">
        <v>20200604</v>
      </c>
      <c r="T557" s="3" t="s">
        <v>204</v>
      </c>
      <c r="U557" s="3">
        <v>210600</v>
      </c>
      <c r="V557" s="3">
        <v>2.187835274</v>
      </c>
      <c r="Y557" s="3">
        <v>20200604</v>
      </c>
      <c r="Z557" s="3" t="s">
        <v>204</v>
      </c>
      <c r="AA557" s="3">
        <v>210600</v>
      </c>
      <c r="AB557" s="3">
        <v>12.02883131</v>
      </c>
    </row>
    <row r="558" spans="1:28">
      <c r="A558" s="2" t="s">
        <v>397</v>
      </c>
      <c r="B558" s="2" t="s">
        <v>204</v>
      </c>
      <c r="C558" s="2">
        <v>210600</v>
      </c>
      <c r="D558" s="2">
        <v>18.908421122</v>
      </c>
      <c r="G558" s="2" t="s">
        <v>397</v>
      </c>
      <c r="H558" s="2" t="s">
        <v>204</v>
      </c>
      <c r="I558" s="2">
        <v>210600</v>
      </c>
      <c r="J558" s="2">
        <v>0</v>
      </c>
      <c r="M558" s="3">
        <v>20200605</v>
      </c>
      <c r="N558" s="3" t="s">
        <v>204</v>
      </c>
      <c r="O558" s="3">
        <v>210600</v>
      </c>
      <c r="P558" s="3">
        <v>63.01462648</v>
      </c>
      <c r="S558" s="3">
        <v>20200605</v>
      </c>
      <c r="T558" s="3" t="s">
        <v>204</v>
      </c>
      <c r="U558" s="3">
        <v>210600</v>
      </c>
      <c r="V558" s="3">
        <v>1.904973942</v>
      </c>
      <c r="Y558" s="3">
        <v>20200605</v>
      </c>
      <c r="Z558" s="3" t="s">
        <v>204</v>
      </c>
      <c r="AA558" s="3">
        <v>210600</v>
      </c>
      <c r="AB558" s="3">
        <v>11.43170982</v>
      </c>
    </row>
    <row r="559" spans="1:28">
      <c r="A559" s="2" t="s">
        <v>398</v>
      </c>
      <c r="B559" s="2" t="s">
        <v>204</v>
      </c>
      <c r="C559" s="2">
        <v>210600</v>
      </c>
      <c r="D559" s="2">
        <v>20.9413906956</v>
      </c>
      <c r="G559" s="2" t="s">
        <v>398</v>
      </c>
      <c r="H559" s="2" t="s">
        <v>204</v>
      </c>
      <c r="I559" s="2">
        <v>210600</v>
      </c>
      <c r="J559" s="2">
        <v>0</v>
      </c>
      <c r="M559" s="3">
        <v>20200606</v>
      </c>
      <c r="N559" s="3" t="s">
        <v>204</v>
      </c>
      <c r="O559" s="3">
        <v>210600</v>
      </c>
      <c r="P559" s="3">
        <v>60.26595122</v>
      </c>
      <c r="S559" s="3">
        <v>20200606</v>
      </c>
      <c r="T559" s="3" t="s">
        <v>204</v>
      </c>
      <c r="U559" s="3">
        <v>210600</v>
      </c>
      <c r="V559" s="3">
        <v>1.564190618</v>
      </c>
      <c r="Y559" s="3">
        <v>20200606</v>
      </c>
      <c r="Z559" s="3" t="s">
        <v>204</v>
      </c>
      <c r="AA559" s="3">
        <v>210600</v>
      </c>
      <c r="AB559" s="3">
        <v>13.12243482</v>
      </c>
    </row>
    <row r="560" spans="1:28">
      <c r="A560" s="2" t="s">
        <v>399</v>
      </c>
      <c r="B560" s="2" t="s">
        <v>204</v>
      </c>
      <c r="C560" s="2">
        <v>210600</v>
      </c>
      <c r="D560" s="2">
        <v>20.6340367467</v>
      </c>
      <c r="G560" s="2" t="s">
        <v>399</v>
      </c>
      <c r="H560" s="2" t="s">
        <v>204</v>
      </c>
      <c r="I560" s="2">
        <v>210600</v>
      </c>
      <c r="J560" s="2">
        <v>0</v>
      </c>
      <c r="M560" s="3">
        <v>20200607</v>
      </c>
      <c r="N560" s="3" t="s">
        <v>204</v>
      </c>
      <c r="O560" s="3">
        <v>210600</v>
      </c>
      <c r="P560" s="3">
        <v>69.43996944</v>
      </c>
      <c r="S560" s="3">
        <v>20200607</v>
      </c>
      <c r="T560" s="3" t="s">
        <v>204</v>
      </c>
      <c r="U560" s="3">
        <v>210600</v>
      </c>
      <c r="V560" s="3">
        <v>2.078684137</v>
      </c>
      <c r="Y560" s="3">
        <v>20200607</v>
      </c>
      <c r="Z560" s="3" t="s">
        <v>204</v>
      </c>
      <c r="AA560" s="3">
        <v>210600</v>
      </c>
      <c r="AB560" s="3">
        <v>11.9702226</v>
      </c>
    </row>
    <row r="561" spans="1:28">
      <c r="A561" s="2" t="s">
        <v>400</v>
      </c>
      <c r="B561" s="2" t="s">
        <v>204</v>
      </c>
      <c r="C561" s="2">
        <v>210600</v>
      </c>
      <c r="D561" s="2">
        <v>20.8649914978</v>
      </c>
      <c r="G561" s="2" t="s">
        <v>400</v>
      </c>
      <c r="H561" s="2" t="s">
        <v>204</v>
      </c>
      <c r="I561" s="2">
        <v>210600</v>
      </c>
      <c r="J561" s="2">
        <v>0</v>
      </c>
      <c r="M561" s="3">
        <v>20200608</v>
      </c>
      <c r="N561" s="3" t="s">
        <v>204</v>
      </c>
      <c r="O561" s="3">
        <v>210600</v>
      </c>
      <c r="P561" s="3">
        <v>81.11737213</v>
      </c>
      <c r="S561" s="3">
        <v>20200608</v>
      </c>
      <c r="T561" s="3" t="s">
        <v>204</v>
      </c>
      <c r="U561" s="3">
        <v>210600</v>
      </c>
      <c r="V561" s="3">
        <v>2.081474026</v>
      </c>
      <c r="Y561" s="3">
        <v>20200608</v>
      </c>
      <c r="Z561" s="3" t="s">
        <v>204</v>
      </c>
      <c r="AA561" s="3">
        <v>210600</v>
      </c>
      <c r="AB561" s="3">
        <v>7.033907151</v>
      </c>
    </row>
    <row r="562" spans="1:28">
      <c r="A562" s="2" t="s">
        <v>401</v>
      </c>
      <c r="B562" s="2" t="s">
        <v>204</v>
      </c>
      <c r="C562" s="2">
        <v>210600</v>
      </c>
      <c r="D562" s="2">
        <v>21.8182176419</v>
      </c>
      <c r="G562" s="2" t="s">
        <v>401</v>
      </c>
      <c r="H562" s="2" t="s">
        <v>204</v>
      </c>
      <c r="I562" s="2">
        <v>210600</v>
      </c>
      <c r="J562" s="2">
        <v>0</v>
      </c>
      <c r="M562" s="3">
        <v>20200609</v>
      </c>
      <c r="N562" s="3" t="s">
        <v>204</v>
      </c>
      <c r="O562" s="3">
        <v>210600</v>
      </c>
      <c r="P562" s="3">
        <v>73.67992827</v>
      </c>
      <c r="S562" s="3">
        <v>20200609</v>
      </c>
      <c r="T562" s="3" t="s">
        <v>204</v>
      </c>
      <c r="U562" s="3">
        <v>210600</v>
      </c>
      <c r="V562" s="3">
        <v>1.692593004</v>
      </c>
      <c r="Y562" s="3">
        <v>20200609</v>
      </c>
      <c r="Z562" s="3" t="s">
        <v>204</v>
      </c>
      <c r="AA562" s="3">
        <v>210600</v>
      </c>
      <c r="AB562" s="3">
        <v>8.314921815</v>
      </c>
    </row>
    <row r="563" spans="1:28">
      <c r="A563" s="2" t="s">
        <v>402</v>
      </c>
      <c r="B563" s="2" t="s">
        <v>204</v>
      </c>
      <c r="C563" s="2">
        <v>210600</v>
      </c>
      <c r="D563" s="2">
        <v>19.7631530969</v>
      </c>
      <c r="G563" s="2" t="s">
        <v>402</v>
      </c>
      <c r="H563" s="2" t="s">
        <v>204</v>
      </c>
      <c r="I563" s="2">
        <v>210600</v>
      </c>
      <c r="J563" s="2">
        <v>9.79943859259</v>
      </c>
      <c r="M563" s="3">
        <v>20200610</v>
      </c>
      <c r="N563" s="3" t="s">
        <v>204</v>
      </c>
      <c r="O563" s="3">
        <v>210600</v>
      </c>
      <c r="P563" s="3">
        <v>83.46064584</v>
      </c>
      <c r="S563" s="3">
        <v>20200610</v>
      </c>
      <c r="T563" s="3" t="s">
        <v>204</v>
      </c>
      <c r="U563" s="3">
        <v>210600</v>
      </c>
      <c r="V563" s="3">
        <v>1.654500622</v>
      </c>
      <c r="Y563" s="3">
        <v>20200610</v>
      </c>
      <c r="Z563" s="3" t="s">
        <v>204</v>
      </c>
      <c r="AA563" s="3">
        <v>210600</v>
      </c>
      <c r="AB563" s="3">
        <v>4.637916605</v>
      </c>
    </row>
    <row r="564" spans="1:28">
      <c r="A564" s="2" t="s">
        <v>403</v>
      </c>
      <c r="B564" s="2" t="s">
        <v>204</v>
      </c>
      <c r="C564" s="2">
        <v>210600</v>
      </c>
      <c r="D564" s="2">
        <v>22.6171255987</v>
      </c>
      <c r="G564" s="2" t="s">
        <v>403</v>
      </c>
      <c r="H564" s="2" t="s">
        <v>204</v>
      </c>
      <c r="I564" s="2">
        <v>210600</v>
      </c>
      <c r="J564" s="2">
        <v>0.260153790011</v>
      </c>
      <c r="M564" s="3">
        <v>20200611</v>
      </c>
      <c r="N564" s="3" t="s">
        <v>204</v>
      </c>
      <c r="O564" s="3">
        <v>210600</v>
      </c>
      <c r="P564" s="3">
        <v>71.86725018</v>
      </c>
      <c r="S564" s="3">
        <v>20200611</v>
      </c>
      <c r="T564" s="3" t="s">
        <v>204</v>
      </c>
      <c r="U564" s="3">
        <v>210600</v>
      </c>
      <c r="V564" s="3">
        <v>1.613256922</v>
      </c>
      <c r="Y564" s="3">
        <v>20200611</v>
      </c>
      <c r="Z564" s="3" t="s">
        <v>204</v>
      </c>
      <c r="AA564" s="3">
        <v>210600</v>
      </c>
      <c r="AB564" s="3">
        <v>10.18806884</v>
      </c>
    </row>
    <row r="565" spans="1:28">
      <c r="A565" s="2" t="s">
        <v>404</v>
      </c>
      <c r="B565" s="2" t="s">
        <v>204</v>
      </c>
      <c r="C565" s="2">
        <v>210600</v>
      </c>
      <c r="D565" s="2">
        <v>21.914839625</v>
      </c>
      <c r="G565" s="2" t="s">
        <v>404</v>
      </c>
      <c r="H565" s="2" t="s">
        <v>204</v>
      </c>
      <c r="I565" s="2">
        <v>210600</v>
      </c>
      <c r="J565" s="2">
        <v>0</v>
      </c>
      <c r="M565" s="3">
        <v>20200612</v>
      </c>
      <c r="N565" s="3" t="s">
        <v>204</v>
      </c>
      <c r="O565" s="3">
        <v>210600</v>
      </c>
      <c r="P565" s="3">
        <v>73.60290891</v>
      </c>
      <c r="S565" s="3">
        <v>20200612</v>
      </c>
      <c r="T565" s="3" t="s">
        <v>204</v>
      </c>
      <c r="U565" s="3">
        <v>210600</v>
      </c>
      <c r="V565" s="3">
        <v>1.96105586</v>
      </c>
      <c r="Y565" s="3">
        <v>20200612</v>
      </c>
      <c r="Z565" s="3" t="s">
        <v>204</v>
      </c>
      <c r="AA565" s="3">
        <v>210600</v>
      </c>
      <c r="AB565" s="3">
        <v>10.74061171</v>
      </c>
    </row>
    <row r="566" spans="1:28">
      <c r="A566" s="2" t="s">
        <v>405</v>
      </c>
      <c r="B566" s="2" t="s">
        <v>204</v>
      </c>
      <c r="C566" s="2">
        <v>210600</v>
      </c>
      <c r="D566" s="2">
        <v>21.8159861758</v>
      </c>
      <c r="G566" s="2" t="s">
        <v>405</v>
      </c>
      <c r="H566" s="2" t="s">
        <v>204</v>
      </c>
      <c r="I566" s="2">
        <v>210600</v>
      </c>
      <c r="J566" s="2">
        <v>0.00346932072571</v>
      </c>
      <c r="M566" s="3">
        <v>20200613</v>
      </c>
      <c r="N566" s="3" t="s">
        <v>204</v>
      </c>
      <c r="O566" s="3">
        <v>210600</v>
      </c>
      <c r="P566" s="3">
        <v>73.48747362</v>
      </c>
      <c r="S566" s="3">
        <v>20200613</v>
      </c>
      <c r="T566" s="3" t="s">
        <v>204</v>
      </c>
      <c r="U566" s="3">
        <v>210600</v>
      </c>
      <c r="V566" s="3">
        <v>1.652814491</v>
      </c>
      <c r="Y566" s="3">
        <v>20200613</v>
      </c>
      <c r="Z566" s="3" t="s">
        <v>204</v>
      </c>
      <c r="AA566" s="3">
        <v>210600</v>
      </c>
      <c r="AB566" s="3">
        <v>10.89939358</v>
      </c>
    </row>
    <row r="567" spans="1:28">
      <c r="A567" s="2" t="s">
        <v>406</v>
      </c>
      <c r="B567" s="2" t="s">
        <v>204</v>
      </c>
      <c r="C567" s="2">
        <v>210600</v>
      </c>
      <c r="D567" s="2">
        <v>22.2907487581</v>
      </c>
      <c r="G567" s="2" t="s">
        <v>406</v>
      </c>
      <c r="H567" s="2" t="s">
        <v>204</v>
      </c>
      <c r="I567" s="2">
        <v>210600</v>
      </c>
      <c r="J567" s="2">
        <v>0.202267017945</v>
      </c>
      <c r="M567" s="3">
        <v>20200614</v>
      </c>
      <c r="N567" s="3" t="s">
        <v>204</v>
      </c>
      <c r="O567" s="3">
        <v>210600</v>
      </c>
      <c r="P567" s="3">
        <v>60.79989986</v>
      </c>
      <c r="S567" s="3">
        <v>20200614</v>
      </c>
      <c r="T567" s="3" t="s">
        <v>204</v>
      </c>
      <c r="U567" s="3">
        <v>210600</v>
      </c>
      <c r="V567" s="3">
        <v>2.257760868</v>
      </c>
      <c r="Y567" s="3">
        <v>20200614</v>
      </c>
      <c r="Z567" s="3" t="s">
        <v>204</v>
      </c>
      <c r="AA567" s="3">
        <v>210600</v>
      </c>
      <c r="AB567" s="3">
        <v>12.726246</v>
      </c>
    </row>
    <row r="568" spans="1:28">
      <c r="A568" s="2" t="s">
        <v>407</v>
      </c>
      <c r="B568" s="2" t="s">
        <v>204</v>
      </c>
      <c r="C568" s="2">
        <v>210600</v>
      </c>
      <c r="D568" s="2">
        <v>22.7977558769</v>
      </c>
      <c r="G568" s="2" t="s">
        <v>407</v>
      </c>
      <c r="H568" s="2" t="s">
        <v>204</v>
      </c>
      <c r="I568" s="2">
        <v>210600</v>
      </c>
      <c r="J568" s="2">
        <v>0.125932512229</v>
      </c>
      <c r="M568" s="3">
        <v>20200615</v>
      </c>
      <c r="N568" s="3" t="s">
        <v>204</v>
      </c>
      <c r="O568" s="3">
        <v>210600</v>
      </c>
      <c r="P568" s="3">
        <v>49.80058562</v>
      </c>
      <c r="S568" s="3">
        <v>20200615</v>
      </c>
      <c r="T568" s="3" t="s">
        <v>204</v>
      </c>
      <c r="U568" s="3">
        <v>210600</v>
      </c>
      <c r="V568" s="3">
        <v>2.575985496</v>
      </c>
      <c r="Y568" s="3">
        <v>20200615</v>
      </c>
      <c r="Z568" s="3" t="s">
        <v>204</v>
      </c>
      <c r="AA568" s="3">
        <v>210600</v>
      </c>
      <c r="AB568" s="3">
        <v>12.64112509</v>
      </c>
    </row>
    <row r="569" spans="1:28">
      <c r="A569" s="2" t="s">
        <v>408</v>
      </c>
      <c r="B569" s="2" t="s">
        <v>204</v>
      </c>
      <c r="C569" s="2">
        <v>210600</v>
      </c>
      <c r="D569" s="2">
        <v>22.6709774993</v>
      </c>
      <c r="G569" s="2" t="s">
        <v>408</v>
      </c>
      <c r="H569" s="2" t="s">
        <v>204</v>
      </c>
      <c r="I569" s="2">
        <v>210600</v>
      </c>
      <c r="J569" s="2">
        <v>0</v>
      </c>
      <c r="M569" s="3">
        <v>20200616</v>
      </c>
      <c r="N569" s="3" t="s">
        <v>204</v>
      </c>
      <c r="O569" s="3">
        <v>210600</v>
      </c>
      <c r="P569" s="3">
        <v>53.73404334</v>
      </c>
      <c r="S569" s="3">
        <v>20200616</v>
      </c>
      <c r="T569" s="3" t="s">
        <v>204</v>
      </c>
      <c r="U569" s="3">
        <v>210600</v>
      </c>
      <c r="V569" s="3">
        <v>1.800203617</v>
      </c>
      <c r="Y569" s="3">
        <v>20200616</v>
      </c>
      <c r="Z569" s="3" t="s">
        <v>204</v>
      </c>
      <c r="AA569" s="3">
        <v>210600</v>
      </c>
      <c r="AB569" s="3">
        <v>13.77758411</v>
      </c>
    </row>
    <row r="570" spans="1:28">
      <c r="A570" s="2" t="s">
        <v>409</v>
      </c>
      <c r="B570" s="2" t="s">
        <v>204</v>
      </c>
      <c r="C570" s="2">
        <v>210600</v>
      </c>
      <c r="D570" s="2">
        <v>22.4357297206</v>
      </c>
      <c r="G570" s="2" t="s">
        <v>409</v>
      </c>
      <c r="H570" s="2" t="s">
        <v>204</v>
      </c>
      <c r="I570" s="2">
        <v>210600</v>
      </c>
      <c r="J570" s="2">
        <v>0.0775100689909</v>
      </c>
      <c r="M570" s="3">
        <v>20200617</v>
      </c>
      <c r="N570" s="3" t="s">
        <v>204</v>
      </c>
      <c r="O570" s="3">
        <v>210600</v>
      </c>
      <c r="P570" s="3">
        <v>61.78531163</v>
      </c>
      <c r="S570" s="3">
        <v>20200617</v>
      </c>
      <c r="T570" s="3" t="s">
        <v>204</v>
      </c>
      <c r="U570" s="3">
        <v>210600</v>
      </c>
      <c r="V570" s="3">
        <v>2.067891845</v>
      </c>
      <c r="Y570" s="3">
        <v>20200617</v>
      </c>
      <c r="Z570" s="3" t="s">
        <v>204</v>
      </c>
      <c r="AA570" s="3">
        <v>210600</v>
      </c>
      <c r="AB570" s="3">
        <v>11.73583082</v>
      </c>
    </row>
    <row r="571" spans="1:28">
      <c r="A571" s="2" t="s">
        <v>410</v>
      </c>
      <c r="B571" s="2" t="s">
        <v>204</v>
      </c>
      <c r="C571" s="2">
        <v>210600</v>
      </c>
      <c r="D571" s="2">
        <v>23.0989581407</v>
      </c>
      <c r="G571" s="2" t="s">
        <v>410</v>
      </c>
      <c r="H571" s="2" t="s">
        <v>204</v>
      </c>
      <c r="I571" s="2">
        <v>210600</v>
      </c>
      <c r="J571" s="2">
        <v>0.215788820526</v>
      </c>
      <c r="M571" s="3">
        <v>20200618</v>
      </c>
      <c r="N571" s="3" t="s">
        <v>204</v>
      </c>
      <c r="O571" s="3">
        <v>210600</v>
      </c>
      <c r="P571" s="3">
        <v>66.62713941</v>
      </c>
      <c r="S571" s="3">
        <v>20200618</v>
      </c>
      <c r="T571" s="3" t="s">
        <v>204</v>
      </c>
      <c r="U571" s="3">
        <v>210600</v>
      </c>
      <c r="V571" s="3">
        <v>1.735344664</v>
      </c>
      <c r="Y571" s="3">
        <v>20200618</v>
      </c>
      <c r="Z571" s="3" t="s">
        <v>204</v>
      </c>
      <c r="AA571" s="3">
        <v>210600</v>
      </c>
      <c r="AB571" s="3">
        <v>9.360350004</v>
      </c>
    </row>
    <row r="572" spans="1:28">
      <c r="A572" s="2" t="s">
        <v>411</v>
      </c>
      <c r="B572" s="2" t="s">
        <v>204</v>
      </c>
      <c r="C572" s="2">
        <v>210600</v>
      </c>
      <c r="D572" s="2">
        <v>23.8034031897</v>
      </c>
      <c r="G572" s="2" t="s">
        <v>411</v>
      </c>
      <c r="H572" s="2" t="s">
        <v>204</v>
      </c>
      <c r="I572" s="2">
        <v>210600</v>
      </c>
      <c r="J572" s="2">
        <v>0</v>
      </c>
      <c r="M572" s="3">
        <v>20200619</v>
      </c>
      <c r="N572" s="3" t="s">
        <v>204</v>
      </c>
      <c r="O572" s="3">
        <v>210600</v>
      </c>
      <c r="P572" s="3">
        <v>65.56319568</v>
      </c>
      <c r="S572" s="3">
        <v>20200619</v>
      </c>
      <c r="T572" s="3" t="s">
        <v>204</v>
      </c>
      <c r="U572" s="3">
        <v>210600</v>
      </c>
      <c r="V572" s="3">
        <v>1.654671253</v>
      </c>
      <c r="Y572" s="3">
        <v>20200619</v>
      </c>
      <c r="Z572" s="3" t="s">
        <v>204</v>
      </c>
      <c r="AA572" s="3">
        <v>210600</v>
      </c>
      <c r="AB572" s="3">
        <v>12.65386182</v>
      </c>
    </row>
    <row r="573" spans="1:28">
      <c r="A573" s="2" t="s">
        <v>412</v>
      </c>
      <c r="B573" s="2" t="s">
        <v>204</v>
      </c>
      <c r="C573" s="2">
        <v>210600</v>
      </c>
      <c r="D573" s="2">
        <v>22.9946068616</v>
      </c>
      <c r="G573" s="2" t="s">
        <v>412</v>
      </c>
      <c r="H573" s="2" t="s">
        <v>204</v>
      </c>
      <c r="I573" s="2">
        <v>210600</v>
      </c>
      <c r="J573" s="2">
        <v>0</v>
      </c>
      <c r="M573" s="3">
        <v>20200620</v>
      </c>
      <c r="N573" s="3" t="s">
        <v>204</v>
      </c>
      <c r="O573" s="3">
        <v>210600</v>
      </c>
      <c r="P573" s="3">
        <v>69.49714872</v>
      </c>
      <c r="S573" s="3">
        <v>20200620</v>
      </c>
      <c r="T573" s="3" t="s">
        <v>204</v>
      </c>
      <c r="U573" s="3">
        <v>210600</v>
      </c>
      <c r="V573" s="3">
        <v>2.528983933</v>
      </c>
      <c r="Y573" s="3">
        <v>20200620</v>
      </c>
      <c r="Z573" s="3" t="s">
        <v>204</v>
      </c>
      <c r="AA573" s="3">
        <v>210600</v>
      </c>
      <c r="AB573" s="3">
        <v>11.65929641</v>
      </c>
    </row>
    <row r="574" spans="1:28">
      <c r="A574" s="2" t="s">
        <v>413</v>
      </c>
      <c r="B574" s="2" t="s">
        <v>204</v>
      </c>
      <c r="C574" s="2">
        <v>210600</v>
      </c>
      <c r="D574" s="2">
        <v>22.7939902999</v>
      </c>
      <c r="G574" s="2" t="s">
        <v>413</v>
      </c>
      <c r="H574" s="2" t="s">
        <v>204</v>
      </c>
      <c r="I574" s="2">
        <v>210600</v>
      </c>
      <c r="J574" s="2">
        <v>0</v>
      </c>
      <c r="M574" s="3">
        <v>20200621</v>
      </c>
      <c r="N574" s="3" t="s">
        <v>204</v>
      </c>
      <c r="O574" s="3">
        <v>210600</v>
      </c>
      <c r="P574" s="3">
        <v>72.00774596</v>
      </c>
      <c r="S574" s="3">
        <v>20200621</v>
      </c>
      <c r="T574" s="3" t="s">
        <v>204</v>
      </c>
      <c r="U574" s="3">
        <v>210600</v>
      </c>
      <c r="V574" s="3">
        <v>2.816955628</v>
      </c>
      <c r="Y574" s="3">
        <v>20200621</v>
      </c>
      <c r="Z574" s="3" t="s">
        <v>204</v>
      </c>
      <c r="AA574" s="3">
        <v>210600</v>
      </c>
      <c r="AB574" s="3">
        <v>9.404190009</v>
      </c>
    </row>
    <row r="575" spans="1:28">
      <c r="A575" s="2" t="s">
        <v>414</v>
      </c>
      <c r="B575" s="2" t="s">
        <v>204</v>
      </c>
      <c r="C575" s="2">
        <v>210600</v>
      </c>
      <c r="D575" s="2">
        <v>23.3791397731</v>
      </c>
      <c r="G575" s="2" t="s">
        <v>414</v>
      </c>
      <c r="H575" s="2" t="s">
        <v>204</v>
      </c>
      <c r="I575" s="2">
        <v>210600</v>
      </c>
      <c r="J575" s="2">
        <v>0</v>
      </c>
      <c r="M575" s="3">
        <v>20200622</v>
      </c>
      <c r="N575" s="3" t="s">
        <v>204</v>
      </c>
      <c r="O575" s="3">
        <v>210600</v>
      </c>
      <c r="P575" s="3">
        <v>65.97053068</v>
      </c>
      <c r="S575" s="3">
        <v>20200622</v>
      </c>
      <c r="T575" s="3" t="s">
        <v>204</v>
      </c>
      <c r="U575" s="3">
        <v>210600</v>
      </c>
      <c r="V575" s="3">
        <v>2.386420165</v>
      </c>
      <c r="Y575" s="3">
        <v>20200622</v>
      </c>
      <c r="Z575" s="3" t="s">
        <v>204</v>
      </c>
      <c r="AA575" s="3">
        <v>210600</v>
      </c>
      <c r="AB575" s="3">
        <v>10.78508632</v>
      </c>
    </row>
    <row r="576" spans="1:28">
      <c r="A576" s="2" t="s">
        <v>415</v>
      </c>
      <c r="B576" s="2" t="s">
        <v>204</v>
      </c>
      <c r="C576" s="2">
        <v>210600</v>
      </c>
      <c r="D576" s="2">
        <v>21.2916366091</v>
      </c>
      <c r="G576" s="2" t="s">
        <v>415</v>
      </c>
      <c r="H576" s="2" t="s">
        <v>204</v>
      </c>
      <c r="I576" s="2">
        <v>210600</v>
      </c>
      <c r="J576" s="2">
        <v>0.886892334274</v>
      </c>
      <c r="M576" s="3">
        <v>20200623</v>
      </c>
      <c r="N576" s="3" t="s">
        <v>204</v>
      </c>
      <c r="O576" s="3">
        <v>210600</v>
      </c>
      <c r="P576" s="3">
        <v>74.17434321</v>
      </c>
      <c r="S576" s="3">
        <v>20200623</v>
      </c>
      <c r="T576" s="3" t="s">
        <v>204</v>
      </c>
      <c r="U576" s="3">
        <v>210600</v>
      </c>
      <c r="V576" s="3">
        <v>1.392960071</v>
      </c>
      <c r="Y576" s="3">
        <v>20200623</v>
      </c>
      <c r="Z576" s="3" t="s">
        <v>204</v>
      </c>
      <c r="AA576" s="3">
        <v>210600</v>
      </c>
      <c r="AB576" s="3">
        <v>4.485917339</v>
      </c>
    </row>
    <row r="577" spans="1:28">
      <c r="A577" s="2" t="s">
        <v>416</v>
      </c>
      <c r="B577" s="2" t="s">
        <v>204</v>
      </c>
      <c r="C577" s="2">
        <v>210600</v>
      </c>
      <c r="D577" s="2">
        <v>18.9889671951</v>
      </c>
      <c r="G577" s="2" t="s">
        <v>416</v>
      </c>
      <c r="H577" s="2" t="s">
        <v>204</v>
      </c>
      <c r="I577" s="2">
        <v>210600</v>
      </c>
      <c r="J577" s="2">
        <v>23.3650410804</v>
      </c>
      <c r="M577" s="3">
        <v>20200624</v>
      </c>
      <c r="N577" s="3" t="s">
        <v>204</v>
      </c>
      <c r="O577" s="3">
        <v>210600</v>
      </c>
      <c r="P577" s="3">
        <v>90.24057066</v>
      </c>
      <c r="S577" s="3">
        <v>20200624</v>
      </c>
      <c r="T577" s="3" t="s">
        <v>204</v>
      </c>
      <c r="U577" s="3">
        <v>210600</v>
      </c>
      <c r="V577" s="3">
        <v>2.401265385</v>
      </c>
      <c r="Y577" s="3">
        <v>20200624</v>
      </c>
      <c r="Z577" s="3" t="s">
        <v>204</v>
      </c>
      <c r="AA577" s="3">
        <v>210600</v>
      </c>
      <c r="AB577" s="3">
        <v>2.64164683</v>
      </c>
    </row>
    <row r="578" spans="1:28">
      <c r="A578" s="2" t="s">
        <v>417</v>
      </c>
      <c r="B578" s="2" t="s">
        <v>204</v>
      </c>
      <c r="C578" s="2">
        <v>210600</v>
      </c>
      <c r="D578" s="2">
        <v>20.6710298996</v>
      </c>
      <c r="G578" s="2" t="s">
        <v>417</v>
      </c>
      <c r="H578" s="2" t="s">
        <v>204</v>
      </c>
      <c r="I578" s="2">
        <v>210600</v>
      </c>
      <c r="J578" s="2">
        <v>15.9633318373</v>
      </c>
      <c r="M578" s="3">
        <v>20200625</v>
      </c>
      <c r="N578" s="3" t="s">
        <v>204</v>
      </c>
      <c r="O578" s="3">
        <v>210600</v>
      </c>
      <c r="P578" s="3">
        <v>84.59324193</v>
      </c>
      <c r="S578" s="3">
        <v>20200625</v>
      </c>
      <c r="T578" s="3" t="s">
        <v>204</v>
      </c>
      <c r="U578" s="3">
        <v>210600</v>
      </c>
      <c r="V578" s="3">
        <v>1.806952541</v>
      </c>
      <c r="Y578" s="3">
        <v>20200625</v>
      </c>
      <c r="Z578" s="3" t="s">
        <v>204</v>
      </c>
      <c r="AA578" s="3">
        <v>210600</v>
      </c>
      <c r="AB578" s="3">
        <v>4.941392839</v>
      </c>
    </row>
    <row r="579" spans="1:28">
      <c r="A579" s="2" t="s">
        <v>418</v>
      </c>
      <c r="B579" s="2" t="s">
        <v>204</v>
      </c>
      <c r="C579" s="2">
        <v>210600</v>
      </c>
      <c r="D579" s="2">
        <v>21.146880582</v>
      </c>
      <c r="G579" s="2" t="s">
        <v>418</v>
      </c>
      <c r="H579" s="2" t="s">
        <v>204</v>
      </c>
      <c r="I579" s="2">
        <v>210600</v>
      </c>
      <c r="J579" s="2">
        <v>17.1235622705</v>
      </c>
      <c r="M579" s="3">
        <v>20200626</v>
      </c>
      <c r="N579" s="3" t="s">
        <v>204</v>
      </c>
      <c r="O579" s="3">
        <v>210600</v>
      </c>
      <c r="P579" s="3">
        <v>78.0639466</v>
      </c>
      <c r="S579" s="3">
        <v>20200626</v>
      </c>
      <c r="T579" s="3" t="s">
        <v>204</v>
      </c>
      <c r="U579" s="3">
        <v>210600</v>
      </c>
      <c r="V579" s="3">
        <v>2.367081479</v>
      </c>
      <c r="Y579" s="3">
        <v>20200626</v>
      </c>
      <c r="Z579" s="3" t="s">
        <v>204</v>
      </c>
      <c r="AA579" s="3">
        <v>210600</v>
      </c>
      <c r="AB579" s="3">
        <v>8.718152642</v>
      </c>
    </row>
    <row r="580" spans="1:28">
      <c r="A580" s="2" t="s">
        <v>419</v>
      </c>
      <c r="B580" s="2" t="s">
        <v>204</v>
      </c>
      <c r="C580" s="2">
        <v>210600</v>
      </c>
      <c r="D580" s="2">
        <v>20.6008176531</v>
      </c>
      <c r="G580" s="2" t="s">
        <v>419</v>
      </c>
      <c r="H580" s="2" t="s">
        <v>204</v>
      </c>
      <c r="I580" s="2">
        <v>210600</v>
      </c>
      <c r="J580" s="2">
        <v>3.89006858199</v>
      </c>
      <c r="M580" s="3">
        <v>20200627</v>
      </c>
      <c r="N580" s="3" t="s">
        <v>204</v>
      </c>
      <c r="O580" s="3">
        <v>210600</v>
      </c>
      <c r="P580" s="3">
        <v>81.38722914</v>
      </c>
      <c r="S580" s="3">
        <v>20200627</v>
      </c>
      <c r="T580" s="3" t="s">
        <v>204</v>
      </c>
      <c r="U580" s="3">
        <v>210600</v>
      </c>
      <c r="V580" s="3">
        <v>1.45410278</v>
      </c>
      <c r="Y580" s="3">
        <v>20200627</v>
      </c>
      <c r="Z580" s="3" t="s">
        <v>204</v>
      </c>
      <c r="AA580" s="3">
        <v>210600</v>
      </c>
      <c r="AB580" s="3">
        <v>9.039859816</v>
      </c>
    </row>
    <row r="581" spans="1:28">
      <c r="A581" s="2" t="s">
        <v>420</v>
      </c>
      <c r="B581" s="2" t="s">
        <v>204</v>
      </c>
      <c r="C581" s="2">
        <v>210600</v>
      </c>
      <c r="D581" s="2">
        <v>22.7285683567</v>
      </c>
      <c r="G581" s="2" t="s">
        <v>420</v>
      </c>
      <c r="H581" s="2" t="s">
        <v>204</v>
      </c>
      <c r="I581" s="2">
        <v>210600</v>
      </c>
      <c r="J581" s="2">
        <v>0.0475629967157</v>
      </c>
      <c r="M581" s="3">
        <v>20200628</v>
      </c>
      <c r="N581" s="3" t="s">
        <v>204</v>
      </c>
      <c r="O581" s="3">
        <v>210600</v>
      </c>
      <c r="P581" s="3">
        <v>75.90375393</v>
      </c>
      <c r="S581" s="3">
        <v>20200628</v>
      </c>
      <c r="T581" s="3" t="s">
        <v>204</v>
      </c>
      <c r="U581" s="3">
        <v>210600</v>
      </c>
      <c r="V581" s="3">
        <v>1.412417322</v>
      </c>
      <c r="Y581" s="3">
        <v>20200628</v>
      </c>
      <c r="Z581" s="3" t="s">
        <v>204</v>
      </c>
      <c r="AA581" s="3">
        <v>210600</v>
      </c>
      <c r="AB581" s="3">
        <v>10.90135487</v>
      </c>
    </row>
    <row r="582" spans="1:28">
      <c r="A582" s="2" t="s">
        <v>421</v>
      </c>
      <c r="B582" s="2" t="s">
        <v>204</v>
      </c>
      <c r="C582" s="2">
        <v>210600</v>
      </c>
      <c r="D582" s="2">
        <v>22.3166513697</v>
      </c>
      <c r="G582" s="2" t="s">
        <v>421</v>
      </c>
      <c r="H582" s="2" t="s">
        <v>204</v>
      </c>
      <c r="I582" s="2">
        <v>210600</v>
      </c>
      <c r="J582" s="2">
        <v>0.325574526678</v>
      </c>
      <c r="M582" s="3">
        <v>20200629</v>
      </c>
      <c r="N582" s="3" t="s">
        <v>204</v>
      </c>
      <c r="O582" s="3">
        <v>210600</v>
      </c>
      <c r="P582" s="3">
        <v>83.32499055</v>
      </c>
      <c r="S582" s="3">
        <v>20200629</v>
      </c>
      <c r="T582" s="3" t="s">
        <v>204</v>
      </c>
      <c r="U582" s="3">
        <v>210600</v>
      </c>
      <c r="V582" s="3">
        <v>1.320274416</v>
      </c>
      <c r="Y582" s="3">
        <v>20200629</v>
      </c>
      <c r="Z582" s="3" t="s">
        <v>204</v>
      </c>
      <c r="AA582" s="3">
        <v>210600</v>
      </c>
      <c r="AB582" s="3">
        <v>5.666330847</v>
      </c>
    </row>
    <row r="583" spans="1:28">
      <c r="A583" s="2" t="s">
        <v>422</v>
      </c>
      <c r="B583" s="2" t="s">
        <v>204</v>
      </c>
      <c r="C583" s="2">
        <v>210600</v>
      </c>
      <c r="D583" s="2">
        <v>21.4142455961</v>
      </c>
      <c r="G583" s="2" t="s">
        <v>422</v>
      </c>
      <c r="H583" s="2" t="s">
        <v>204</v>
      </c>
      <c r="I583" s="2">
        <v>210600</v>
      </c>
      <c r="J583" s="2">
        <v>8.14396634671</v>
      </c>
      <c r="M583" s="3">
        <v>20200630</v>
      </c>
      <c r="N583" s="3" t="s">
        <v>204</v>
      </c>
      <c r="O583" s="3">
        <v>210600</v>
      </c>
      <c r="P583" s="3">
        <v>87.58478338</v>
      </c>
      <c r="S583" s="3">
        <v>20200630</v>
      </c>
      <c r="T583" s="3" t="s">
        <v>204</v>
      </c>
      <c r="U583" s="3">
        <v>210600</v>
      </c>
      <c r="V583" s="3">
        <v>1.534216851</v>
      </c>
      <c r="Y583" s="3">
        <v>20200630</v>
      </c>
      <c r="Z583" s="3" t="s">
        <v>204</v>
      </c>
      <c r="AA583" s="3">
        <v>210600</v>
      </c>
      <c r="AB583" s="3">
        <v>4.630809103</v>
      </c>
    </row>
    <row r="584" spans="1:28">
      <c r="A584" s="2" t="s">
        <v>423</v>
      </c>
      <c r="B584" s="2" t="s">
        <v>204</v>
      </c>
      <c r="C584" s="2">
        <v>210600</v>
      </c>
      <c r="D584" s="2">
        <v>23.4545035555</v>
      </c>
      <c r="G584" s="2" t="s">
        <v>423</v>
      </c>
      <c r="H584" s="2" t="s">
        <v>204</v>
      </c>
      <c r="I584" s="2">
        <v>210600</v>
      </c>
      <c r="J584" s="2">
        <v>0.00267225391183</v>
      </c>
      <c r="M584" s="3">
        <v>20200701</v>
      </c>
      <c r="N584" s="3" t="s">
        <v>204</v>
      </c>
      <c r="O584" s="3">
        <v>210600</v>
      </c>
      <c r="P584" s="3">
        <v>75.01548122</v>
      </c>
      <c r="S584" s="3">
        <v>20200701</v>
      </c>
      <c r="T584" s="3" t="s">
        <v>204</v>
      </c>
      <c r="U584" s="3">
        <v>210600</v>
      </c>
      <c r="V584" s="3">
        <v>1.761056594</v>
      </c>
      <c r="Y584" s="3">
        <v>20200701</v>
      </c>
      <c r="Z584" s="3" t="s">
        <v>204</v>
      </c>
      <c r="AA584" s="3">
        <v>210600</v>
      </c>
      <c r="AB584" s="3">
        <v>10.90784599</v>
      </c>
    </row>
    <row r="585" spans="1:28">
      <c r="A585" s="2" t="s">
        <v>424</v>
      </c>
      <c r="B585" s="2" t="s">
        <v>204</v>
      </c>
      <c r="C585" s="2">
        <v>210600</v>
      </c>
      <c r="D585" s="2">
        <v>22.3366063769</v>
      </c>
      <c r="G585" s="2" t="s">
        <v>424</v>
      </c>
      <c r="H585" s="2" t="s">
        <v>204</v>
      </c>
      <c r="I585" s="2">
        <v>210600</v>
      </c>
      <c r="J585" s="2">
        <v>0.519491398391</v>
      </c>
      <c r="M585" s="3">
        <v>20200702</v>
      </c>
      <c r="N585" s="3" t="s">
        <v>204</v>
      </c>
      <c r="O585" s="3">
        <v>210600</v>
      </c>
      <c r="P585" s="3">
        <v>83.10881988</v>
      </c>
      <c r="S585" s="3">
        <v>20200702</v>
      </c>
      <c r="T585" s="3" t="s">
        <v>204</v>
      </c>
      <c r="U585" s="3">
        <v>210600</v>
      </c>
      <c r="V585" s="3">
        <v>1.863765948</v>
      </c>
      <c r="Y585" s="3">
        <v>20200702</v>
      </c>
      <c r="Z585" s="3" t="s">
        <v>204</v>
      </c>
      <c r="AA585" s="3">
        <v>210600</v>
      </c>
      <c r="AB585" s="3">
        <v>7.314311069</v>
      </c>
    </row>
    <row r="586" spans="1:28">
      <c r="A586" s="2" t="s">
        <v>425</v>
      </c>
      <c r="B586" s="2" t="s">
        <v>204</v>
      </c>
      <c r="C586" s="2">
        <v>210600</v>
      </c>
      <c r="D586" s="2">
        <v>22.8899591414</v>
      </c>
      <c r="G586" s="2" t="s">
        <v>425</v>
      </c>
      <c r="H586" s="2" t="s">
        <v>204</v>
      </c>
      <c r="I586" s="2">
        <v>210600</v>
      </c>
      <c r="J586" s="2">
        <v>2.02753232699</v>
      </c>
      <c r="M586" s="3">
        <v>20200703</v>
      </c>
      <c r="N586" s="3" t="s">
        <v>204</v>
      </c>
      <c r="O586" s="3">
        <v>210600</v>
      </c>
      <c r="P586" s="3">
        <v>79.54621518</v>
      </c>
      <c r="S586" s="3">
        <v>20200703</v>
      </c>
      <c r="T586" s="3" t="s">
        <v>204</v>
      </c>
      <c r="U586" s="3">
        <v>210600</v>
      </c>
      <c r="V586" s="3">
        <v>1.361929637</v>
      </c>
      <c r="Y586" s="3">
        <v>20200703</v>
      </c>
      <c r="Z586" s="3" t="s">
        <v>204</v>
      </c>
      <c r="AA586" s="3">
        <v>210600</v>
      </c>
      <c r="AB586" s="3">
        <v>9.502286409</v>
      </c>
    </row>
    <row r="587" spans="1:28">
      <c r="A587" s="2" t="s">
        <v>426</v>
      </c>
      <c r="B587" s="2" t="s">
        <v>204</v>
      </c>
      <c r="C587" s="2">
        <v>210600</v>
      </c>
      <c r="D587" s="2">
        <v>22.6105100024</v>
      </c>
      <c r="G587" s="2" t="s">
        <v>426</v>
      </c>
      <c r="H587" s="2" t="s">
        <v>204</v>
      </c>
      <c r="I587" s="2">
        <v>210600</v>
      </c>
      <c r="J587" s="2">
        <v>0.490011126595</v>
      </c>
      <c r="M587" s="3">
        <v>20200704</v>
      </c>
      <c r="N587" s="3" t="s">
        <v>204</v>
      </c>
      <c r="O587" s="3">
        <v>210600</v>
      </c>
      <c r="P587" s="3">
        <v>79.03531586</v>
      </c>
      <c r="S587" s="3">
        <v>20200704</v>
      </c>
      <c r="T587" s="3" t="s">
        <v>204</v>
      </c>
      <c r="U587" s="3">
        <v>210600</v>
      </c>
      <c r="V587" s="3">
        <v>1.962258527</v>
      </c>
      <c r="Y587" s="3">
        <v>20200704</v>
      </c>
      <c r="Z587" s="3" t="s">
        <v>204</v>
      </c>
      <c r="AA587" s="3">
        <v>210600</v>
      </c>
      <c r="AB587" s="3">
        <v>8.879413837</v>
      </c>
    </row>
    <row r="588" spans="1:28">
      <c r="A588" s="2" t="s">
        <v>427</v>
      </c>
      <c r="B588" s="2" t="s">
        <v>204</v>
      </c>
      <c r="C588" s="2">
        <v>210600</v>
      </c>
      <c r="D588" s="2">
        <v>21.5543028181</v>
      </c>
      <c r="G588" s="2" t="s">
        <v>427</v>
      </c>
      <c r="H588" s="2" t="s">
        <v>204</v>
      </c>
      <c r="I588" s="2">
        <v>210600</v>
      </c>
      <c r="J588" s="2">
        <v>0.558499543749</v>
      </c>
      <c r="M588" s="3">
        <v>20200705</v>
      </c>
      <c r="N588" s="3" t="s">
        <v>204</v>
      </c>
      <c r="O588" s="3">
        <v>210600</v>
      </c>
      <c r="P588" s="3">
        <v>78.72158514</v>
      </c>
      <c r="S588" s="3">
        <v>20200705</v>
      </c>
      <c r="T588" s="3" t="s">
        <v>204</v>
      </c>
      <c r="U588" s="3">
        <v>210600</v>
      </c>
      <c r="V588" s="3">
        <v>2.676784075</v>
      </c>
      <c r="Y588" s="3">
        <v>20200705</v>
      </c>
      <c r="Z588" s="3" t="s">
        <v>204</v>
      </c>
      <c r="AA588" s="3">
        <v>210600</v>
      </c>
      <c r="AB588" s="3">
        <v>6.947198566</v>
      </c>
    </row>
    <row r="589" spans="1:28">
      <c r="A589" s="2" t="s">
        <v>428</v>
      </c>
      <c r="B589" s="2" t="s">
        <v>204</v>
      </c>
      <c r="C589" s="2">
        <v>210600</v>
      </c>
      <c r="D589" s="2">
        <v>19.2376899682</v>
      </c>
      <c r="G589" s="2" t="s">
        <v>428</v>
      </c>
      <c r="H589" s="2" t="s">
        <v>204</v>
      </c>
      <c r="I589" s="2">
        <v>210600</v>
      </c>
      <c r="J589" s="2">
        <v>10.0582260824</v>
      </c>
      <c r="M589" s="3">
        <v>20200706</v>
      </c>
      <c r="N589" s="3" t="s">
        <v>204</v>
      </c>
      <c r="O589" s="3">
        <v>210600</v>
      </c>
      <c r="P589" s="3">
        <v>90.33956557</v>
      </c>
      <c r="S589" s="3">
        <v>20200706</v>
      </c>
      <c r="T589" s="3" t="s">
        <v>204</v>
      </c>
      <c r="U589" s="3">
        <v>210600</v>
      </c>
      <c r="V589" s="3">
        <v>1.572906065</v>
      </c>
      <c r="Y589" s="3">
        <v>20200706</v>
      </c>
      <c r="Z589" s="3" t="s">
        <v>204</v>
      </c>
      <c r="AA589" s="3">
        <v>210600</v>
      </c>
      <c r="AB589" s="3">
        <v>3.062073113</v>
      </c>
    </row>
    <row r="590" spans="1:28">
      <c r="A590" s="2" t="s">
        <v>429</v>
      </c>
      <c r="B590" s="2" t="s">
        <v>204</v>
      </c>
      <c r="C590" s="2">
        <v>210600</v>
      </c>
      <c r="D590" s="2">
        <v>22.5897664807</v>
      </c>
      <c r="G590" s="2" t="s">
        <v>429</v>
      </c>
      <c r="H590" s="2" t="s">
        <v>204</v>
      </c>
      <c r="I590" s="2">
        <v>210600</v>
      </c>
      <c r="J590" s="2">
        <v>2.35422920619</v>
      </c>
      <c r="M590" s="3">
        <v>20200707</v>
      </c>
      <c r="N590" s="3" t="s">
        <v>204</v>
      </c>
      <c r="O590" s="3">
        <v>210600</v>
      </c>
      <c r="P590" s="3">
        <v>76.93453912</v>
      </c>
      <c r="S590" s="3">
        <v>20200707</v>
      </c>
      <c r="T590" s="3" t="s">
        <v>204</v>
      </c>
      <c r="U590" s="3">
        <v>210600</v>
      </c>
      <c r="V590" s="3">
        <v>1.862195337</v>
      </c>
      <c r="Y590" s="3">
        <v>20200707</v>
      </c>
      <c r="Z590" s="3" t="s">
        <v>204</v>
      </c>
      <c r="AA590" s="3">
        <v>210600</v>
      </c>
      <c r="AB590" s="3">
        <v>9.886970961</v>
      </c>
    </row>
    <row r="591" spans="1:28">
      <c r="A591" s="2" t="s">
        <v>430</v>
      </c>
      <c r="B591" s="2" t="s">
        <v>204</v>
      </c>
      <c r="C591" s="2">
        <v>210600</v>
      </c>
      <c r="D591" s="2">
        <v>21.8481318576</v>
      </c>
      <c r="G591" s="2" t="s">
        <v>430</v>
      </c>
      <c r="H591" s="2" t="s">
        <v>204</v>
      </c>
      <c r="I591" s="2">
        <v>210600</v>
      </c>
      <c r="J591" s="2">
        <v>0</v>
      </c>
      <c r="M591" s="3">
        <v>20200708</v>
      </c>
      <c r="N591" s="3" t="s">
        <v>204</v>
      </c>
      <c r="O591" s="3">
        <v>210600</v>
      </c>
      <c r="P591" s="3">
        <v>64.25075726</v>
      </c>
      <c r="S591" s="3">
        <v>20200708</v>
      </c>
      <c r="T591" s="3" t="s">
        <v>204</v>
      </c>
      <c r="U591" s="3">
        <v>210600</v>
      </c>
      <c r="V591" s="3">
        <v>2.011220341</v>
      </c>
      <c r="Y591" s="3">
        <v>20200708</v>
      </c>
      <c r="Z591" s="3" t="s">
        <v>204</v>
      </c>
      <c r="AA591" s="3">
        <v>210600</v>
      </c>
      <c r="AB591" s="3">
        <v>13.32242485</v>
      </c>
    </row>
    <row r="592" spans="1:28">
      <c r="A592" s="2" t="s">
        <v>431</v>
      </c>
      <c r="B592" s="2" t="s">
        <v>204</v>
      </c>
      <c r="C592" s="2">
        <v>210600</v>
      </c>
      <c r="D592" s="2">
        <v>22.7104294335</v>
      </c>
      <c r="G592" s="2" t="s">
        <v>431</v>
      </c>
      <c r="H592" s="2" t="s">
        <v>204</v>
      </c>
      <c r="I592" s="2">
        <v>210600</v>
      </c>
      <c r="J592" s="2">
        <v>0</v>
      </c>
      <c r="M592" s="3">
        <v>20200709</v>
      </c>
      <c r="N592" s="3" t="s">
        <v>204</v>
      </c>
      <c r="O592" s="3">
        <v>210600</v>
      </c>
      <c r="P592" s="3">
        <v>67.0498954</v>
      </c>
      <c r="S592" s="3">
        <v>20200709</v>
      </c>
      <c r="T592" s="3" t="s">
        <v>204</v>
      </c>
      <c r="U592" s="3">
        <v>210600</v>
      </c>
      <c r="V592" s="3">
        <v>1.760196633</v>
      </c>
      <c r="Y592" s="3">
        <v>20200709</v>
      </c>
      <c r="Z592" s="3" t="s">
        <v>204</v>
      </c>
      <c r="AA592" s="3">
        <v>210600</v>
      </c>
      <c r="AB592" s="3">
        <v>12.71505167</v>
      </c>
    </row>
    <row r="593" spans="1:28">
      <c r="A593" s="2" t="s">
        <v>432</v>
      </c>
      <c r="B593" s="2" t="s">
        <v>204</v>
      </c>
      <c r="C593" s="2">
        <v>210600</v>
      </c>
      <c r="D593" s="2">
        <v>24.406684787</v>
      </c>
      <c r="G593" s="2" t="s">
        <v>432</v>
      </c>
      <c r="H593" s="2" t="s">
        <v>204</v>
      </c>
      <c r="I593" s="2">
        <v>210600</v>
      </c>
      <c r="J593" s="2">
        <v>0.0857393890152</v>
      </c>
      <c r="M593" s="3">
        <v>20200710</v>
      </c>
      <c r="N593" s="3" t="s">
        <v>204</v>
      </c>
      <c r="O593" s="3">
        <v>210600</v>
      </c>
      <c r="P593" s="3">
        <v>69.96572335</v>
      </c>
      <c r="S593" s="3">
        <v>20200710</v>
      </c>
      <c r="T593" s="3" t="s">
        <v>204</v>
      </c>
      <c r="U593" s="3">
        <v>210600</v>
      </c>
      <c r="V593" s="3">
        <v>1.393522684</v>
      </c>
      <c r="Y593" s="3">
        <v>20200710</v>
      </c>
      <c r="Z593" s="3" t="s">
        <v>204</v>
      </c>
      <c r="AA593" s="3">
        <v>210600</v>
      </c>
      <c r="AB593" s="3">
        <v>9.607893844</v>
      </c>
    </row>
    <row r="594" spans="1:28">
      <c r="A594" s="2" t="s">
        <v>433</v>
      </c>
      <c r="B594" s="2" t="s">
        <v>204</v>
      </c>
      <c r="C594" s="2">
        <v>210600</v>
      </c>
      <c r="D594" s="2">
        <v>24.2010523315</v>
      </c>
      <c r="G594" s="2" t="s">
        <v>433</v>
      </c>
      <c r="H594" s="2" t="s">
        <v>204</v>
      </c>
      <c r="I594" s="2">
        <v>210600</v>
      </c>
      <c r="J594" s="2">
        <v>5.35330142946</v>
      </c>
      <c r="M594" s="3">
        <v>20200711</v>
      </c>
      <c r="N594" s="3" t="s">
        <v>204</v>
      </c>
      <c r="O594" s="3">
        <v>210600</v>
      </c>
      <c r="P594" s="3">
        <v>74.59437796</v>
      </c>
      <c r="S594" s="3">
        <v>20200711</v>
      </c>
      <c r="T594" s="3" t="s">
        <v>204</v>
      </c>
      <c r="U594" s="3">
        <v>210600</v>
      </c>
      <c r="V594" s="3">
        <v>1.862056247</v>
      </c>
      <c r="Y594" s="3">
        <v>20200711</v>
      </c>
      <c r="Z594" s="3" t="s">
        <v>204</v>
      </c>
      <c r="AA594" s="3">
        <v>210600</v>
      </c>
      <c r="AB594" s="3">
        <v>10.12493273</v>
      </c>
    </row>
    <row r="595" spans="1:28">
      <c r="A595" s="2" t="s">
        <v>434</v>
      </c>
      <c r="B595" s="2" t="s">
        <v>204</v>
      </c>
      <c r="C595" s="2">
        <v>210600</v>
      </c>
      <c r="D595" s="2">
        <v>23.7789204344</v>
      </c>
      <c r="G595" s="2" t="s">
        <v>434</v>
      </c>
      <c r="H595" s="2" t="s">
        <v>204</v>
      </c>
      <c r="I595" s="2">
        <v>210600</v>
      </c>
      <c r="J595" s="2">
        <v>0.933682087431</v>
      </c>
      <c r="M595" s="3">
        <v>20200712</v>
      </c>
      <c r="N595" s="3" t="s">
        <v>204</v>
      </c>
      <c r="O595" s="3">
        <v>210600</v>
      </c>
      <c r="P595" s="3">
        <v>77.39378484</v>
      </c>
      <c r="S595" s="3">
        <v>20200712</v>
      </c>
      <c r="T595" s="3" t="s">
        <v>204</v>
      </c>
      <c r="U595" s="3">
        <v>210600</v>
      </c>
      <c r="V595" s="3">
        <v>1.515435377</v>
      </c>
      <c r="Y595" s="3">
        <v>20200712</v>
      </c>
      <c r="Z595" s="3" t="s">
        <v>204</v>
      </c>
      <c r="AA595" s="3">
        <v>210600</v>
      </c>
      <c r="AB595" s="3">
        <v>8.143969125</v>
      </c>
    </row>
    <row r="596" spans="1:28">
      <c r="A596" s="2" t="s">
        <v>435</v>
      </c>
      <c r="B596" s="2" t="s">
        <v>204</v>
      </c>
      <c r="C596" s="2">
        <v>210600</v>
      </c>
      <c r="D596" s="2">
        <v>22.687585343</v>
      </c>
      <c r="G596" s="2" t="s">
        <v>435</v>
      </c>
      <c r="H596" s="2" t="s">
        <v>204</v>
      </c>
      <c r="I596" s="2">
        <v>210600</v>
      </c>
      <c r="J596" s="2">
        <v>2.20226411293</v>
      </c>
      <c r="M596" s="3">
        <v>20200713</v>
      </c>
      <c r="N596" s="3" t="s">
        <v>204</v>
      </c>
      <c r="O596" s="3">
        <v>210600</v>
      </c>
      <c r="P596" s="3">
        <v>83.60840812</v>
      </c>
      <c r="S596" s="3">
        <v>20200713</v>
      </c>
      <c r="T596" s="3" t="s">
        <v>204</v>
      </c>
      <c r="U596" s="3">
        <v>210600</v>
      </c>
      <c r="V596" s="3">
        <v>1.457891035</v>
      </c>
      <c r="Y596" s="3">
        <v>20200713</v>
      </c>
      <c r="Z596" s="3" t="s">
        <v>204</v>
      </c>
      <c r="AA596" s="3">
        <v>210600</v>
      </c>
      <c r="AB596" s="3">
        <v>4.458571681</v>
      </c>
    </row>
    <row r="597" spans="1:28">
      <c r="A597" s="2" t="s">
        <v>436</v>
      </c>
      <c r="B597" s="2" t="s">
        <v>204</v>
      </c>
      <c r="C597" s="2">
        <v>210600</v>
      </c>
      <c r="D597" s="2">
        <v>22.7036498127</v>
      </c>
      <c r="G597" s="2" t="s">
        <v>436</v>
      </c>
      <c r="H597" s="2" t="s">
        <v>204</v>
      </c>
      <c r="I597" s="2">
        <v>210600</v>
      </c>
      <c r="J597" s="2">
        <v>1.14711382179</v>
      </c>
      <c r="M597" s="3">
        <v>20200714</v>
      </c>
      <c r="N597" s="3" t="s">
        <v>204</v>
      </c>
      <c r="O597" s="3">
        <v>210600</v>
      </c>
      <c r="P597" s="3">
        <v>79.77959493</v>
      </c>
      <c r="S597" s="3">
        <v>20200714</v>
      </c>
      <c r="T597" s="3" t="s">
        <v>204</v>
      </c>
      <c r="U597" s="3">
        <v>210600</v>
      </c>
      <c r="V597" s="3">
        <v>1.595051656</v>
      </c>
      <c r="Y597" s="3">
        <v>20200714</v>
      </c>
      <c r="Z597" s="3" t="s">
        <v>204</v>
      </c>
      <c r="AA597" s="3">
        <v>210600</v>
      </c>
      <c r="AB597" s="3">
        <v>8.343875963</v>
      </c>
    </row>
    <row r="598" spans="1:28">
      <c r="A598" s="2" t="s">
        <v>437</v>
      </c>
      <c r="B598" s="2" t="s">
        <v>204</v>
      </c>
      <c r="C598" s="2">
        <v>210600</v>
      </c>
      <c r="D598" s="2">
        <v>23.8321867112</v>
      </c>
      <c r="G598" s="2" t="s">
        <v>437</v>
      </c>
      <c r="H598" s="2" t="s">
        <v>204</v>
      </c>
      <c r="I598" s="2">
        <v>210600</v>
      </c>
      <c r="J598" s="2">
        <v>0.319802456325</v>
      </c>
      <c r="M598" s="3">
        <v>20200715</v>
      </c>
      <c r="N598" s="3" t="s">
        <v>204</v>
      </c>
      <c r="O598" s="3">
        <v>210600</v>
      </c>
      <c r="P598" s="3">
        <v>78.75204518</v>
      </c>
      <c r="S598" s="3">
        <v>20200715</v>
      </c>
      <c r="T598" s="3" t="s">
        <v>204</v>
      </c>
      <c r="U598" s="3">
        <v>210600</v>
      </c>
      <c r="V598" s="3">
        <v>1.576816714</v>
      </c>
      <c r="Y598" s="3">
        <v>20200715</v>
      </c>
      <c r="Z598" s="3" t="s">
        <v>204</v>
      </c>
      <c r="AA598" s="3">
        <v>210600</v>
      </c>
      <c r="AB598" s="3">
        <v>9.056569126</v>
      </c>
    </row>
    <row r="599" spans="1:28">
      <c r="A599" s="2" t="s">
        <v>438</v>
      </c>
      <c r="B599" s="2" t="s">
        <v>204</v>
      </c>
      <c r="C599" s="2">
        <v>210600</v>
      </c>
      <c r="D599" s="2">
        <v>24.4627933144</v>
      </c>
      <c r="G599" s="2" t="s">
        <v>438</v>
      </c>
      <c r="H599" s="2" t="s">
        <v>204</v>
      </c>
      <c r="I599" s="2">
        <v>210600</v>
      </c>
      <c r="J599" s="2">
        <v>0.0334702569983</v>
      </c>
      <c r="M599" s="3">
        <v>20200716</v>
      </c>
      <c r="N599" s="3" t="s">
        <v>204</v>
      </c>
      <c r="O599" s="3">
        <v>210600</v>
      </c>
      <c r="P599" s="3">
        <v>74.37216521</v>
      </c>
      <c r="S599" s="3">
        <v>20200716</v>
      </c>
      <c r="T599" s="3" t="s">
        <v>204</v>
      </c>
      <c r="U599" s="3">
        <v>210600</v>
      </c>
      <c r="V599" s="3">
        <v>1.807503804</v>
      </c>
      <c r="Y599" s="3">
        <v>20200716</v>
      </c>
      <c r="Z599" s="3" t="s">
        <v>204</v>
      </c>
      <c r="AA599" s="3">
        <v>210600</v>
      </c>
      <c r="AB599" s="3">
        <v>10.39965288</v>
      </c>
    </row>
    <row r="600" spans="1:28">
      <c r="A600" s="2" t="s">
        <v>439</v>
      </c>
      <c r="B600" s="2" t="s">
        <v>204</v>
      </c>
      <c r="C600" s="2">
        <v>210600</v>
      </c>
      <c r="D600" s="2">
        <v>23.8135394052</v>
      </c>
      <c r="G600" s="2" t="s">
        <v>439</v>
      </c>
      <c r="H600" s="2" t="s">
        <v>204</v>
      </c>
      <c r="I600" s="2">
        <v>210600</v>
      </c>
      <c r="J600" s="2">
        <v>0</v>
      </c>
      <c r="M600" s="3">
        <v>20200717</v>
      </c>
      <c r="N600" s="3" t="s">
        <v>204</v>
      </c>
      <c r="O600" s="3">
        <v>210600</v>
      </c>
      <c r="P600" s="3">
        <v>73.17569626</v>
      </c>
      <c r="S600" s="3">
        <v>20200717</v>
      </c>
      <c r="T600" s="3" t="s">
        <v>204</v>
      </c>
      <c r="U600" s="3">
        <v>210600</v>
      </c>
      <c r="V600" s="3">
        <v>1.85828981</v>
      </c>
      <c r="Y600" s="3">
        <v>20200717</v>
      </c>
      <c r="Z600" s="3" t="s">
        <v>204</v>
      </c>
      <c r="AA600" s="3">
        <v>210600</v>
      </c>
      <c r="AB600" s="3">
        <v>11.59343717</v>
      </c>
    </row>
    <row r="601" spans="1:28">
      <c r="A601" s="2" t="s">
        <v>440</v>
      </c>
      <c r="B601" s="2" t="s">
        <v>204</v>
      </c>
      <c r="C601" s="2">
        <v>210600</v>
      </c>
      <c r="D601" s="2">
        <v>23.5514721828</v>
      </c>
      <c r="G601" s="2" t="s">
        <v>440</v>
      </c>
      <c r="H601" s="2" t="s">
        <v>204</v>
      </c>
      <c r="I601" s="2">
        <v>210600</v>
      </c>
      <c r="J601" s="2">
        <v>0.00301282500585</v>
      </c>
      <c r="M601" s="3">
        <v>20200718</v>
      </c>
      <c r="N601" s="3" t="s">
        <v>204</v>
      </c>
      <c r="O601" s="3">
        <v>210600</v>
      </c>
      <c r="P601" s="3">
        <v>74.06593733</v>
      </c>
      <c r="S601" s="3">
        <v>20200718</v>
      </c>
      <c r="T601" s="3" t="s">
        <v>204</v>
      </c>
      <c r="U601" s="3">
        <v>210600</v>
      </c>
      <c r="V601" s="3">
        <v>1.6128992</v>
      </c>
      <c r="Y601" s="3">
        <v>20200718</v>
      </c>
      <c r="Z601" s="3" t="s">
        <v>204</v>
      </c>
      <c r="AA601" s="3">
        <v>210600</v>
      </c>
      <c r="AB601" s="3">
        <v>11.07331128</v>
      </c>
    </row>
    <row r="602" spans="1:28">
      <c r="A602" s="2" t="s">
        <v>441</v>
      </c>
      <c r="B602" s="2" t="s">
        <v>204</v>
      </c>
      <c r="C602" s="2">
        <v>210600</v>
      </c>
      <c r="D602" s="2">
        <v>20.3598182693</v>
      </c>
      <c r="G602" s="2" t="s">
        <v>441</v>
      </c>
      <c r="H602" s="2" t="s">
        <v>204</v>
      </c>
      <c r="I602" s="2">
        <v>210600</v>
      </c>
      <c r="J602" s="2">
        <v>71.6025362984</v>
      </c>
      <c r="M602" s="3">
        <v>20200719</v>
      </c>
      <c r="N602" s="3" t="s">
        <v>204</v>
      </c>
      <c r="O602" s="3">
        <v>210600</v>
      </c>
      <c r="P602" s="3">
        <v>94.77337359</v>
      </c>
      <c r="S602" s="3">
        <v>20200719</v>
      </c>
      <c r="T602" s="3" t="s">
        <v>204</v>
      </c>
      <c r="U602" s="3">
        <v>210600</v>
      </c>
      <c r="V602" s="3">
        <v>1.970187792</v>
      </c>
      <c r="Y602" s="3">
        <v>20200719</v>
      </c>
      <c r="Z602" s="3" t="s">
        <v>204</v>
      </c>
      <c r="AA602" s="3">
        <v>210600</v>
      </c>
      <c r="AB602" s="3">
        <v>0.949734118</v>
      </c>
    </row>
    <row r="603" spans="1:28">
      <c r="A603" s="2" t="s">
        <v>442</v>
      </c>
      <c r="B603" s="2" t="s">
        <v>204</v>
      </c>
      <c r="C603" s="2">
        <v>210600</v>
      </c>
      <c r="D603" s="2">
        <v>23.3672128209</v>
      </c>
      <c r="G603" s="2" t="s">
        <v>442</v>
      </c>
      <c r="H603" s="2" t="s">
        <v>204</v>
      </c>
      <c r="I603" s="2">
        <v>210600</v>
      </c>
      <c r="J603" s="2">
        <v>23.3119591349</v>
      </c>
      <c r="M603" s="3">
        <v>20200720</v>
      </c>
      <c r="N603" s="3" t="s">
        <v>204</v>
      </c>
      <c r="O603" s="3">
        <v>210600</v>
      </c>
      <c r="P603" s="3">
        <v>80.22305064</v>
      </c>
      <c r="S603" s="3">
        <v>20200720</v>
      </c>
      <c r="T603" s="3" t="s">
        <v>204</v>
      </c>
      <c r="U603" s="3">
        <v>210600</v>
      </c>
      <c r="V603" s="3">
        <v>2.115239268</v>
      </c>
      <c r="Y603" s="3">
        <v>20200720</v>
      </c>
      <c r="Z603" s="3" t="s">
        <v>204</v>
      </c>
      <c r="AA603" s="3">
        <v>210600</v>
      </c>
      <c r="AB603" s="3">
        <v>10.1101892</v>
      </c>
    </row>
    <row r="604" spans="1:28">
      <c r="A604" s="2" t="s">
        <v>443</v>
      </c>
      <c r="B604" s="2" t="s">
        <v>204</v>
      </c>
      <c r="C604" s="2">
        <v>210600</v>
      </c>
      <c r="D604" s="2">
        <v>23.367366209</v>
      </c>
      <c r="G604" s="2" t="s">
        <v>443</v>
      </c>
      <c r="H604" s="2" t="s">
        <v>204</v>
      </c>
      <c r="I604" s="2">
        <v>210600</v>
      </c>
      <c r="J604" s="2">
        <v>0.00357247455026</v>
      </c>
      <c r="M604" s="3">
        <v>20200721</v>
      </c>
      <c r="N604" s="3" t="s">
        <v>204</v>
      </c>
      <c r="O604" s="3">
        <v>210600</v>
      </c>
      <c r="P604" s="3">
        <v>79.6088744</v>
      </c>
      <c r="S604" s="3">
        <v>20200721</v>
      </c>
      <c r="T604" s="3" t="s">
        <v>204</v>
      </c>
      <c r="U604" s="3">
        <v>210600</v>
      </c>
      <c r="V604" s="3">
        <v>1.513827131</v>
      </c>
      <c r="Y604" s="3">
        <v>20200721</v>
      </c>
      <c r="Z604" s="3" t="s">
        <v>204</v>
      </c>
      <c r="AA604" s="3">
        <v>210600</v>
      </c>
      <c r="AB604" s="3">
        <v>11.60062033</v>
      </c>
    </row>
    <row r="605" spans="1:28">
      <c r="A605" s="2" t="s">
        <v>444</v>
      </c>
      <c r="B605" s="2" t="s">
        <v>204</v>
      </c>
      <c r="C605" s="2">
        <v>210600</v>
      </c>
      <c r="D605" s="2">
        <v>25.0501182176</v>
      </c>
      <c r="G605" s="2" t="s">
        <v>444</v>
      </c>
      <c r="H605" s="2" t="s">
        <v>204</v>
      </c>
      <c r="I605" s="2">
        <v>210600</v>
      </c>
      <c r="J605" s="2">
        <v>0</v>
      </c>
      <c r="M605" s="3">
        <v>20200722</v>
      </c>
      <c r="N605" s="3" t="s">
        <v>204</v>
      </c>
      <c r="O605" s="3">
        <v>210600</v>
      </c>
      <c r="P605" s="3">
        <v>78.00993306</v>
      </c>
      <c r="S605" s="3">
        <v>20200722</v>
      </c>
      <c r="T605" s="3" t="s">
        <v>204</v>
      </c>
      <c r="U605" s="3">
        <v>210600</v>
      </c>
      <c r="V605" s="3">
        <v>1.425834602</v>
      </c>
      <c r="Y605" s="3">
        <v>20200722</v>
      </c>
      <c r="Z605" s="3" t="s">
        <v>204</v>
      </c>
      <c r="AA605" s="3">
        <v>210600</v>
      </c>
      <c r="AB605" s="3">
        <v>11.66106142</v>
      </c>
    </row>
    <row r="606" spans="1:28">
      <c r="A606" s="2" t="s">
        <v>445</v>
      </c>
      <c r="B606" s="2" t="s">
        <v>204</v>
      </c>
      <c r="C606" s="2">
        <v>210600</v>
      </c>
      <c r="D606" s="2">
        <v>25.0376281004</v>
      </c>
      <c r="G606" s="2" t="s">
        <v>445</v>
      </c>
      <c r="H606" s="2" t="s">
        <v>204</v>
      </c>
      <c r="I606" s="2">
        <v>210600</v>
      </c>
      <c r="J606" s="2">
        <v>0.0185609933605</v>
      </c>
      <c r="M606" s="3">
        <v>20200723</v>
      </c>
      <c r="N606" s="3" t="s">
        <v>204</v>
      </c>
      <c r="O606" s="3">
        <v>210600</v>
      </c>
      <c r="P606" s="3">
        <v>78.72964229</v>
      </c>
      <c r="S606" s="3">
        <v>20200723</v>
      </c>
      <c r="T606" s="3" t="s">
        <v>204</v>
      </c>
      <c r="U606" s="3">
        <v>210600</v>
      </c>
      <c r="V606" s="3">
        <v>1.553300994</v>
      </c>
      <c r="Y606" s="3">
        <v>20200723</v>
      </c>
      <c r="Z606" s="3" t="s">
        <v>204</v>
      </c>
      <c r="AA606" s="3">
        <v>210600</v>
      </c>
      <c r="AB606" s="3">
        <v>7.111441658</v>
      </c>
    </row>
    <row r="607" spans="1:28">
      <c r="A607" s="2" t="s">
        <v>446</v>
      </c>
      <c r="B607" s="2" t="s">
        <v>204</v>
      </c>
      <c r="C607" s="2">
        <v>210600</v>
      </c>
      <c r="D607" s="2">
        <v>25.1090120615</v>
      </c>
      <c r="G607" s="2" t="s">
        <v>446</v>
      </c>
      <c r="H607" s="2" t="s">
        <v>204</v>
      </c>
      <c r="I607" s="2">
        <v>210600</v>
      </c>
      <c r="J607" s="2">
        <v>3.66778638166</v>
      </c>
      <c r="M607" s="3">
        <v>20200724</v>
      </c>
      <c r="N607" s="3" t="s">
        <v>204</v>
      </c>
      <c r="O607" s="3">
        <v>210600</v>
      </c>
      <c r="P607" s="3">
        <v>72.91370484</v>
      </c>
      <c r="S607" s="3">
        <v>20200724</v>
      </c>
      <c r="T607" s="3" t="s">
        <v>204</v>
      </c>
      <c r="U607" s="3">
        <v>210600</v>
      </c>
      <c r="V607" s="3">
        <v>1.66972202</v>
      </c>
      <c r="Y607" s="3">
        <v>20200724</v>
      </c>
      <c r="Z607" s="3" t="s">
        <v>204</v>
      </c>
      <c r="AA607" s="3">
        <v>210600</v>
      </c>
      <c r="AB607" s="3">
        <v>9.711340474</v>
      </c>
    </row>
    <row r="608" spans="1:28">
      <c r="A608" s="2" t="s">
        <v>447</v>
      </c>
      <c r="B608" s="2" t="s">
        <v>204</v>
      </c>
      <c r="C608" s="2">
        <v>210600</v>
      </c>
      <c r="D608" s="2">
        <v>25.2258927438</v>
      </c>
      <c r="G608" s="2" t="s">
        <v>447</v>
      </c>
      <c r="H608" s="2" t="s">
        <v>204</v>
      </c>
      <c r="I608" s="2">
        <v>210600</v>
      </c>
      <c r="J608" s="2">
        <v>0</v>
      </c>
      <c r="M608" s="3">
        <v>20200725</v>
      </c>
      <c r="N608" s="3" t="s">
        <v>204</v>
      </c>
      <c r="O608" s="3">
        <v>210600</v>
      </c>
      <c r="P608" s="3">
        <v>71.51801699</v>
      </c>
      <c r="S608" s="3">
        <v>20200725</v>
      </c>
      <c r="T608" s="3" t="s">
        <v>204</v>
      </c>
      <c r="U608" s="3">
        <v>210600</v>
      </c>
      <c r="V608" s="3">
        <v>1.600000785</v>
      </c>
      <c r="Y608" s="3">
        <v>20200725</v>
      </c>
      <c r="Z608" s="3" t="s">
        <v>204</v>
      </c>
      <c r="AA608" s="3">
        <v>210600</v>
      </c>
      <c r="AB608" s="3">
        <v>13.23189323</v>
      </c>
    </row>
    <row r="609" spans="1:28">
      <c r="A609" s="2" t="s">
        <v>448</v>
      </c>
      <c r="B609" s="2" t="s">
        <v>204</v>
      </c>
      <c r="C609" s="2">
        <v>210600</v>
      </c>
      <c r="D609" s="2">
        <v>24.3395257895</v>
      </c>
      <c r="G609" s="2" t="s">
        <v>448</v>
      </c>
      <c r="H609" s="2" t="s">
        <v>204</v>
      </c>
      <c r="I609" s="2">
        <v>210600</v>
      </c>
      <c r="J609" s="2">
        <v>1.65111656161</v>
      </c>
      <c r="M609" s="3">
        <v>20200726</v>
      </c>
      <c r="N609" s="3" t="s">
        <v>204</v>
      </c>
      <c r="O609" s="3">
        <v>210600</v>
      </c>
      <c r="P609" s="3">
        <v>77.75499391</v>
      </c>
      <c r="S609" s="3">
        <v>20200726</v>
      </c>
      <c r="T609" s="3" t="s">
        <v>204</v>
      </c>
      <c r="U609" s="3">
        <v>210600</v>
      </c>
      <c r="V609" s="3">
        <v>1.522883998</v>
      </c>
      <c r="Y609" s="3">
        <v>20200726</v>
      </c>
      <c r="Z609" s="3" t="s">
        <v>204</v>
      </c>
      <c r="AA609" s="3">
        <v>210600</v>
      </c>
      <c r="AB609" s="3">
        <v>8.723828757</v>
      </c>
    </row>
    <row r="610" spans="1:28">
      <c r="A610" s="2" t="s">
        <v>449</v>
      </c>
      <c r="B610" s="2" t="s">
        <v>204</v>
      </c>
      <c r="C610" s="2">
        <v>210600</v>
      </c>
      <c r="D610" s="2">
        <v>22.5906788561</v>
      </c>
      <c r="G610" s="2" t="s">
        <v>449</v>
      </c>
      <c r="H610" s="2" t="s">
        <v>204</v>
      </c>
      <c r="I610" s="2">
        <v>210600</v>
      </c>
      <c r="J610" s="2">
        <v>11.1375266913</v>
      </c>
      <c r="M610" s="3">
        <v>20200727</v>
      </c>
      <c r="N610" s="3" t="s">
        <v>204</v>
      </c>
      <c r="O610" s="3">
        <v>210600</v>
      </c>
      <c r="P610" s="3">
        <v>90.14211702</v>
      </c>
      <c r="S610" s="3">
        <v>20200727</v>
      </c>
      <c r="T610" s="3" t="s">
        <v>204</v>
      </c>
      <c r="U610" s="3">
        <v>210600</v>
      </c>
      <c r="V610" s="3">
        <v>1.505864846</v>
      </c>
      <c r="Y610" s="3">
        <v>20200727</v>
      </c>
      <c r="Z610" s="3" t="s">
        <v>204</v>
      </c>
      <c r="AA610" s="3">
        <v>210600</v>
      </c>
      <c r="AB610" s="3">
        <v>4.117879846</v>
      </c>
    </row>
    <row r="611" spans="1:28">
      <c r="A611" s="2" t="s">
        <v>450</v>
      </c>
      <c r="B611" s="2" t="s">
        <v>204</v>
      </c>
      <c r="C611" s="2">
        <v>210600</v>
      </c>
      <c r="D611" s="2">
        <v>24.1373785495</v>
      </c>
      <c r="G611" s="2" t="s">
        <v>450</v>
      </c>
      <c r="H611" s="2" t="s">
        <v>204</v>
      </c>
      <c r="I611" s="2">
        <v>210600</v>
      </c>
      <c r="J611" s="2">
        <v>0.671336569738</v>
      </c>
      <c r="M611" s="3">
        <v>20200728</v>
      </c>
      <c r="N611" s="3" t="s">
        <v>204</v>
      </c>
      <c r="O611" s="3">
        <v>210600</v>
      </c>
      <c r="P611" s="3">
        <v>82.64979134</v>
      </c>
      <c r="S611" s="3">
        <v>20200728</v>
      </c>
      <c r="T611" s="3" t="s">
        <v>204</v>
      </c>
      <c r="U611" s="3">
        <v>210600</v>
      </c>
      <c r="V611" s="3">
        <v>1.464544374</v>
      </c>
      <c r="Y611" s="3">
        <v>20200728</v>
      </c>
      <c r="Z611" s="3" t="s">
        <v>204</v>
      </c>
      <c r="AA611" s="3">
        <v>210600</v>
      </c>
      <c r="AB611" s="3">
        <v>8.12854268</v>
      </c>
    </row>
    <row r="612" spans="1:28">
      <c r="A612" s="2" t="s">
        <v>451</v>
      </c>
      <c r="B612" s="2" t="s">
        <v>204</v>
      </c>
      <c r="C612" s="2">
        <v>210600</v>
      </c>
      <c r="D612" s="2">
        <v>24.275995842</v>
      </c>
      <c r="G612" s="2" t="s">
        <v>451</v>
      </c>
      <c r="H612" s="2" t="s">
        <v>204</v>
      </c>
      <c r="I612" s="2">
        <v>210600</v>
      </c>
      <c r="J612" s="2">
        <v>1.68800141064</v>
      </c>
      <c r="M612" s="3">
        <v>20200729</v>
      </c>
      <c r="N612" s="3" t="s">
        <v>204</v>
      </c>
      <c r="O612" s="3">
        <v>210600</v>
      </c>
      <c r="P612" s="3">
        <v>83.16061752</v>
      </c>
      <c r="S612" s="3">
        <v>20200729</v>
      </c>
      <c r="T612" s="3" t="s">
        <v>204</v>
      </c>
      <c r="U612" s="3">
        <v>210600</v>
      </c>
      <c r="V612" s="3">
        <v>1.492581736</v>
      </c>
      <c r="Y612" s="3">
        <v>20200729</v>
      </c>
      <c r="Z612" s="3" t="s">
        <v>204</v>
      </c>
      <c r="AA612" s="3">
        <v>210600</v>
      </c>
      <c r="AB612" s="3">
        <v>7.327892567</v>
      </c>
    </row>
    <row r="613" spans="1:28">
      <c r="A613" s="2" t="s">
        <v>452</v>
      </c>
      <c r="B613" s="2" t="s">
        <v>204</v>
      </c>
      <c r="C613" s="2">
        <v>210600</v>
      </c>
      <c r="D613" s="2">
        <v>24.6494315073</v>
      </c>
      <c r="G613" s="2" t="s">
        <v>452</v>
      </c>
      <c r="H613" s="2" t="s">
        <v>204</v>
      </c>
      <c r="I613" s="2">
        <v>210600</v>
      </c>
      <c r="J613" s="2">
        <v>0.924078880017</v>
      </c>
      <c r="M613" s="3">
        <v>20200730</v>
      </c>
      <c r="N613" s="3" t="s">
        <v>204</v>
      </c>
      <c r="O613" s="3">
        <v>210600</v>
      </c>
      <c r="P613" s="3">
        <v>85.37965066</v>
      </c>
      <c r="S613" s="3">
        <v>20200730</v>
      </c>
      <c r="T613" s="3" t="s">
        <v>204</v>
      </c>
      <c r="U613" s="3">
        <v>210600</v>
      </c>
      <c r="V613" s="3">
        <v>2.129682585</v>
      </c>
      <c r="Y613" s="3">
        <v>20200730</v>
      </c>
      <c r="Z613" s="3" t="s">
        <v>204</v>
      </c>
      <c r="AA613" s="3">
        <v>210600</v>
      </c>
      <c r="AB613" s="3">
        <v>6.216920524</v>
      </c>
    </row>
    <row r="614" spans="1:28">
      <c r="A614" s="2" t="s">
        <v>453</v>
      </c>
      <c r="B614" s="2" t="s">
        <v>204</v>
      </c>
      <c r="C614" s="2">
        <v>210600</v>
      </c>
      <c r="D614" s="2">
        <v>24.4095672577</v>
      </c>
      <c r="G614" s="2" t="s">
        <v>453</v>
      </c>
      <c r="H614" s="2" t="s">
        <v>204</v>
      </c>
      <c r="I614" s="2">
        <v>210600</v>
      </c>
      <c r="J614" s="2">
        <v>0.149472696091</v>
      </c>
      <c r="M614" s="3">
        <v>20200731</v>
      </c>
      <c r="N614" s="3" t="s">
        <v>204</v>
      </c>
      <c r="O614" s="3">
        <v>210600</v>
      </c>
      <c r="P614" s="3">
        <v>86.50106967</v>
      </c>
      <c r="S614" s="3">
        <v>20200731</v>
      </c>
      <c r="T614" s="3" t="s">
        <v>204</v>
      </c>
      <c r="U614" s="3">
        <v>210600</v>
      </c>
      <c r="V614" s="3">
        <v>2.151280656</v>
      </c>
      <c r="Y614" s="3">
        <v>20200731</v>
      </c>
      <c r="Z614" s="3" t="s">
        <v>204</v>
      </c>
      <c r="AA614" s="3">
        <v>210600</v>
      </c>
      <c r="AB614" s="3">
        <v>5.373843419</v>
      </c>
    </row>
    <row r="615" spans="1:28">
      <c r="A615" s="2" t="s">
        <v>454</v>
      </c>
      <c r="B615" s="2" t="s">
        <v>204</v>
      </c>
      <c r="C615" s="2">
        <v>210600</v>
      </c>
      <c r="D615" s="2">
        <v>23.9386567119</v>
      </c>
      <c r="G615" s="2" t="s">
        <v>454</v>
      </c>
      <c r="H615" s="2" t="s">
        <v>204</v>
      </c>
      <c r="I615" s="2">
        <v>210600</v>
      </c>
      <c r="J615" s="2">
        <v>27.3777553426</v>
      </c>
      <c r="M615" s="3">
        <v>20200801</v>
      </c>
      <c r="N615" s="3" t="s">
        <v>204</v>
      </c>
      <c r="O615" s="3">
        <v>210600</v>
      </c>
      <c r="P615" s="3">
        <v>90.77415597</v>
      </c>
      <c r="S615" s="3">
        <v>20200801</v>
      </c>
      <c r="T615" s="3" t="s">
        <v>204</v>
      </c>
      <c r="U615" s="3">
        <v>210600</v>
      </c>
      <c r="V615" s="3">
        <v>1.999114758</v>
      </c>
      <c r="Y615" s="3">
        <v>20200801</v>
      </c>
      <c r="Z615" s="3" t="s">
        <v>204</v>
      </c>
      <c r="AA615" s="3">
        <v>210600</v>
      </c>
      <c r="AB615" s="3">
        <v>4.009079265</v>
      </c>
    </row>
    <row r="616" spans="1:28">
      <c r="A616" s="2" t="s">
        <v>455</v>
      </c>
      <c r="B616" s="2" t="s">
        <v>204</v>
      </c>
      <c r="C616" s="2">
        <v>210600</v>
      </c>
      <c r="D616" s="2">
        <v>23.7531779045</v>
      </c>
      <c r="G616" s="2" t="s">
        <v>455</v>
      </c>
      <c r="H616" s="2" t="s">
        <v>204</v>
      </c>
      <c r="I616" s="2">
        <v>210600</v>
      </c>
      <c r="J616" s="2">
        <v>6.88584462111</v>
      </c>
      <c r="M616" s="3">
        <v>20200802</v>
      </c>
      <c r="N616" s="3" t="s">
        <v>204</v>
      </c>
      <c r="O616" s="3">
        <v>210600</v>
      </c>
      <c r="P616" s="3">
        <v>92.30804454</v>
      </c>
      <c r="S616" s="3">
        <v>20200802</v>
      </c>
      <c r="T616" s="3" t="s">
        <v>204</v>
      </c>
      <c r="U616" s="3">
        <v>210600</v>
      </c>
      <c r="V616" s="3">
        <v>1.840708017</v>
      </c>
      <c r="Y616" s="3">
        <v>20200802</v>
      </c>
      <c r="Z616" s="3" t="s">
        <v>204</v>
      </c>
      <c r="AA616" s="3">
        <v>210600</v>
      </c>
      <c r="AB616" s="3">
        <v>2.723529262</v>
      </c>
    </row>
    <row r="617" spans="1:28">
      <c r="A617" s="2" t="s">
        <v>456</v>
      </c>
      <c r="B617" s="2" t="s">
        <v>204</v>
      </c>
      <c r="C617" s="2">
        <v>210600</v>
      </c>
      <c r="D617" s="2">
        <v>24.4490985023</v>
      </c>
      <c r="G617" s="2" t="s">
        <v>456</v>
      </c>
      <c r="H617" s="2" t="s">
        <v>204</v>
      </c>
      <c r="I617" s="2">
        <v>210600</v>
      </c>
      <c r="J617" s="2">
        <v>2.20096782294</v>
      </c>
      <c r="M617" s="3">
        <v>20200803</v>
      </c>
      <c r="N617" s="3" t="s">
        <v>204</v>
      </c>
      <c r="O617" s="3">
        <v>210600</v>
      </c>
      <c r="P617" s="3">
        <v>91.62414857</v>
      </c>
      <c r="S617" s="3">
        <v>20200803</v>
      </c>
      <c r="T617" s="3" t="s">
        <v>204</v>
      </c>
      <c r="U617" s="3">
        <v>210600</v>
      </c>
      <c r="V617" s="3">
        <v>2.010063086</v>
      </c>
      <c r="Y617" s="3">
        <v>20200803</v>
      </c>
      <c r="Z617" s="3" t="s">
        <v>204</v>
      </c>
      <c r="AA617" s="3">
        <v>210600</v>
      </c>
      <c r="AB617" s="3">
        <v>4.415848059</v>
      </c>
    </row>
    <row r="618" spans="1:28">
      <c r="A618" s="2" t="s">
        <v>457</v>
      </c>
      <c r="B618" s="2" t="s">
        <v>204</v>
      </c>
      <c r="C618" s="2">
        <v>210600</v>
      </c>
      <c r="D618" s="2">
        <v>24.621036249</v>
      </c>
      <c r="G618" s="2" t="s">
        <v>457</v>
      </c>
      <c r="H618" s="2" t="s">
        <v>204</v>
      </c>
      <c r="I618" s="2">
        <v>210600</v>
      </c>
      <c r="J618" s="2">
        <v>16.353246638</v>
      </c>
      <c r="M618" s="3">
        <v>20200804</v>
      </c>
      <c r="N618" s="3" t="s">
        <v>204</v>
      </c>
      <c r="O618" s="3">
        <v>210600</v>
      </c>
      <c r="P618" s="3">
        <v>89.29763057</v>
      </c>
      <c r="S618" s="3">
        <v>20200804</v>
      </c>
      <c r="T618" s="3" t="s">
        <v>204</v>
      </c>
      <c r="U618" s="3">
        <v>210600</v>
      </c>
      <c r="V618" s="3">
        <v>2.343004149</v>
      </c>
      <c r="Y618" s="3">
        <v>20200804</v>
      </c>
      <c r="Z618" s="3" t="s">
        <v>204</v>
      </c>
      <c r="AA618" s="3">
        <v>210600</v>
      </c>
      <c r="AB618" s="3">
        <v>6.493470026</v>
      </c>
    </row>
    <row r="619" spans="1:28">
      <c r="A619" s="2" t="s">
        <v>458</v>
      </c>
      <c r="B619" s="2" t="s">
        <v>204</v>
      </c>
      <c r="C619" s="2">
        <v>210600</v>
      </c>
      <c r="D619" s="2">
        <v>23.8602650521</v>
      </c>
      <c r="G619" s="2" t="s">
        <v>458</v>
      </c>
      <c r="H619" s="2" t="s">
        <v>204</v>
      </c>
      <c r="I619" s="2">
        <v>210600</v>
      </c>
      <c r="J619" s="2">
        <v>21.8562521384</v>
      </c>
      <c r="M619" s="3">
        <v>20200805</v>
      </c>
      <c r="N619" s="3" t="s">
        <v>204</v>
      </c>
      <c r="O619" s="3">
        <v>210600</v>
      </c>
      <c r="P619" s="3">
        <v>92.62187471</v>
      </c>
      <c r="S619" s="3">
        <v>20200805</v>
      </c>
      <c r="T619" s="3" t="s">
        <v>204</v>
      </c>
      <c r="U619" s="3">
        <v>210600</v>
      </c>
      <c r="V619" s="3">
        <v>1.72290768</v>
      </c>
      <c r="Y619" s="3">
        <v>20200805</v>
      </c>
      <c r="Z619" s="3" t="s">
        <v>204</v>
      </c>
      <c r="AA619" s="3">
        <v>210600</v>
      </c>
      <c r="AB619" s="3">
        <v>3.970562355</v>
      </c>
    </row>
    <row r="620" spans="1:28">
      <c r="A620" s="2" t="s">
        <v>459</v>
      </c>
      <c r="B620" s="2" t="s">
        <v>204</v>
      </c>
      <c r="C620" s="2">
        <v>210600</v>
      </c>
      <c r="D620" s="2">
        <v>25.2556416078</v>
      </c>
      <c r="G620" s="2" t="s">
        <v>459</v>
      </c>
      <c r="H620" s="2" t="s">
        <v>204</v>
      </c>
      <c r="I620" s="2">
        <v>210600</v>
      </c>
      <c r="J620" s="2">
        <v>11.2409429524</v>
      </c>
      <c r="M620" s="3">
        <v>20200806</v>
      </c>
      <c r="N620" s="3" t="s">
        <v>204</v>
      </c>
      <c r="O620" s="3">
        <v>210600</v>
      </c>
      <c r="P620" s="3">
        <v>77.61585882</v>
      </c>
      <c r="S620" s="3">
        <v>20200806</v>
      </c>
      <c r="T620" s="3" t="s">
        <v>204</v>
      </c>
      <c r="U620" s="3">
        <v>210600</v>
      </c>
      <c r="V620" s="3">
        <v>1.659368207</v>
      </c>
      <c r="Y620" s="3">
        <v>20200806</v>
      </c>
      <c r="Z620" s="3" t="s">
        <v>204</v>
      </c>
      <c r="AA620" s="3">
        <v>210600</v>
      </c>
      <c r="AB620" s="3">
        <v>10.22597723</v>
      </c>
    </row>
    <row r="621" spans="1:28">
      <c r="A621" s="2" t="s">
        <v>460</v>
      </c>
      <c r="B621" s="2" t="s">
        <v>204</v>
      </c>
      <c r="C621" s="2">
        <v>210600</v>
      </c>
      <c r="D621" s="2">
        <v>24.8135061424</v>
      </c>
      <c r="G621" s="2" t="s">
        <v>460</v>
      </c>
      <c r="H621" s="2" t="s">
        <v>204</v>
      </c>
      <c r="I621" s="2">
        <v>210600</v>
      </c>
      <c r="J621" s="2">
        <v>0</v>
      </c>
      <c r="M621" s="3">
        <v>20200807</v>
      </c>
      <c r="N621" s="3" t="s">
        <v>204</v>
      </c>
      <c r="O621" s="3">
        <v>210600</v>
      </c>
      <c r="P621" s="3">
        <v>79.89847659</v>
      </c>
      <c r="S621" s="3">
        <v>20200807</v>
      </c>
      <c r="T621" s="3" t="s">
        <v>204</v>
      </c>
      <c r="U621" s="3">
        <v>210600</v>
      </c>
      <c r="V621" s="3">
        <v>1.498263064</v>
      </c>
      <c r="Y621" s="3">
        <v>20200807</v>
      </c>
      <c r="Z621" s="3" t="s">
        <v>204</v>
      </c>
      <c r="AA621" s="3">
        <v>210600</v>
      </c>
      <c r="AB621" s="3">
        <v>11.15621382</v>
      </c>
    </row>
    <row r="622" spans="1:28">
      <c r="A622" s="2" t="s">
        <v>461</v>
      </c>
      <c r="B622" s="2" t="s">
        <v>204</v>
      </c>
      <c r="C622" s="2">
        <v>210600</v>
      </c>
      <c r="D622" s="2">
        <v>25.3473128463</v>
      </c>
      <c r="G622" s="2" t="s">
        <v>461</v>
      </c>
      <c r="H622" s="2" t="s">
        <v>204</v>
      </c>
      <c r="I622" s="2">
        <v>210600</v>
      </c>
      <c r="J622" s="2">
        <v>0.016572245035</v>
      </c>
      <c r="M622" s="3">
        <v>20200808</v>
      </c>
      <c r="N622" s="3" t="s">
        <v>204</v>
      </c>
      <c r="O622" s="3">
        <v>210600</v>
      </c>
      <c r="P622" s="3">
        <v>80.34629808</v>
      </c>
      <c r="S622" s="3">
        <v>20200808</v>
      </c>
      <c r="T622" s="3" t="s">
        <v>204</v>
      </c>
      <c r="U622" s="3">
        <v>210600</v>
      </c>
      <c r="V622" s="3">
        <v>1.940940472</v>
      </c>
      <c r="Y622" s="3">
        <v>20200808</v>
      </c>
      <c r="Z622" s="3" t="s">
        <v>204</v>
      </c>
      <c r="AA622" s="3">
        <v>210600</v>
      </c>
      <c r="AB622" s="3">
        <v>10.13805174</v>
      </c>
    </row>
    <row r="623" spans="1:28">
      <c r="A623" s="2" t="s">
        <v>462</v>
      </c>
      <c r="B623" s="2" t="s">
        <v>204</v>
      </c>
      <c r="C623" s="2">
        <v>210600</v>
      </c>
      <c r="D623" s="2">
        <v>23.2717985566</v>
      </c>
      <c r="G623" s="2" t="s">
        <v>462</v>
      </c>
      <c r="H623" s="2" t="s">
        <v>204</v>
      </c>
      <c r="I623" s="2">
        <v>210600</v>
      </c>
      <c r="J623" s="2">
        <v>6.18434499753</v>
      </c>
      <c r="M623" s="3">
        <v>20200809</v>
      </c>
      <c r="N623" s="3" t="s">
        <v>204</v>
      </c>
      <c r="O623" s="3">
        <v>210600</v>
      </c>
      <c r="P623" s="3">
        <v>89.88080699</v>
      </c>
      <c r="S623" s="3">
        <v>20200809</v>
      </c>
      <c r="T623" s="3" t="s">
        <v>204</v>
      </c>
      <c r="U623" s="3">
        <v>210600</v>
      </c>
      <c r="V623" s="3">
        <v>1.594317147</v>
      </c>
      <c r="Y623" s="3">
        <v>20200809</v>
      </c>
      <c r="Z623" s="3" t="s">
        <v>204</v>
      </c>
      <c r="AA623" s="3">
        <v>210600</v>
      </c>
      <c r="AB623" s="3">
        <v>3.167721897</v>
      </c>
    </row>
    <row r="624" spans="1:28">
      <c r="A624" s="2" t="s">
        <v>463</v>
      </c>
      <c r="B624" s="2" t="s">
        <v>204</v>
      </c>
      <c r="C624" s="2">
        <v>210600</v>
      </c>
      <c r="D624" s="2">
        <v>25.3171902362</v>
      </c>
      <c r="G624" s="2" t="s">
        <v>463</v>
      </c>
      <c r="H624" s="2" t="s">
        <v>204</v>
      </c>
      <c r="I624" s="2">
        <v>210600</v>
      </c>
      <c r="J624" s="2">
        <v>1.36873236565</v>
      </c>
      <c r="M624" s="3">
        <v>20200810</v>
      </c>
      <c r="N624" s="3" t="s">
        <v>204</v>
      </c>
      <c r="O624" s="3">
        <v>210600</v>
      </c>
      <c r="P624" s="3">
        <v>85.919144</v>
      </c>
      <c r="S624" s="3">
        <v>20200810</v>
      </c>
      <c r="T624" s="3" t="s">
        <v>204</v>
      </c>
      <c r="U624" s="3">
        <v>210600</v>
      </c>
      <c r="V624" s="3">
        <v>1.814716651</v>
      </c>
      <c r="Y624" s="3">
        <v>20200810</v>
      </c>
      <c r="Z624" s="3" t="s">
        <v>204</v>
      </c>
      <c r="AA624" s="3">
        <v>210600</v>
      </c>
      <c r="AB624" s="3">
        <v>7.529234784</v>
      </c>
    </row>
    <row r="625" spans="1:28">
      <c r="A625" s="2" t="s">
        <v>464</v>
      </c>
      <c r="B625" s="2" t="s">
        <v>204</v>
      </c>
      <c r="C625" s="2">
        <v>210600</v>
      </c>
      <c r="D625" s="2">
        <v>25.4857892265</v>
      </c>
      <c r="G625" s="2" t="s">
        <v>464</v>
      </c>
      <c r="H625" s="2" t="s">
        <v>204</v>
      </c>
      <c r="I625" s="2">
        <v>210600</v>
      </c>
      <c r="J625" s="2">
        <v>0.783860935288</v>
      </c>
      <c r="M625" s="3">
        <v>20200811</v>
      </c>
      <c r="N625" s="3" t="s">
        <v>204</v>
      </c>
      <c r="O625" s="3">
        <v>210600</v>
      </c>
      <c r="P625" s="3">
        <v>82.89905525</v>
      </c>
      <c r="S625" s="3">
        <v>20200811</v>
      </c>
      <c r="T625" s="3" t="s">
        <v>204</v>
      </c>
      <c r="U625" s="3">
        <v>210600</v>
      </c>
      <c r="V625" s="3">
        <v>2.071372265</v>
      </c>
      <c r="Y625" s="3">
        <v>20200811</v>
      </c>
      <c r="Z625" s="3" t="s">
        <v>204</v>
      </c>
      <c r="AA625" s="3">
        <v>210600</v>
      </c>
      <c r="AB625" s="3">
        <v>9.480227833</v>
      </c>
    </row>
    <row r="626" spans="1:28">
      <c r="A626" s="2" t="s">
        <v>465</v>
      </c>
      <c r="B626" s="2" t="s">
        <v>204</v>
      </c>
      <c r="C626" s="2">
        <v>210600</v>
      </c>
      <c r="D626" s="2">
        <v>24.7996437736</v>
      </c>
      <c r="G626" s="2" t="s">
        <v>465</v>
      </c>
      <c r="H626" s="2" t="s">
        <v>204</v>
      </c>
      <c r="I626" s="2">
        <v>210600</v>
      </c>
      <c r="J626" s="2">
        <v>0.0694163793396</v>
      </c>
      <c r="M626" s="3">
        <v>20200812</v>
      </c>
      <c r="N626" s="3" t="s">
        <v>204</v>
      </c>
      <c r="O626" s="3">
        <v>210600</v>
      </c>
      <c r="P626" s="3">
        <v>86.97048666</v>
      </c>
      <c r="S626" s="3">
        <v>20200812</v>
      </c>
      <c r="T626" s="3" t="s">
        <v>204</v>
      </c>
      <c r="U626" s="3">
        <v>210600</v>
      </c>
      <c r="V626" s="3">
        <v>1.586469178</v>
      </c>
      <c r="Y626" s="3">
        <v>20200812</v>
      </c>
      <c r="Z626" s="3" t="s">
        <v>204</v>
      </c>
      <c r="AA626" s="3">
        <v>210600</v>
      </c>
      <c r="AB626" s="3">
        <v>5.082864255</v>
      </c>
    </row>
    <row r="627" spans="1:28">
      <c r="A627" s="2" t="s">
        <v>466</v>
      </c>
      <c r="B627" s="2" t="s">
        <v>204</v>
      </c>
      <c r="C627" s="2">
        <v>210600</v>
      </c>
      <c r="D627" s="2">
        <v>24.0834985848</v>
      </c>
      <c r="G627" s="2" t="s">
        <v>466</v>
      </c>
      <c r="H627" s="2" t="s">
        <v>204</v>
      </c>
      <c r="I627" s="2">
        <v>210600</v>
      </c>
      <c r="J627" s="2">
        <v>79.3763822591</v>
      </c>
      <c r="M627" s="3">
        <v>20200813</v>
      </c>
      <c r="N627" s="3" t="s">
        <v>204</v>
      </c>
      <c r="O627" s="3">
        <v>210600</v>
      </c>
      <c r="P627" s="3">
        <v>95.29651681</v>
      </c>
      <c r="S627" s="3">
        <v>20200813</v>
      </c>
      <c r="T627" s="3" t="s">
        <v>204</v>
      </c>
      <c r="U627" s="3">
        <v>210600</v>
      </c>
      <c r="V627" s="3">
        <v>2.730925687</v>
      </c>
      <c r="Y627" s="3">
        <v>20200813</v>
      </c>
      <c r="Z627" s="3" t="s">
        <v>204</v>
      </c>
      <c r="AA627" s="3">
        <v>210600</v>
      </c>
      <c r="AB627" s="3">
        <v>0.602369004</v>
      </c>
    </row>
    <row r="628" spans="1:28">
      <c r="A628" s="2" t="s">
        <v>467</v>
      </c>
      <c r="B628" s="2" t="s">
        <v>204</v>
      </c>
      <c r="C628" s="2">
        <v>210600</v>
      </c>
      <c r="D628" s="2">
        <v>26.1114903814</v>
      </c>
      <c r="G628" s="2" t="s">
        <v>467</v>
      </c>
      <c r="H628" s="2" t="s">
        <v>204</v>
      </c>
      <c r="I628" s="2">
        <v>210600</v>
      </c>
      <c r="J628" s="2">
        <v>4.20243775574</v>
      </c>
      <c r="M628" s="3">
        <v>20200814</v>
      </c>
      <c r="N628" s="3" t="s">
        <v>204</v>
      </c>
      <c r="O628" s="3">
        <v>210600</v>
      </c>
      <c r="P628" s="3">
        <v>84.3469823</v>
      </c>
      <c r="S628" s="3">
        <v>20200814</v>
      </c>
      <c r="T628" s="3" t="s">
        <v>204</v>
      </c>
      <c r="U628" s="3">
        <v>210600</v>
      </c>
      <c r="V628" s="3">
        <v>2.794773857</v>
      </c>
      <c r="Y628" s="3">
        <v>20200814</v>
      </c>
      <c r="Z628" s="3" t="s">
        <v>204</v>
      </c>
      <c r="AA628" s="3">
        <v>210600</v>
      </c>
      <c r="AB628" s="3">
        <v>9.721775431</v>
      </c>
    </row>
    <row r="629" spans="1:28">
      <c r="A629" s="2" t="s">
        <v>468</v>
      </c>
      <c r="B629" s="2" t="s">
        <v>204</v>
      </c>
      <c r="C629" s="2">
        <v>210600</v>
      </c>
      <c r="D629" s="2">
        <v>24.7933717259</v>
      </c>
      <c r="G629" s="2" t="s">
        <v>468</v>
      </c>
      <c r="H629" s="2" t="s">
        <v>204</v>
      </c>
      <c r="I629" s="2">
        <v>210600</v>
      </c>
      <c r="J629" s="2">
        <v>2.46197583259</v>
      </c>
      <c r="M629" s="3">
        <v>20200815</v>
      </c>
      <c r="N629" s="3" t="s">
        <v>204</v>
      </c>
      <c r="O629" s="3">
        <v>210600</v>
      </c>
      <c r="P629" s="3">
        <v>91.05103732</v>
      </c>
      <c r="S629" s="3">
        <v>20200815</v>
      </c>
      <c r="T629" s="3" t="s">
        <v>204</v>
      </c>
      <c r="U629" s="3">
        <v>210600</v>
      </c>
      <c r="V629" s="3">
        <v>1.397459885</v>
      </c>
      <c r="Y629" s="3">
        <v>20200815</v>
      </c>
      <c r="Z629" s="3" t="s">
        <v>204</v>
      </c>
      <c r="AA629" s="3">
        <v>210600</v>
      </c>
      <c r="AB629" s="3">
        <v>2.576857264</v>
      </c>
    </row>
    <row r="630" spans="1:28">
      <c r="A630" s="2" t="s">
        <v>469</v>
      </c>
      <c r="B630" s="2" t="s">
        <v>204</v>
      </c>
      <c r="C630" s="2">
        <v>210600</v>
      </c>
      <c r="D630" s="2">
        <v>24.254385806</v>
      </c>
      <c r="G630" s="2" t="s">
        <v>469</v>
      </c>
      <c r="H630" s="2" t="s">
        <v>204</v>
      </c>
      <c r="I630" s="2">
        <v>210600</v>
      </c>
      <c r="J630" s="2">
        <v>19.9797908274</v>
      </c>
      <c r="M630" s="3">
        <v>20200816</v>
      </c>
      <c r="N630" s="3" t="s">
        <v>204</v>
      </c>
      <c r="O630" s="3">
        <v>210600</v>
      </c>
      <c r="P630" s="3">
        <v>87.94924558</v>
      </c>
      <c r="S630" s="3">
        <v>20200816</v>
      </c>
      <c r="T630" s="3" t="s">
        <v>204</v>
      </c>
      <c r="U630" s="3">
        <v>210600</v>
      </c>
      <c r="V630" s="3">
        <v>1.616383534</v>
      </c>
      <c r="Y630" s="3">
        <v>20200816</v>
      </c>
      <c r="Z630" s="3" t="s">
        <v>204</v>
      </c>
      <c r="AA630" s="3">
        <v>210600</v>
      </c>
      <c r="AB630" s="3">
        <v>6.388185848</v>
      </c>
    </row>
    <row r="631" spans="1:28">
      <c r="A631" s="2" t="s">
        <v>470</v>
      </c>
      <c r="B631" s="2" t="s">
        <v>204</v>
      </c>
      <c r="C631" s="2">
        <v>210600</v>
      </c>
      <c r="D631" s="2">
        <v>24.6830755537</v>
      </c>
      <c r="G631" s="2" t="s">
        <v>470</v>
      </c>
      <c r="H631" s="2" t="s">
        <v>204</v>
      </c>
      <c r="I631" s="2">
        <v>210600</v>
      </c>
      <c r="J631" s="2">
        <v>1.00722418565</v>
      </c>
      <c r="M631" s="3">
        <v>20200817</v>
      </c>
      <c r="N631" s="3" t="s">
        <v>204</v>
      </c>
      <c r="O631" s="3">
        <v>210600</v>
      </c>
      <c r="P631" s="3">
        <v>93.62199878</v>
      </c>
      <c r="S631" s="3">
        <v>20200817</v>
      </c>
      <c r="T631" s="3" t="s">
        <v>204</v>
      </c>
      <c r="U631" s="3">
        <v>210600</v>
      </c>
      <c r="V631" s="3">
        <v>1.970655096</v>
      </c>
      <c r="Y631" s="3">
        <v>20200817</v>
      </c>
      <c r="Z631" s="3" t="s">
        <v>204</v>
      </c>
      <c r="AA631" s="3">
        <v>210600</v>
      </c>
      <c r="AB631" s="3">
        <v>2.519078534</v>
      </c>
    </row>
    <row r="632" spans="1:28">
      <c r="A632" s="2" t="s">
        <v>471</v>
      </c>
      <c r="B632" s="2" t="s">
        <v>204</v>
      </c>
      <c r="C632" s="2">
        <v>210600</v>
      </c>
      <c r="D632" s="2">
        <v>25.2572779246</v>
      </c>
      <c r="G632" s="2" t="s">
        <v>471</v>
      </c>
      <c r="H632" s="2" t="s">
        <v>204</v>
      </c>
      <c r="I632" s="2">
        <v>210600</v>
      </c>
      <c r="J632" s="2">
        <v>1.76399563357</v>
      </c>
      <c r="M632" s="3">
        <v>20200818</v>
      </c>
      <c r="N632" s="3" t="s">
        <v>204</v>
      </c>
      <c r="O632" s="3">
        <v>210600</v>
      </c>
      <c r="P632" s="3">
        <v>89.08168531</v>
      </c>
      <c r="S632" s="3">
        <v>20200818</v>
      </c>
      <c r="T632" s="3" t="s">
        <v>204</v>
      </c>
      <c r="U632" s="3">
        <v>210600</v>
      </c>
      <c r="V632" s="3">
        <v>2.621034107</v>
      </c>
      <c r="Y632" s="3">
        <v>20200818</v>
      </c>
      <c r="Z632" s="3" t="s">
        <v>204</v>
      </c>
      <c r="AA632" s="3">
        <v>210600</v>
      </c>
      <c r="AB632" s="3">
        <v>3.817028906</v>
      </c>
    </row>
    <row r="633" spans="1:28">
      <c r="A633" s="2" t="s">
        <v>472</v>
      </c>
      <c r="B633" s="2" t="s">
        <v>204</v>
      </c>
      <c r="C633" s="2">
        <v>210600</v>
      </c>
      <c r="D633" s="2">
        <v>22.9185588042</v>
      </c>
      <c r="G633" s="2" t="s">
        <v>472</v>
      </c>
      <c r="H633" s="2" t="s">
        <v>204</v>
      </c>
      <c r="I633" s="2">
        <v>210600</v>
      </c>
      <c r="J633" s="2">
        <v>28.4199569503</v>
      </c>
      <c r="M633" s="3">
        <v>20200819</v>
      </c>
      <c r="N633" s="3" t="s">
        <v>204</v>
      </c>
      <c r="O633" s="3">
        <v>210600</v>
      </c>
      <c r="P633" s="3">
        <v>95.16563766</v>
      </c>
      <c r="S633" s="3">
        <v>20200819</v>
      </c>
      <c r="T633" s="3" t="s">
        <v>204</v>
      </c>
      <c r="U633" s="3">
        <v>210600</v>
      </c>
      <c r="V633" s="3">
        <v>2.03316567</v>
      </c>
      <c r="Y633" s="3">
        <v>20200819</v>
      </c>
      <c r="Z633" s="3" t="s">
        <v>204</v>
      </c>
      <c r="AA633" s="3">
        <v>210600</v>
      </c>
      <c r="AB633" s="3">
        <v>2.70062908</v>
      </c>
    </row>
    <row r="634" spans="1:28">
      <c r="A634" s="2" t="s">
        <v>473</v>
      </c>
      <c r="B634" s="2" t="s">
        <v>204</v>
      </c>
      <c r="C634" s="2">
        <v>210600</v>
      </c>
      <c r="D634" s="2">
        <v>21.1016775416</v>
      </c>
      <c r="G634" s="2" t="s">
        <v>473</v>
      </c>
      <c r="H634" s="2" t="s">
        <v>204</v>
      </c>
      <c r="I634" s="2">
        <v>210600</v>
      </c>
      <c r="J634" s="2">
        <v>11.8552878296</v>
      </c>
      <c r="M634" s="3">
        <v>20200820</v>
      </c>
      <c r="N634" s="3" t="s">
        <v>204</v>
      </c>
      <c r="O634" s="3">
        <v>210600</v>
      </c>
      <c r="P634" s="3">
        <v>83.58271262</v>
      </c>
      <c r="S634" s="3">
        <v>20200820</v>
      </c>
      <c r="T634" s="3" t="s">
        <v>204</v>
      </c>
      <c r="U634" s="3">
        <v>210600</v>
      </c>
      <c r="V634" s="3">
        <v>2.31185913</v>
      </c>
      <c r="Y634" s="3">
        <v>20200820</v>
      </c>
      <c r="Z634" s="3" t="s">
        <v>204</v>
      </c>
      <c r="AA634" s="3">
        <v>210600</v>
      </c>
      <c r="AB634" s="3">
        <v>5.092758783</v>
      </c>
    </row>
    <row r="635" spans="1:28">
      <c r="A635" s="2" t="s">
        <v>474</v>
      </c>
      <c r="B635" s="2" t="s">
        <v>204</v>
      </c>
      <c r="C635" s="2">
        <v>210600</v>
      </c>
      <c r="D635" s="2">
        <v>20.7774108574</v>
      </c>
      <c r="G635" s="2" t="s">
        <v>474</v>
      </c>
      <c r="H635" s="2" t="s">
        <v>204</v>
      </c>
      <c r="I635" s="2">
        <v>210600</v>
      </c>
      <c r="J635" s="2">
        <v>0.336213062083</v>
      </c>
      <c r="M635" s="3">
        <v>20200821</v>
      </c>
      <c r="N635" s="3" t="s">
        <v>204</v>
      </c>
      <c r="O635" s="3">
        <v>210600</v>
      </c>
      <c r="P635" s="3">
        <v>86.45568178</v>
      </c>
      <c r="S635" s="3">
        <v>20200821</v>
      </c>
      <c r="T635" s="3" t="s">
        <v>204</v>
      </c>
      <c r="U635" s="3">
        <v>210600</v>
      </c>
      <c r="V635" s="3">
        <v>1.372469205</v>
      </c>
      <c r="Y635" s="3">
        <v>20200821</v>
      </c>
      <c r="Z635" s="3" t="s">
        <v>204</v>
      </c>
      <c r="AA635" s="3">
        <v>210600</v>
      </c>
      <c r="AB635" s="3">
        <v>5.995262328</v>
      </c>
    </row>
    <row r="636" spans="1:28">
      <c r="A636" s="2" t="s">
        <v>475</v>
      </c>
      <c r="B636" s="2" t="s">
        <v>204</v>
      </c>
      <c r="C636" s="2">
        <v>210600</v>
      </c>
      <c r="D636" s="2">
        <v>21.4693384538</v>
      </c>
      <c r="G636" s="2" t="s">
        <v>475</v>
      </c>
      <c r="H636" s="2" t="s">
        <v>204</v>
      </c>
      <c r="I636" s="2">
        <v>210600</v>
      </c>
      <c r="J636" s="2">
        <v>0.652724342099</v>
      </c>
      <c r="M636" s="3">
        <v>20200822</v>
      </c>
      <c r="N636" s="3" t="s">
        <v>204</v>
      </c>
      <c r="O636" s="3">
        <v>210600</v>
      </c>
      <c r="P636" s="3">
        <v>88.29996283</v>
      </c>
      <c r="S636" s="3">
        <v>20200822</v>
      </c>
      <c r="T636" s="3" t="s">
        <v>204</v>
      </c>
      <c r="U636" s="3">
        <v>210600</v>
      </c>
      <c r="V636" s="3">
        <v>1.110846066</v>
      </c>
      <c r="Y636" s="3">
        <v>20200822</v>
      </c>
      <c r="Z636" s="3" t="s">
        <v>204</v>
      </c>
      <c r="AA636" s="3">
        <v>210600</v>
      </c>
      <c r="AB636" s="3">
        <v>6.28652504</v>
      </c>
    </row>
    <row r="637" spans="1:28">
      <c r="A637" s="2" t="s">
        <v>476</v>
      </c>
      <c r="B637" s="2" t="s">
        <v>204</v>
      </c>
      <c r="C637" s="2">
        <v>210600</v>
      </c>
      <c r="D637" s="2">
        <v>22.449832711</v>
      </c>
      <c r="G637" s="2" t="s">
        <v>476</v>
      </c>
      <c r="H637" s="2" t="s">
        <v>204</v>
      </c>
      <c r="I637" s="2">
        <v>210600</v>
      </c>
      <c r="J637" s="2">
        <v>0.126506627119</v>
      </c>
      <c r="M637" s="3">
        <v>20200823</v>
      </c>
      <c r="N637" s="3" t="s">
        <v>204</v>
      </c>
      <c r="O637" s="3">
        <v>210600</v>
      </c>
      <c r="P637" s="3">
        <v>82.11434393</v>
      </c>
      <c r="S637" s="3">
        <v>20200823</v>
      </c>
      <c r="T637" s="3" t="s">
        <v>204</v>
      </c>
      <c r="U637" s="3">
        <v>210600</v>
      </c>
      <c r="V637" s="3">
        <v>1.677244619</v>
      </c>
      <c r="Y637" s="3">
        <v>20200823</v>
      </c>
      <c r="Z637" s="3" t="s">
        <v>204</v>
      </c>
      <c r="AA637" s="3">
        <v>210600</v>
      </c>
      <c r="AB637" s="3">
        <v>9.572156069</v>
      </c>
    </row>
    <row r="638" spans="1:28">
      <c r="A638" s="2" t="s">
        <v>477</v>
      </c>
      <c r="B638" s="2" t="s">
        <v>204</v>
      </c>
      <c r="C638" s="2">
        <v>210600</v>
      </c>
      <c r="D638" s="2">
        <v>22.0871355447</v>
      </c>
      <c r="G638" s="2" t="s">
        <v>477</v>
      </c>
      <c r="H638" s="2" t="s">
        <v>204</v>
      </c>
      <c r="I638" s="2">
        <v>210600</v>
      </c>
      <c r="J638" s="2">
        <v>41.7235165038</v>
      </c>
      <c r="M638" s="3">
        <v>20200824</v>
      </c>
      <c r="N638" s="3" t="s">
        <v>204</v>
      </c>
      <c r="O638" s="3">
        <v>210600</v>
      </c>
      <c r="P638" s="3">
        <v>92.82487776</v>
      </c>
      <c r="S638" s="3">
        <v>20200824</v>
      </c>
      <c r="T638" s="3" t="s">
        <v>204</v>
      </c>
      <c r="U638" s="3">
        <v>210600</v>
      </c>
      <c r="V638" s="3">
        <v>2.800078667</v>
      </c>
      <c r="Y638" s="3">
        <v>20200824</v>
      </c>
      <c r="Z638" s="3" t="s">
        <v>204</v>
      </c>
      <c r="AA638" s="3">
        <v>210600</v>
      </c>
      <c r="AB638" s="3">
        <v>0.861627307</v>
      </c>
    </row>
    <row r="639" spans="1:28">
      <c r="A639" s="2" t="s">
        <v>478</v>
      </c>
      <c r="B639" s="2" t="s">
        <v>204</v>
      </c>
      <c r="C639" s="2">
        <v>210600</v>
      </c>
      <c r="D639" s="2">
        <v>23.8069982237</v>
      </c>
      <c r="G639" s="2" t="s">
        <v>478</v>
      </c>
      <c r="H639" s="2" t="s">
        <v>204</v>
      </c>
      <c r="I639" s="2">
        <v>210600</v>
      </c>
      <c r="J639" s="2">
        <v>51.9921114668</v>
      </c>
      <c r="M639" s="3">
        <v>20200825</v>
      </c>
      <c r="N639" s="3" t="s">
        <v>204</v>
      </c>
      <c r="O639" s="3">
        <v>210600</v>
      </c>
      <c r="P639" s="3">
        <v>88.53991045</v>
      </c>
      <c r="S639" s="3">
        <v>20200825</v>
      </c>
      <c r="T639" s="3" t="s">
        <v>204</v>
      </c>
      <c r="U639" s="3">
        <v>210600</v>
      </c>
      <c r="V639" s="3">
        <v>1.248940829</v>
      </c>
      <c r="Y639" s="3">
        <v>20200825</v>
      </c>
      <c r="Z639" s="3" t="s">
        <v>204</v>
      </c>
      <c r="AA639" s="3">
        <v>210600</v>
      </c>
      <c r="AB639" s="3">
        <v>8.582553515</v>
      </c>
    </row>
    <row r="640" spans="1:28">
      <c r="A640" s="2" t="s">
        <v>479</v>
      </c>
      <c r="B640" s="2" t="s">
        <v>204</v>
      </c>
      <c r="C640" s="2">
        <v>210600</v>
      </c>
      <c r="D640" s="2">
        <v>24.509647552</v>
      </c>
      <c r="G640" s="2" t="s">
        <v>479</v>
      </c>
      <c r="H640" s="2" t="s">
        <v>204</v>
      </c>
      <c r="I640" s="2">
        <v>210600</v>
      </c>
      <c r="J640" s="2">
        <v>12.0494841847</v>
      </c>
      <c r="M640" s="3">
        <v>20200826</v>
      </c>
      <c r="N640" s="3" t="s">
        <v>204</v>
      </c>
      <c r="O640" s="3">
        <v>210600</v>
      </c>
      <c r="P640" s="3">
        <v>91.37312727</v>
      </c>
      <c r="S640" s="3">
        <v>20200826</v>
      </c>
      <c r="T640" s="3" t="s">
        <v>204</v>
      </c>
      <c r="U640" s="3">
        <v>210600</v>
      </c>
      <c r="V640" s="3">
        <v>1.605783024</v>
      </c>
      <c r="Y640" s="3">
        <v>20200826</v>
      </c>
      <c r="Z640" s="3" t="s">
        <v>204</v>
      </c>
      <c r="AA640" s="3">
        <v>210600</v>
      </c>
      <c r="AB640" s="3">
        <v>5.452344902</v>
      </c>
    </row>
    <row r="641" spans="1:28">
      <c r="A641" s="2" t="s">
        <v>480</v>
      </c>
      <c r="B641" s="2" t="s">
        <v>204</v>
      </c>
      <c r="C641" s="2">
        <v>210600</v>
      </c>
      <c r="D641" s="2">
        <v>23.4837464373</v>
      </c>
      <c r="G641" s="2" t="s">
        <v>480</v>
      </c>
      <c r="H641" s="2" t="s">
        <v>204</v>
      </c>
      <c r="I641" s="2">
        <v>210600</v>
      </c>
      <c r="J641" s="2">
        <v>34.1812594264</v>
      </c>
      <c r="M641" s="3">
        <v>20200827</v>
      </c>
      <c r="N641" s="3" t="s">
        <v>204</v>
      </c>
      <c r="O641" s="3">
        <v>210600</v>
      </c>
      <c r="P641" s="3">
        <v>95.01431758</v>
      </c>
      <c r="S641" s="3">
        <v>20200827</v>
      </c>
      <c r="T641" s="3" t="s">
        <v>204</v>
      </c>
      <c r="U641" s="3">
        <v>210600</v>
      </c>
      <c r="V641" s="3">
        <v>2.511804819</v>
      </c>
      <c r="Y641" s="3">
        <v>20200827</v>
      </c>
      <c r="Z641" s="3" t="s">
        <v>204</v>
      </c>
      <c r="AA641" s="3">
        <v>210600</v>
      </c>
      <c r="AB641" s="3">
        <v>3.062304694</v>
      </c>
    </row>
    <row r="642" spans="1:28">
      <c r="A642" s="2" t="s">
        <v>481</v>
      </c>
      <c r="B642" s="2" t="s">
        <v>204</v>
      </c>
      <c r="C642" s="2">
        <v>210600</v>
      </c>
      <c r="D642" s="2">
        <v>23.6624401032</v>
      </c>
      <c r="G642" s="2" t="s">
        <v>481</v>
      </c>
      <c r="H642" s="2" t="s">
        <v>204</v>
      </c>
      <c r="I642" s="2">
        <v>210600</v>
      </c>
      <c r="J642" s="2">
        <v>6.95692265963</v>
      </c>
      <c r="M642" s="3">
        <v>20200828</v>
      </c>
      <c r="N642" s="3" t="s">
        <v>204</v>
      </c>
      <c r="O642" s="3">
        <v>210600</v>
      </c>
      <c r="P642" s="3">
        <v>93.88200884</v>
      </c>
      <c r="S642" s="3">
        <v>20200828</v>
      </c>
      <c r="T642" s="3" t="s">
        <v>204</v>
      </c>
      <c r="U642" s="3">
        <v>210600</v>
      </c>
      <c r="V642" s="3">
        <v>1.44174004</v>
      </c>
      <c r="Y642" s="3">
        <v>20200828</v>
      </c>
      <c r="Z642" s="3" t="s">
        <v>204</v>
      </c>
      <c r="AA642" s="3">
        <v>210600</v>
      </c>
      <c r="AB642" s="3">
        <v>3.835314757</v>
      </c>
    </row>
    <row r="643" spans="1:28">
      <c r="A643" s="2" t="s">
        <v>482</v>
      </c>
      <c r="B643" s="2" t="s">
        <v>204</v>
      </c>
      <c r="C643" s="2">
        <v>210600</v>
      </c>
      <c r="D643" s="2">
        <v>23.6615366846</v>
      </c>
      <c r="G643" s="2" t="s">
        <v>482</v>
      </c>
      <c r="H643" s="2" t="s">
        <v>204</v>
      </c>
      <c r="I643" s="2">
        <v>210600</v>
      </c>
      <c r="J643" s="2">
        <v>0.258518026449</v>
      </c>
      <c r="M643" s="3">
        <v>20200829</v>
      </c>
      <c r="N643" s="3" t="s">
        <v>204</v>
      </c>
      <c r="O643" s="3">
        <v>210600</v>
      </c>
      <c r="P643" s="3">
        <v>86.76449781</v>
      </c>
      <c r="S643" s="3">
        <v>20200829</v>
      </c>
      <c r="T643" s="3" t="s">
        <v>204</v>
      </c>
      <c r="U643" s="3">
        <v>210600</v>
      </c>
      <c r="V643" s="3">
        <v>1.282849625</v>
      </c>
      <c r="Y643" s="3">
        <v>20200829</v>
      </c>
      <c r="Z643" s="3" t="s">
        <v>204</v>
      </c>
      <c r="AA643" s="3">
        <v>210600</v>
      </c>
      <c r="AB643" s="3">
        <v>8.769358131</v>
      </c>
    </row>
    <row r="644" spans="1:28">
      <c r="A644" s="2" t="s">
        <v>483</v>
      </c>
      <c r="B644" s="2" t="s">
        <v>204</v>
      </c>
      <c r="C644" s="2">
        <v>210600</v>
      </c>
      <c r="D644" s="2">
        <v>23.704335498</v>
      </c>
      <c r="G644" s="2" t="s">
        <v>483</v>
      </c>
      <c r="H644" s="2" t="s">
        <v>204</v>
      </c>
      <c r="I644" s="2">
        <v>210600</v>
      </c>
      <c r="J644" s="2">
        <v>0.03783423692</v>
      </c>
      <c r="M644" s="3">
        <v>20200830</v>
      </c>
      <c r="N644" s="3" t="s">
        <v>204</v>
      </c>
      <c r="O644" s="3">
        <v>210600</v>
      </c>
      <c r="P644" s="3">
        <v>86.48303613</v>
      </c>
      <c r="S644" s="3">
        <v>20200830</v>
      </c>
      <c r="T644" s="3" t="s">
        <v>204</v>
      </c>
      <c r="U644" s="3">
        <v>210600</v>
      </c>
      <c r="V644" s="3">
        <v>1.204399247</v>
      </c>
      <c r="Y644" s="3">
        <v>20200830</v>
      </c>
      <c r="Z644" s="3" t="s">
        <v>204</v>
      </c>
      <c r="AA644" s="3">
        <v>210600</v>
      </c>
      <c r="AB644" s="3">
        <v>9.013221663</v>
      </c>
    </row>
    <row r="645" spans="1:28">
      <c r="A645" s="2" t="s">
        <v>484</v>
      </c>
      <c r="B645" s="2" t="s">
        <v>204</v>
      </c>
      <c r="C645" s="2">
        <v>210600</v>
      </c>
      <c r="D645" s="2">
        <v>23.0870106293</v>
      </c>
      <c r="G645" s="2" t="s">
        <v>484</v>
      </c>
      <c r="H645" s="2" t="s">
        <v>204</v>
      </c>
      <c r="I645" s="2">
        <v>210600</v>
      </c>
      <c r="J645" s="2">
        <v>28.3084118326</v>
      </c>
      <c r="M645" s="3">
        <v>20200831</v>
      </c>
      <c r="N645" s="3" t="s">
        <v>204</v>
      </c>
      <c r="O645" s="3">
        <v>210600</v>
      </c>
      <c r="P645" s="3">
        <v>92.66914224</v>
      </c>
      <c r="S645" s="3">
        <v>20200831</v>
      </c>
      <c r="T645" s="3" t="s">
        <v>204</v>
      </c>
      <c r="U645" s="3">
        <v>210600</v>
      </c>
      <c r="V645" s="3">
        <v>1.548318268</v>
      </c>
      <c r="Y645" s="3">
        <v>20200831</v>
      </c>
      <c r="Z645" s="3" t="s">
        <v>204</v>
      </c>
      <c r="AA645" s="3">
        <v>210600</v>
      </c>
      <c r="AB645" s="3">
        <v>3.050884751</v>
      </c>
    </row>
  </sheetData>
  <mergeCells count="5">
    <mergeCell ref="A1:D1"/>
    <mergeCell ref="G1:J1"/>
    <mergeCell ref="M1:P1"/>
    <mergeCell ref="S1:V1"/>
    <mergeCell ref="Y1:AB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Climate factors</vt:lpstr>
      <vt:lpstr>2016</vt:lpstr>
      <vt:lpstr>2017</vt:lpstr>
      <vt:lpstr>2018</vt:lpstr>
      <vt:lpstr>2019</vt:lpstr>
      <vt:lpstr>2020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王珏</cp:lastModifiedBy>
  <dcterms:created xsi:type="dcterms:W3CDTF">2022-08-17T00:45:00Z</dcterms:created>
  <dcterms:modified xsi:type="dcterms:W3CDTF">2023-06-14T12:05:01Z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32E1A26226DC4816AE5CCD7212684552_13</vt:lpwstr>
  </property>
  <property fmtid="{D5CDD505-2E9C-101B-9397-08002B2CF9AE}" pid="3" name="KSOProductBuildVer">
    <vt:lpwstr>2052-11.1.0.14309</vt:lpwstr>
  </property>
</Properties>
</file>