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2765" windowHeight="5715"/>
  </bookViews>
  <sheets>
    <sheet name="Data S1" sheetId="2" r:id="rId1"/>
    <sheet name="Data S2" sheetId="15" r:id="rId2"/>
    <sheet name="Data S3" sheetId="1" r:id="rId3"/>
    <sheet name="Data S4" sheetId="14" r:id="rId4"/>
    <sheet name="Data S5" sheetId="16" r:id="rId5"/>
    <sheet name="Data S6" sheetId="17" r:id="rId6"/>
  </sheets>
  <definedNames>
    <definedName name="_xlnm._FilterDatabase" localSheetId="1" hidden="1">'Data S2'!$C$1:$C$48</definedName>
    <definedName name="_xlnm._FilterDatabase" localSheetId="2" hidden="1">'Data S3'!$C$1:$C$48</definedName>
    <definedName name="_xlnm._FilterDatabase" localSheetId="3" hidden="1">'Data S4'!$C$1:$C$48</definedName>
    <definedName name="_xlnm._FilterDatabase" localSheetId="4" hidden="1">'Data S5'!#REF!</definedName>
    <definedName name="_xlnm._FilterDatabase" localSheetId="5" hidden="1">'Data S6'!#REF!</definedName>
  </definedNames>
  <calcPr calcId="145621"/>
</workbook>
</file>

<file path=xl/calcChain.xml><?xml version="1.0" encoding="utf-8"?>
<calcChain xmlns="http://schemas.openxmlformats.org/spreadsheetml/2006/main">
  <c r="G14" i="16" l="1"/>
  <c r="G13" i="16"/>
  <c r="G12" i="16"/>
  <c r="G17" i="16"/>
  <c r="G16" i="16"/>
  <c r="G15" i="16"/>
  <c r="G11" i="16"/>
  <c r="G10" i="16"/>
  <c r="G9" i="16"/>
  <c r="G8" i="16"/>
  <c r="G7" i="16"/>
  <c r="G6" i="16"/>
  <c r="G5" i="16"/>
  <c r="G4" i="16"/>
  <c r="G3" i="16"/>
</calcChain>
</file>

<file path=xl/sharedStrings.xml><?xml version="1.0" encoding="utf-8"?>
<sst xmlns="http://schemas.openxmlformats.org/spreadsheetml/2006/main" count="933" uniqueCount="403">
  <si>
    <t>2013.11.12</t>
  </si>
  <si>
    <t>2013.11.13</t>
  </si>
  <si>
    <t>2013.11.14</t>
  </si>
  <si>
    <t>2013.11.15</t>
  </si>
  <si>
    <t>2013.11.16</t>
  </si>
  <si>
    <t>2013.11.17</t>
  </si>
  <si>
    <t>2013.11.18</t>
  </si>
  <si>
    <t>2013.11.19</t>
  </si>
  <si>
    <t>2013.11.20</t>
  </si>
  <si>
    <t>2013.11.21</t>
  </si>
  <si>
    <t>2013.11.22</t>
  </si>
  <si>
    <t>2013.11.23</t>
  </si>
  <si>
    <t>2013.11.24</t>
  </si>
  <si>
    <t>2013.11.25</t>
  </si>
  <si>
    <t>2013.11.26</t>
  </si>
  <si>
    <t>2013.11.27</t>
  </si>
  <si>
    <t>2013.11.28</t>
  </si>
  <si>
    <t>2013.11.29</t>
  </si>
  <si>
    <t>2013.11.30</t>
  </si>
  <si>
    <t xml:space="preserve"> 2013.12.1</t>
  </si>
  <si>
    <t xml:space="preserve"> 2013.12.2</t>
  </si>
  <si>
    <t xml:space="preserve"> 2013.12.3</t>
  </si>
  <si>
    <t xml:space="preserve"> 2013.12.4</t>
  </si>
  <si>
    <t xml:space="preserve"> 2013.12.5</t>
  </si>
  <si>
    <t xml:space="preserve"> 2013.12.6</t>
  </si>
  <si>
    <t xml:space="preserve"> 2013.12.7</t>
  </si>
  <si>
    <t xml:space="preserve"> 2013.12.8</t>
  </si>
  <si>
    <t xml:space="preserve"> 2013.12.9</t>
  </si>
  <si>
    <t xml:space="preserve"> 2013.12.10</t>
  </si>
  <si>
    <t xml:space="preserve"> 2013.12.11</t>
  </si>
  <si>
    <t xml:space="preserve"> 2013.12.12</t>
  </si>
  <si>
    <t xml:space="preserve"> 2013.12.13</t>
  </si>
  <si>
    <t xml:space="preserve"> 2013.12.14</t>
  </si>
  <si>
    <t xml:space="preserve"> 2013.12.15</t>
  </si>
  <si>
    <t xml:space="preserve"> 2013.12.16</t>
  </si>
  <si>
    <t xml:space="preserve"> 2013.12.17</t>
  </si>
  <si>
    <t xml:space="preserve"> 2013.12.18</t>
  </si>
  <si>
    <t xml:space="preserve"> 2013.12.19</t>
  </si>
  <si>
    <t xml:space="preserve"> 2013.12.20</t>
  </si>
  <si>
    <t xml:space="preserve"> 2013.12.21</t>
  </si>
  <si>
    <t xml:space="preserve"> 2013.12.22</t>
  </si>
  <si>
    <t xml:space="preserve"> 2013.12.23</t>
  </si>
  <si>
    <t xml:space="preserve"> 2013.12.24</t>
  </si>
  <si>
    <t xml:space="preserve"> 2013.12.25</t>
  </si>
  <si>
    <t xml:space="preserve"> 2013.12.26</t>
  </si>
  <si>
    <t xml:space="preserve"> 2013.12.27</t>
  </si>
  <si>
    <t xml:space="preserve"> 2013.12.28</t>
  </si>
  <si>
    <t xml:space="preserve"> 2013.12.29</t>
  </si>
  <si>
    <t xml:space="preserve"> 2013.12.30</t>
  </si>
  <si>
    <t xml:space="preserve"> 2013.12.31</t>
  </si>
  <si>
    <t>2014.1.1</t>
  </si>
  <si>
    <t>2014.1.2</t>
  </si>
  <si>
    <t>2014.1.3</t>
  </si>
  <si>
    <t>2014.1.4</t>
  </si>
  <si>
    <t>2014.1.5</t>
  </si>
  <si>
    <t>2014.1.6</t>
  </si>
  <si>
    <t>2014.1.7</t>
  </si>
  <si>
    <t>2014.1.8</t>
  </si>
  <si>
    <t>2014.1.9</t>
  </si>
  <si>
    <t>2014.1.10</t>
  </si>
  <si>
    <t>2014.1.11</t>
  </si>
  <si>
    <t>2014.1.12</t>
  </si>
  <si>
    <t>2014.1.13</t>
  </si>
  <si>
    <t>2014.1.14</t>
  </si>
  <si>
    <t>2014.1.15</t>
  </si>
  <si>
    <t>2014.1.16</t>
  </si>
  <si>
    <t>2014.1.17</t>
  </si>
  <si>
    <t>2014.1.18</t>
  </si>
  <si>
    <t>2014.1.19</t>
  </si>
  <si>
    <t>2014.1.20</t>
  </si>
  <si>
    <t>2014.1.21</t>
  </si>
  <si>
    <t>2014.1.22</t>
  </si>
  <si>
    <t>2014.1.23</t>
  </si>
  <si>
    <t>2014.1.24</t>
  </si>
  <si>
    <t>2014.1.25</t>
  </si>
  <si>
    <t>2014.1.26</t>
  </si>
  <si>
    <t>2014.1.27</t>
  </si>
  <si>
    <t>2014.1.28</t>
  </si>
  <si>
    <t>2014.1.29</t>
  </si>
  <si>
    <t>2014.1.30</t>
  </si>
  <si>
    <t>2014.1.31</t>
  </si>
  <si>
    <t>2014.2.1</t>
  </si>
  <si>
    <t>2014.2.2</t>
  </si>
  <si>
    <t>2014.2.3</t>
  </si>
  <si>
    <t>2014.2.4</t>
  </si>
  <si>
    <t>2014.2.5</t>
  </si>
  <si>
    <t>2014.2.6</t>
  </si>
  <si>
    <t>2014.2.7</t>
  </si>
  <si>
    <t>2014.2.8</t>
  </si>
  <si>
    <t>2014.2.9</t>
  </si>
  <si>
    <t>2014.2.10</t>
  </si>
  <si>
    <t>2014.2.11</t>
  </si>
  <si>
    <t>2014.2.12</t>
  </si>
  <si>
    <t>2014.2.13</t>
  </si>
  <si>
    <t>2014.2.14</t>
  </si>
  <si>
    <t>2014.2.15</t>
  </si>
  <si>
    <t>2014.2.16</t>
  </si>
  <si>
    <t>2014.2.17</t>
  </si>
  <si>
    <t>2014.2.18</t>
  </si>
  <si>
    <t>2014.2.19</t>
  </si>
  <si>
    <t>2014.2.20</t>
  </si>
  <si>
    <t>2014.2.21</t>
  </si>
  <si>
    <t>2014.2.22</t>
  </si>
  <si>
    <t>2014.2.23</t>
  </si>
  <si>
    <t>2014.2.24</t>
  </si>
  <si>
    <t>2014.2.25</t>
  </si>
  <si>
    <t>2014.2.26</t>
  </si>
  <si>
    <t>2014.2.27</t>
  </si>
  <si>
    <t>2014.2.28</t>
  </si>
  <si>
    <t>2014.3.1</t>
  </si>
  <si>
    <t>2014.3.2</t>
  </si>
  <si>
    <t>2014.3.3</t>
  </si>
  <si>
    <t>2014.3.4</t>
  </si>
  <si>
    <t>2014.3.5</t>
  </si>
  <si>
    <t>2014.3.6</t>
  </si>
  <si>
    <t>2014.3.7</t>
  </si>
  <si>
    <t>2014.3.8</t>
  </si>
  <si>
    <t>2014.3.9</t>
  </si>
  <si>
    <t>2014.3.10</t>
  </si>
  <si>
    <t>2014.3.11</t>
  </si>
  <si>
    <t>2014.3.12</t>
  </si>
  <si>
    <t>2014.3.13</t>
  </si>
  <si>
    <t>2014.3.14</t>
  </si>
  <si>
    <t>2014.3.15</t>
  </si>
  <si>
    <t>2014.3.16</t>
  </si>
  <si>
    <t>2014.3.17</t>
  </si>
  <si>
    <t>2014.3.18</t>
  </si>
  <si>
    <t>2014.3.19</t>
  </si>
  <si>
    <t>2014.3.20</t>
  </si>
  <si>
    <t>2014.3.21</t>
  </si>
  <si>
    <t>2014.3.22</t>
  </si>
  <si>
    <t>2014.3.23</t>
  </si>
  <si>
    <t>2014.3.24</t>
  </si>
  <si>
    <t>2014.3.25</t>
  </si>
  <si>
    <t>2014.3.26</t>
  </si>
  <si>
    <t>2014.3.27</t>
  </si>
  <si>
    <t>2014.3.28</t>
  </si>
  <si>
    <t>2014.3.29</t>
  </si>
  <si>
    <t>2014.3.30</t>
  </si>
  <si>
    <t>2014.3.31</t>
  </si>
  <si>
    <t>2014.4.1</t>
  </si>
  <si>
    <t>2014.4.2</t>
  </si>
  <si>
    <t>2014.4.3</t>
  </si>
  <si>
    <t>2014.4.4</t>
  </si>
  <si>
    <t>2014.4.5</t>
  </si>
  <si>
    <t>2014.4.6</t>
  </si>
  <si>
    <t>2014.4.7</t>
  </si>
  <si>
    <t>2014.4.8</t>
  </si>
  <si>
    <t>2014.4.9</t>
  </si>
  <si>
    <t>2014.4.10</t>
  </si>
  <si>
    <t>2014.4.11</t>
  </si>
  <si>
    <t>2014.4.12</t>
  </si>
  <si>
    <t>2014.4.13</t>
  </si>
  <si>
    <t>2014.4.14</t>
  </si>
  <si>
    <t>2014.4.15</t>
  </si>
  <si>
    <t>2014.4.16</t>
  </si>
  <si>
    <t>2014.4.17</t>
  </si>
  <si>
    <t>2014.4.18</t>
  </si>
  <si>
    <t>2014.4.19</t>
  </si>
  <si>
    <t>2014.4.20</t>
  </si>
  <si>
    <t>2014.4.21</t>
  </si>
  <si>
    <t>2014.4.22</t>
  </si>
  <si>
    <t>2014.4.23</t>
  </si>
  <si>
    <t>2014.4.24</t>
  </si>
  <si>
    <t>2014.4.25</t>
  </si>
  <si>
    <t>2014.4.26</t>
  </si>
  <si>
    <t>2014.4.27</t>
  </si>
  <si>
    <t>2014.4.28</t>
  </si>
  <si>
    <t>2014.4.29</t>
  </si>
  <si>
    <t>2014.4.30</t>
  </si>
  <si>
    <t>2014.5.1</t>
  </si>
  <si>
    <t>2014.5.2</t>
  </si>
  <si>
    <t>2014.5.3</t>
  </si>
  <si>
    <t>2014.5.4</t>
  </si>
  <si>
    <t>2014.5.5</t>
  </si>
  <si>
    <t>2014.5.6</t>
  </si>
  <si>
    <t>2014.5.7</t>
  </si>
  <si>
    <t>2014.5.8</t>
  </si>
  <si>
    <t>2014.5.9</t>
  </si>
  <si>
    <t>2014.5.10</t>
  </si>
  <si>
    <t>2014.5.11</t>
  </si>
  <si>
    <t>2014.5.12</t>
  </si>
  <si>
    <t>2014.5.13</t>
  </si>
  <si>
    <t>2014.5.14</t>
  </si>
  <si>
    <t>2014.5.15</t>
  </si>
  <si>
    <t>2014.5.16</t>
  </si>
  <si>
    <t>2014.5.17</t>
  </si>
  <si>
    <t>2014.5.18</t>
  </si>
  <si>
    <t>2014.5.19</t>
  </si>
  <si>
    <t>2014.5.20</t>
  </si>
  <si>
    <t>2014.5.21</t>
  </si>
  <si>
    <t>2014.5.22</t>
  </si>
  <si>
    <t>2014.5.23</t>
  </si>
  <si>
    <t>2014.5.24</t>
  </si>
  <si>
    <t>2014.5.25</t>
  </si>
  <si>
    <t>2014.5.26</t>
  </si>
  <si>
    <t>2014.5.27</t>
  </si>
  <si>
    <t>2014.5.28</t>
  </si>
  <si>
    <t>2014.5.29</t>
  </si>
  <si>
    <t>2014.5.30</t>
  </si>
  <si>
    <t>2014.5.31</t>
  </si>
  <si>
    <t>2014.6.1</t>
  </si>
  <si>
    <t>2014.6.2</t>
  </si>
  <si>
    <t>2014.6.3</t>
  </si>
  <si>
    <t>2014.6.4</t>
  </si>
  <si>
    <t>2014.6.5</t>
  </si>
  <si>
    <t>2014.6.6</t>
  </si>
  <si>
    <t>2014.6.7</t>
  </si>
  <si>
    <t>2014.6.8</t>
  </si>
  <si>
    <t>2014.6.9</t>
  </si>
  <si>
    <t>2014.6.10</t>
  </si>
  <si>
    <t>2014.6.11</t>
  </si>
  <si>
    <t>2014.6.12</t>
  </si>
  <si>
    <t>2014.6.13</t>
  </si>
  <si>
    <t>2014.6.14</t>
  </si>
  <si>
    <t>2014.6.15</t>
  </si>
  <si>
    <t>2014.6.16</t>
  </si>
  <si>
    <t>2014.6.17</t>
  </si>
  <si>
    <t>2014.6.18</t>
  </si>
  <si>
    <t>2014.6.19</t>
  </si>
  <si>
    <t>2014.6.20</t>
  </si>
  <si>
    <t>2014.6.21</t>
  </si>
  <si>
    <t>2014.6.22</t>
  </si>
  <si>
    <t>2014.6.23</t>
  </si>
  <si>
    <t>2014.6.24</t>
  </si>
  <si>
    <t>2014.6.25</t>
  </si>
  <si>
    <t>2014.6.26</t>
  </si>
  <si>
    <t>2014.6.27</t>
  </si>
  <si>
    <t>2014.6.28</t>
  </si>
  <si>
    <t>2014.6.29</t>
  </si>
  <si>
    <t>2014.6.30</t>
  </si>
  <si>
    <t>2014.7.1</t>
  </si>
  <si>
    <t>2014.7.2</t>
  </si>
  <si>
    <t>2014.7.3</t>
  </si>
  <si>
    <t>2014.7.4</t>
  </si>
  <si>
    <t>2014.7.5</t>
  </si>
  <si>
    <t>2014.7.6</t>
  </si>
  <si>
    <t>2014.7.7</t>
  </si>
  <si>
    <t>2014.7.8</t>
  </si>
  <si>
    <t>2014.7.9</t>
  </si>
  <si>
    <t>2014.7.10</t>
  </si>
  <si>
    <t>2014.7.11</t>
  </si>
  <si>
    <t>2014.7.12</t>
  </si>
  <si>
    <t>2014.7.13</t>
  </si>
  <si>
    <t>2014.7.14</t>
  </si>
  <si>
    <t>2014.7.15</t>
  </si>
  <si>
    <t>2014.7.16</t>
  </si>
  <si>
    <t>2014.7.17</t>
  </si>
  <si>
    <t>2014.7.18</t>
  </si>
  <si>
    <t>2014.7.19</t>
  </si>
  <si>
    <t>2014.7.20</t>
  </si>
  <si>
    <t>2014.7.21</t>
  </si>
  <si>
    <t>2014.7.22</t>
  </si>
  <si>
    <t>2014.7.23</t>
  </si>
  <si>
    <t>2014.7.24</t>
  </si>
  <si>
    <t>2014.7.25</t>
  </si>
  <si>
    <t>2014.7.26</t>
  </si>
  <si>
    <t>2014.7.27</t>
  </si>
  <si>
    <t>2014.7.28</t>
  </si>
  <si>
    <t>2014.7.29</t>
  </si>
  <si>
    <t>2014.7.30</t>
  </si>
  <si>
    <t>2014.7.31</t>
  </si>
  <si>
    <t>2014.8.1</t>
  </si>
  <si>
    <t>2014.8.2</t>
  </si>
  <si>
    <t>2014.8.3</t>
  </si>
  <si>
    <t>2014.8.4</t>
  </si>
  <si>
    <t>2014.8.5</t>
  </si>
  <si>
    <t>2014.8.6</t>
  </si>
  <si>
    <t>2014.8.7</t>
  </si>
  <si>
    <t>2014.8.8</t>
  </si>
  <si>
    <t>2014.8.9</t>
  </si>
  <si>
    <t>2014.8.10</t>
  </si>
  <si>
    <t>2014.8.11</t>
  </si>
  <si>
    <t>2014.8.12</t>
  </si>
  <si>
    <t>2014.8.13</t>
  </si>
  <si>
    <t>2014.8.14</t>
  </si>
  <si>
    <t>2014.8.15</t>
  </si>
  <si>
    <t>2014.8.16</t>
  </si>
  <si>
    <t>2014.8.17</t>
  </si>
  <si>
    <t>2014.8.18</t>
  </si>
  <si>
    <t>2014.8.19</t>
  </si>
  <si>
    <t>2014.8.20</t>
  </si>
  <si>
    <t>2014.8.21</t>
  </si>
  <si>
    <t>2014.8.22</t>
  </si>
  <si>
    <t>2014.8.23</t>
  </si>
  <si>
    <t>2014.8.24</t>
  </si>
  <si>
    <t>2014.8.25</t>
  </si>
  <si>
    <t>2014.8.26</t>
  </si>
  <si>
    <t>2014.8.27</t>
  </si>
  <si>
    <t>2014.8.28</t>
  </si>
  <si>
    <t>2014.8.29</t>
  </si>
  <si>
    <t>2014.8.30</t>
  </si>
  <si>
    <t>2014.8.31</t>
  </si>
  <si>
    <t>2014.9.1</t>
  </si>
  <si>
    <t>2014.9.2</t>
  </si>
  <si>
    <t>2014.9.3</t>
  </si>
  <si>
    <t>2014.9.4</t>
  </si>
  <si>
    <t>2014.9.5</t>
  </si>
  <si>
    <t>2014.9.6</t>
  </si>
  <si>
    <t>2014.9.7</t>
  </si>
  <si>
    <t>2014.9.8</t>
  </si>
  <si>
    <t>2014.9.9</t>
  </si>
  <si>
    <t>2014.9.10</t>
  </si>
  <si>
    <t>2014.9.11</t>
  </si>
  <si>
    <t>2014.9.12</t>
  </si>
  <si>
    <t>2014.9.13</t>
  </si>
  <si>
    <t>2014.9.14</t>
  </si>
  <si>
    <t>2014.9.15</t>
  </si>
  <si>
    <t>2014.9.16</t>
  </si>
  <si>
    <t>2014.9.17</t>
  </si>
  <si>
    <t>2014.9.18</t>
  </si>
  <si>
    <t>2014.9.19</t>
  </si>
  <si>
    <t>2014.9.20</t>
  </si>
  <si>
    <t>2014.9.21</t>
  </si>
  <si>
    <t>2014.9.22</t>
  </si>
  <si>
    <t>2014.9.23</t>
  </si>
  <si>
    <t>2014.9.24</t>
  </si>
  <si>
    <t>2014.9.25</t>
  </si>
  <si>
    <t>2014.9.26</t>
  </si>
  <si>
    <t>2014.9.27</t>
  </si>
  <si>
    <t>2014.9.28</t>
  </si>
  <si>
    <t>2014.9.29</t>
  </si>
  <si>
    <t>2014.9.30</t>
  </si>
  <si>
    <t>2014.10.1</t>
  </si>
  <si>
    <t>2014.10.2</t>
  </si>
  <si>
    <t>2014.10.3</t>
  </si>
  <si>
    <t>2014.10.4</t>
  </si>
  <si>
    <t>2014.10.5</t>
  </si>
  <si>
    <t>2014.10.6</t>
  </si>
  <si>
    <t>2014.10.7</t>
  </si>
  <si>
    <t>2014.10.8</t>
  </si>
  <si>
    <t>2014.10.9</t>
  </si>
  <si>
    <t>2014.10.10</t>
  </si>
  <si>
    <t>2014.10.11</t>
  </si>
  <si>
    <t>2014.10.12</t>
  </si>
  <si>
    <t>2014.10.13</t>
  </si>
  <si>
    <t>2014.10.14</t>
  </si>
  <si>
    <t>2014.10.15</t>
  </si>
  <si>
    <t>2014.10.16</t>
  </si>
  <si>
    <t>2014.10.17</t>
  </si>
  <si>
    <t>2014.10.18</t>
  </si>
  <si>
    <t>2014.10.19</t>
  </si>
  <si>
    <t>2014.10.20</t>
  </si>
  <si>
    <t>2014.10.21</t>
  </si>
  <si>
    <t>2014.10.22</t>
  </si>
  <si>
    <t>2014.10.23</t>
  </si>
  <si>
    <t>Ecotone</t>
  </si>
  <si>
    <t>Arid valley</t>
    <phoneticPr fontId="2" type="noConversion"/>
  </si>
  <si>
    <t>Subalpine forest</t>
    <phoneticPr fontId="2" type="noConversion"/>
  </si>
  <si>
    <t>Subalpine forest</t>
    <phoneticPr fontId="2" type="noConversion"/>
  </si>
  <si>
    <t>Ecotone</t>
    <phoneticPr fontId="2" type="noConversion"/>
  </si>
  <si>
    <t>Arid valley</t>
    <phoneticPr fontId="2" type="noConversion"/>
  </si>
  <si>
    <t>DOC concentration (mg g-1)</t>
    <phoneticPr fontId="2" type="noConversion"/>
  </si>
  <si>
    <t>TDN concentration (μg g-1)</t>
    <phoneticPr fontId="2" type="noConversion"/>
  </si>
  <si>
    <t>soil  fauna</t>
    <phoneticPr fontId="2" type="noConversion"/>
  </si>
  <si>
    <t>no soil fauna</t>
    <phoneticPr fontId="2" type="noConversion"/>
  </si>
  <si>
    <t>Experimental site</t>
    <phoneticPr fontId="2" type="noConversion"/>
  </si>
  <si>
    <t>Litter species</t>
    <phoneticPr fontId="2" type="noConversion"/>
  </si>
  <si>
    <t>Data</t>
    <phoneticPr fontId="2" type="noConversion"/>
  </si>
  <si>
    <t>Water content (%)</t>
    <phoneticPr fontId="2" type="noConversion"/>
  </si>
  <si>
    <t>Planted cypress</t>
    <phoneticPr fontId="2" type="noConversion"/>
  </si>
  <si>
    <t>Shrub</t>
    <phoneticPr fontId="2" type="noConversion"/>
  </si>
  <si>
    <t>Native cypress</t>
    <phoneticPr fontId="2" type="noConversion"/>
  </si>
  <si>
    <t>Oak</t>
    <phoneticPr fontId="2" type="noConversion"/>
  </si>
  <si>
    <t>Birch</t>
    <phoneticPr fontId="2" type="noConversion"/>
  </si>
  <si>
    <t>Fir</t>
    <phoneticPr fontId="2" type="noConversion"/>
  </si>
  <si>
    <t>2013.11.12</t>
    <phoneticPr fontId="2" type="noConversion"/>
  </si>
  <si>
    <t>2014.04.22</t>
    <phoneticPr fontId="2" type="noConversion"/>
  </si>
  <si>
    <t>2014.10.23</t>
    <phoneticPr fontId="2" type="noConversion"/>
  </si>
  <si>
    <t>Sampling date</t>
    <phoneticPr fontId="2" type="noConversion"/>
  </si>
  <si>
    <t>Mass remaining (g)</t>
    <phoneticPr fontId="2" type="noConversion"/>
  </si>
  <si>
    <r>
      <rPr>
        <b/>
        <sz val="10"/>
        <color theme="1"/>
        <rFont val="Arial"/>
        <family val="2"/>
      </rPr>
      <t>Supplementary Data S1.</t>
    </r>
    <r>
      <rPr>
        <sz val="10"/>
        <color theme="1"/>
        <rFont val="Arial"/>
        <family val="2"/>
      </rPr>
      <t xml:space="preserve"> Daily mean litter surface temperatures at the experimental sites.</t>
    </r>
    <phoneticPr fontId="2" type="noConversion"/>
  </si>
  <si>
    <t>Cypress</t>
    <phoneticPr fontId="2" type="noConversion"/>
  </si>
  <si>
    <t>C/N</t>
    <phoneticPr fontId="2" type="noConversion"/>
  </si>
  <si>
    <t>C (%)</t>
    <phoneticPr fontId="2" type="noConversion"/>
  </si>
  <si>
    <t>N (%)</t>
    <phoneticPr fontId="2" type="noConversion"/>
  </si>
  <si>
    <t>P (%)</t>
    <phoneticPr fontId="2" type="noConversion"/>
  </si>
  <si>
    <t>Cellulose (%)</t>
    <phoneticPr fontId="2" type="noConversion"/>
  </si>
  <si>
    <t>Lignin (%)</t>
    <phoneticPr fontId="2" type="noConversion"/>
  </si>
  <si>
    <t>Isotomidae</t>
    <phoneticPr fontId="2" type="noConversion"/>
  </si>
  <si>
    <t>N/A</t>
    <phoneticPr fontId="2" type="noConversion"/>
  </si>
  <si>
    <t>Oribatida</t>
  </si>
  <si>
    <t>Prostigmata</t>
  </si>
  <si>
    <t>Psocidae</t>
  </si>
  <si>
    <t>Homoptera</t>
  </si>
  <si>
    <t>Isotomidae</t>
  </si>
  <si>
    <t>Stenopirates</t>
  </si>
  <si>
    <t>Caenorhabditis elegans</t>
    <phoneticPr fontId="2" type="noConversion"/>
  </si>
  <si>
    <t>Geophilus</t>
  </si>
  <si>
    <t>Phoridae</t>
  </si>
  <si>
    <t>Ptilodactylidae</t>
  </si>
  <si>
    <t>Ctenizidae</t>
  </si>
  <si>
    <t>Armadillidiidae</t>
  </si>
  <si>
    <t>Lithobiomorpha</t>
  </si>
  <si>
    <t>Metriocampa</t>
  </si>
  <si>
    <t>Scydmaenidae</t>
  </si>
  <si>
    <t>Staphylinidae</t>
  </si>
  <si>
    <t>Acerentomata</t>
  </si>
  <si>
    <r>
      <rPr>
        <b/>
        <sz val="10"/>
        <color theme="1"/>
        <rFont val="Arial"/>
        <family val="2"/>
      </rPr>
      <t>Supplementary Data S6.</t>
    </r>
    <r>
      <rPr>
        <sz val="10"/>
        <color theme="1"/>
        <rFont val="Arial"/>
        <family val="2"/>
      </rPr>
      <t xml:space="preserve"> Soil fauna observed in the litterbag with 3 mm mesh size.</t>
    </r>
    <phoneticPr fontId="2" type="noConversion"/>
  </si>
  <si>
    <r>
      <rPr>
        <b/>
        <sz val="10"/>
        <color theme="1"/>
        <rFont val="Arial"/>
        <family val="2"/>
      </rPr>
      <t>Supplementary Data S2.</t>
    </r>
    <r>
      <rPr>
        <sz val="10"/>
        <color theme="1"/>
        <rFont val="Arial"/>
        <family val="2"/>
      </rPr>
      <t xml:space="preserve"> Mass remaining of the foliar litter with and without soil fauna.</t>
    </r>
    <phoneticPr fontId="2" type="noConversion"/>
  </si>
  <si>
    <r>
      <rPr>
        <b/>
        <sz val="10"/>
        <color theme="1"/>
        <rFont val="Arial"/>
        <family val="2"/>
      </rPr>
      <t>Supplementary Data S3.</t>
    </r>
    <r>
      <rPr>
        <sz val="10"/>
        <color theme="1"/>
        <rFont val="Arial"/>
        <family val="2"/>
      </rPr>
      <t xml:space="preserve"> Concentrations of dissolved organic carbon and total dissolved nitrogen in the foliar litter with and without soil fauna.</t>
    </r>
    <phoneticPr fontId="2" type="noConversion"/>
  </si>
  <si>
    <r>
      <rPr>
        <b/>
        <sz val="10"/>
        <color theme="1"/>
        <rFont val="Arial"/>
        <family val="2"/>
      </rPr>
      <t>Supplementary Data S4.</t>
    </r>
    <r>
      <rPr>
        <sz val="10"/>
        <color theme="1"/>
        <rFont val="Arial"/>
        <family val="2"/>
      </rPr>
      <t xml:space="preserve"> Water contents of the foliar litter. </t>
    </r>
    <phoneticPr fontId="2" type="noConversion"/>
  </si>
  <si>
    <r>
      <rPr>
        <b/>
        <sz val="10"/>
        <color theme="1"/>
        <rFont val="Arial"/>
        <family val="2"/>
      </rPr>
      <t>Supplementary Data S5.</t>
    </r>
    <r>
      <rPr>
        <sz val="10"/>
        <color theme="1"/>
        <rFont val="Arial"/>
        <family val="2"/>
      </rPr>
      <t xml:space="preserve"> Initial chemical composition of the foliar litter.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</si>
</sst>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.00_ "/>
    <numFmt numFmtId="178" formatCode="0.0000_ "/>
  </numFmts>
  <fonts count="9" x14ac:knownFonts="1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9"/>
      <name val="Tahoma"/>
      <family val="2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center"/>
    </xf>
  </cellStyleXfs>
  <cellXfs count="47">
    <xf numFmtId="0" fontId="0" fillId="0" borderId="0" xfId="0"/>
    <xf numFmtId="177" fontId="7" fillId="0" borderId="0" xfId="2" applyNumberFormat="1" applyFont="1" applyFill="1" applyBorder="1" applyAlignment="1">
      <alignment horizontal="right" vertical="center"/>
    </xf>
    <xf numFmtId="177" fontId="7" fillId="0" borderId="0" xfId="3" applyNumberFormat="1" applyFont="1" applyFill="1" applyBorder="1" applyAlignment="1">
      <alignment horizontal="right" vertical="center"/>
    </xf>
    <xf numFmtId="176" fontId="7" fillId="0" borderId="0" xfId="2" applyNumberFormat="1" applyFont="1" applyFill="1" applyBorder="1" applyAlignment="1">
      <alignment horizontal="right" vertical="center"/>
    </xf>
    <xf numFmtId="176" fontId="7" fillId="0" borderId="0" xfId="3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/>
    </xf>
    <xf numFmtId="176" fontId="6" fillId="0" borderId="0" xfId="0" applyNumberFormat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0" fontId="6" fillId="0" borderId="0" xfId="0" applyFont="1" applyFill="1" applyBorder="1" applyAlignment="1">
      <alignment vertical="center"/>
    </xf>
    <xf numFmtId="176" fontId="6" fillId="0" borderId="0" xfId="0" applyNumberFormat="1" applyFont="1" applyAlignment="1"/>
    <xf numFmtId="177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77" fontId="6" fillId="0" borderId="0" xfId="0" applyNumberFormat="1" applyFont="1" applyAlignment="1">
      <alignment vertical="center"/>
    </xf>
    <xf numFmtId="0" fontId="7" fillId="0" borderId="0" xfId="3" applyFont="1" applyFill="1" applyBorder="1" applyAlignment="1">
      <alignment horizontal="right" vertical="center"/>
    </xf>
    <xf numFmtId="0" fontId="6" fillId="0" borderId="0" xfId="0" applyFont="1" applyAlignment="1">
      <alignment horizontal="left"/>
    </xf>
    <xf numFmtId="49" fontId="6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178" fontId="6" fillId="0" borderId="0" xfId="1" applyNumberFormat="1" applyFont="1" applyAlignment="1">
      <alignment horizontal="right" vertical="center"/>
    </xf>
    <xf numFmtId="178" fontId="7" fillId="0" borderId="0" xfId="1" applyNumberFormat="1" applyFont="1" applyAlignment="1">
      <alignment horizontal="right" vertical="center"/>
    </xf>
    <xf numFmtId="178" fontId="7" fillId="0" borderId="0" xfId="1" applyNumberFormat="1" applyFont="1" applyFill="1" applyAlignment="1">
      <alignment horizontal="right" vertical="center"/>
    </xf>
    <xf numFmtId="178" fontId="6" fillId="0" borderId="0" xfId="1" applyNumberFormat="1" applyFont="1" applyFill="1" applyAlignment="1">
      <alignment horizontal="right" vertical="center"/>
    </xf>
    <xf numFmtId="176" fontId="6" fillId="0" borderId="0" xfId="0" applyNumberFormat="1" applyFont="1" applyAlignment="1">
      <alignment vertical="center"/>
    </xf>
    <xf numFmtId="177" fontId="7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57" fontId="8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right" vertical="center" wrapText="1"/>
    </xf>
    <xf numFmtId="0" fontId="6" fillId="0" borderId="0" xfId="1" applyFont="1" applyBorder="1" applyAlignment="1">
      <alignment horizontal="right" vertical="center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0" applyFont="1" applyFill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57" fontId="8" fillId="0" borderId="0" xfId="1" applyNumberFormat="1" applyFont="1" applyFill="1" applyBorder="1" applyAlignment="1">
      <alignment horizontal="center" vertical="center"/>
    </xf>
  </cellXfs>
  <cellStyles count="7">
    <cellStyle name="常规" xfId="0" builtinId="0"/>
    <cellStyle name="常规 2" xfId="1"/>
    <cellStyle name="常规 2 2" xfId="3"/>
    <cellStyle name="常规 3" xfId="2"/>
    <cellStyle name="常规 3 2" xfId="4"/>
    <cellStyle name="常规 4" xfId="5"/>
    <cellStyle name="常规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8"/>
  <sheetViews>
    <sheetView tabSelected="1" workbookViewId="0">
      <selection activeCell="E3" sqref="E3"/>
    </sheetView>
  </sheetViews>
  <sheetFormatPr defaultRowHeight="12" customHeight="1" x14ac:dyDescent="0.2"/>
  <cols>
    <col min="1" max="1" width="13.125" style="5" customWidth="1"/>
    <col min="2" max="4" width="13.125" style="9" customWidth="1"/>
    <col min="5" max="16384" width="9" style="7"/>
  </cols>
  <sheetData>
    <row r="1" spans="1:6" ht="12" customHeight="1" x14ac:dyDescent="0.2">
      <c r="A1" s="41" t="s">
        <v>371</v>
      </c>
      <c r="B1" s="41"/>
      <c r="C1" s="41"/>
      <c r="D1" s="41"/>
      <c r="E1" s="41"/>
      <c r="F1" s="41"/>
    </row>
    <row r="2" spans="1:6" ht="12" customHeight="1" x14ac:dyDescent="0.2">
      <c r="A2" s="5" t="s">
        <v>358</v>
      </c>
      <c r="B2" s="10" t="s">
        <v>347</v>
      </c>
      <c r="C2" s="10" t="s">
        <v>346</v>
      </c>
      <c r="D2" s="10" t="s">
        <v>348</v>
      </c>
    </row>
    <row r="3" spans="1:6" ht="12" customHeight="1" x14ac:dyDescent="0.2">
      <c r="A3" s="5" t="s">
        <v>0</v>
      </c>
      <c r="B3" s="9">
        <v>11.333299999999999</v>
      </c>
      <c r="C3" s="9">
        <v>5.7083000000000004</v>
      </c>
      <c r="D3" s="9">
        <v>1.625</v>
      </c>
    </row>
    <row r="4" spans="1:6" ht="12" customHeight="1" x14ac:dyDescent="0.2">
      <c r="A4" s="5" t="s">
        <v>1</v>
      </c>
      <c r="B4" s="9">
        <v>9.5417000000000005</v>
      </c>
      <c r="C4" s="9">
        <v>5.1666999999999996</v>
      </c>
      <c r="D4" s="9">
        <v>1.2</v>
      </c>
    </row>
    <row r="5" spans="1:6" ht="12" customHeight="1" x14ac:dyDescent="0.2">
      <c r="A5" s="5" t="s">
        <v>2</v>
      </c>
      <c r="B5" s="9">
        <v>10.041700000000001</v>
      </c>
      <c r="C5" s="9">
        <v>6.4583000000000004</v>
      </c>
      <c r="D5" s="9">
        <v>1.5</v>
      </c>
    </row>
    <row r="6" spans="1:6" ht="12" customHeight="1" x14ac:dyDescent="0.2">
      <c r="A6" s="5" t="s">
        <v>3</v>
      </c>
      <c r="B6" s="9">
        <v>10.416700000000001</v>
      </c>
      <c r="C6" s="9">
        <v>3.8332999999999999</v>
      </c>
      <c r="D6" s="9">
        <v>0.20830000000000001</v>
      </c>
    </row>
    <row r="7" spans="1:6" ht="12" customHeight="1" x14ac:dyDescent="0.2">
      <c r="A7" s="5" t="s">
        <v>4</v>
      </c>
      <c r="B7" s="9">
        <v>9.9582999999999995</v>
      </c>
      <c r="C7" s="9">
        <v>4.375</v>
      </c>
      <c r="D7" s="9">
        <v>1.3332999999999999</v>
      </c>
    </row>
    <row r="8" spans="1:6" ht="12" customHeight="1" x14ac:dyDescent="0.2">
      <c r="A8" s="5" t="s">
        <v>5</v>
      </c>
      <c r="B8" s="9">
        <v>8.2917000000000005</v>
      </c>
      <c r="C8" s="9">
        <v>3.375</v>
      </c>
      <c r="D8" s="9">
        <v>0.91669999999999996</v>
      </c>
    </row>
    <row r="9" spans="1:6" ht="12" customHeight="1" x14ac:dyDescent="0.2">
      <c r="A9" s="5" t="s">
        <v>6</v>
      </c>
      <c r="B9" s="9">
        <v>8.0417000000000005</v>
      </c>
      <c r="C9" s="9">
        <v>2.9167000000000001</v>
      </c>
      <c r="D9" s="9">
        <v>-0.33329999999999999</v>
      </c>
    </row>
    <row r="10" spans="1:6" ht="12" customHeight="1" x14ac:dyDescent="0.2">
      <c r="A10" s="5" t="s">
        <v>7</v>
      </c>
      <c r="B10" s="9">
        <v>7.5</v>
      </c>
      <c r="C10" s="9">
        <v>2.8332999999999999</v>
      </c>
      <c r="D10" s="9">
        <v>8.3299999999999999E-2</v>
      </c>
    </row>
    <row r="11" spans="1:6" ht="12" customHeight="1" x14ac:dyDescent="0.2">
      <c r="A11" s="5" t="s">
        <v>8</v>
      </c>
      <c r="B11" s="9">
        <v>7.6666999999999996</v>
      </c>
      <c r="C11" s="9">
        <v>3.125</v>
      </c>
      <c r="D11" s="9">
        <v>0.83330000000000004</v>
      </c>
    </row>
    <row r="12" spans="1:6" ht="12" customHeight="1" x14ac:dyDescent="0.2">
      <c r="A12" s="5" t="s">
        <v>9</v>
      </c>
      <c r="B12" s="9">
        <v>8.6667000000000005</v>
      </c>
      <c r="C12" s="9">
        <v>4.0833000000000004</v>
      </c>
      <c r="D12" s="9">
        <v>0.25</v>
      </c>
    </row>
    <row r="13" spans="1:6" ht="12" customHeight="1" x14ac:dyDescent="0.2">
      <c r="A13" s="5" t="s">
        <v>10</v>
      </c>
      <c r="B13" s="9">
        <v>9.9167000000000005</v>
      </c>
      <c r="C13" s="9">
        <v>5.4583000000000004</v>
      </c>
      <c r="D13" s="9">
        <v>1.0832999999999999</v>
      </c>
    </row>
    <row r="14" spans="1:6" ht="12" customHeight="1" x14ac:dyDescent="0.2">
      <c r="A14" s="5" t="s">
        <v>11</v>
      </c>
      <c r="B14" s="9">
        <v>8.9582999999999995</v>
      </c>
      <c r="C14" s="9">
        <v>4.4583000000000004</v>
      </c>
      <c r="D14" s="9">
        <v>1.1667000000000001</v>
      </c>
    </row>
    <row r="15" spans="1:6" ht="12" customHeight="1" x14ac:dyDescent="0.2">
      <c r="A15" s="5" t="s">
        <v>12</v>
      </c>
      <c r="B15" s="9">
        <v>5.2916999999999996</v>
      </c>
      <c r="C15" s="9">
        <v>0.54169999999999996</v>
      </c>
      <c r="D15" s="9">
        <v>-3.375</v>
      </c>
    </row>
    <row r="16" spans="1:6" ht="12" customHeight="1" x14ac:dyDescent="0.2">
      <c r="A16" s="5" t="s">
        <v>13</v>
      </c>
      <c r="B16" s="9">
        <v>3.0417000000000001</v>
      </c>
      <c r="C16" s="9">
        <v>0.20830000000000001</v>
      </c>
      <c r="D16" s="9">
        <v>-2.0417000000000001</v>
      </c>
    </row>
    <row r="17" spans="1:4" ht="12" customHeight="1" x14ac:dyDescent="0.2">
      <c r="A17" s="5" t="s">
        <v>14</v>
      </c>
      <c r="B17" s="9">
        <v>3.75</v>
      </c>
      <c r="C17" s="9">
        <v>0.70830000000000004</v>
      </c>
      <c r="D17" s="9">
        <v>-0.79169999999999996</v>
      </c>
    </row>
    <row r="18" spans="1:4" ht="12" customHeight="1" x14ac:dyDescent="0.2">
      <c r="A18" s="5" t="s">
        <v>15</v>
      </c>
      <c r="B18" s="9">
        <v>6.2916999999999996</v>
      </c>
      <c r="C18" s="9">
        <v>1.8332999999999999</v>
      </c>
      <c r="D18" s="9">
        <v>-2.6667000000000001</v>
      </c>
    </row>
    <row r="19" spans="1:4" ht="12" customHeight="1" x14ac:dyDescent="0.2">
      <c r="A19" s="5" t="s">
        <v>16</v>
      </c>
      <c r="B19" s="9">
        <v>4.7083000000000004</v>
      </c>
      <c r="C19" s="9">
        <v>-0.375</v>
      </c>
      <c r="D19" s="9">
        <v>-2.7917000000000001</v>
      </c>
    </row>
    <row r="20" spans="1:4" ht="12" customHeight="1" x14ac:dyDescent="0.2">
      <c r="A20" s="5" t="s">
        <v>17</v>
      </c>
      <c r="B20" s="9">
        <v>3.2917000000000001</v>
      </c>
      <c r="C20" s="9">
        <v>-0.79169999999999996</v>
      </c>
      <c r="D20" s="9">
        <v>-2.5417000000000001</v>
      </c>
    </row>
    <row r="21" spans="1:4" ht="12" customHeight="1" x14ac:dyDescent="0.2">
      <c r="A21" s="5" t="s">
        <v>18</v>
      </c>
      <c r="B21" s="9">
        <v>4.2083000000000004</v>
      </c>
      <c r="C21" s="9">
        <v>0.70830000000000004</v>
      </c>
      <c r="D21" s="9">
        <v>-1.7082999999999999</v>
      </c>
    </row>
    <row r="22" spans="1:4" ht="12" customHeight="1" x14ac:dyDescent="0.2">
      <c r="A22" s="5" t="s">
        <v>19</v>
      </c>
      <c r="B22" s="9">
        <v>3.1667000000000001</v>
      </c>
      <c r="C22" s="9">
        <v>-0.66669999999999996</v>
      </c>
      <c r="D22" s="9">
        <v>-1.75</v>
      </c>
    </row>
    <row r="23" spans="1:4" ht="12" customHeight="1" x14ac:dyDescent="0.2">
      <c r="A23" s="5" t="s">
        <v>20</v>
      </c>
      <c r="B23" s="9">
        <v>3</v>
      </c>
      <c r="C23" s="9">
        <v>0.16669999999999999</v>
      </c>
      <c r="D23" s="9">
        <v>-1.3332999999999999</v>
      </c>
    </row>
    <row r="24" spans="1:4" ht="12" customHeight="1" x14ac:dyDescent="0.2">
      <c r="A24" s="5" t="s">
        <v>21</v>
      </c>
      <c r="B24" s="9">
        <v>2.7082999999999999</v>
      </c>
      <c r="C24" s="9">
        <v>-0.54169999999999996</v>
      </c>
      <c r="D24" s="9">
        <v>-1.5832999999999999</v>
      </c>
    </row>
    <row r="25" spans="1:4" ht="12" customHeight="1" x14ac:dyDescent="0.2">
      <c r="A25" s="5" t="s">
        <v>22</v>
      </c>
      <c r="B25" s="9">
        <v>3.2917000000000001</v>
      </c>
      <c r="C25" s="9">
        <v>-0.20830000000000001</v>
      </c>
      <c r="D25" s="9">
        <v>-2.0417000000000001</v>
      </c>
    </row>
    <row r="26" spans="1:4" ht="12" customHeight="1" x14ac:dyDescent="0.2">
      <c r="A26" s="5" t="s">
        <v>23</v>
      </c>
      <c r="B26" s="9">
        <v>4.6666999999999996</v>
      </c>
      <c r="C26" s="9">
        <v>1.2917000000000001</v>
      </c>
      <c r="D26" s="9">
        <v>-1.75</v>
      </c>
    </row>
    <row r="27" spans="1:4" ht="12" customHeight="1" x14ac:dyDescent="0.2">
      <c r="A27" s="5" t="s">
        <v>24</v>
      </c>
      <c r="B27" s="9">
        <v>3.375</v>
      </c>
      <c r="C27" s="9">
        <v>0.125</v>
      </c>
      <c r="D27" s="9">
        <v>-2.1667000000000001</v>
      </c>
    </row>
    <row r="28" spans="1:4" ht="12" customHeight="1" x14ac:dyDescent="0.2">
      <c r="A28" s="5" t="s">
        <v>25</v>
      </c>
      <c r="B28" s="9">
        <v>2.2917000000000001</v>
      </c>
      <c r="C28" s="9">
        <v>-0.625</v>
      </c>
      <c r="D28" s="9">
        <v>-2</v>
      </c>
    </row>
    <row r="29" spans="1:4" ht="12" customHeight="1" x14ac:dyDescent="0.2">
      <c r="A29" s="5" t="s">
        <v>26</v>
      </c>
      <c r="B29" s="9">
        <v>2.6667000000000001</v>
      </c>
      <c r="C29" s="9">
        <v>0.375</v>
      </c>
      <c r="D29" s="9">
        <v>-0.25</v>
      </c>
    </row>
    <row r="30" spans="1:4" ht="12" customHeight="1" x14ac:dyDescent="0.2">
      <c r="A30" s="5" t="s">
        <v>27</v>
      </c>
      <c r="B30" s="9">
        <v>6.4583000000000004</v>
      </c>
      <c r="C30" s="9">
        <v>0.875</v>
      </c>
      <c r="D30" s="9">
        <v>-1.0832999999999999</v>
      </c>
    </row>
    <row r="31" spans="1:4" ht="12" customHeight="1" x14ac:dyDescent="0.2">
      <c r="A31" s="5" t="s">
        <v>28</v>
      </c>
      <c r="B31" s="9">
        <v>2.2917000000000001</v>
      </c>
      <c r="C31" s="9">
        <v>-1.0417000000000001</v>
      </c>
      <c r="D31" s="9">
        <v>-3.9167000000000001</v>
      </c>
    </row>
    <row r="32" spans="1:4" ht="12" customHeight="1" x14ac:dyDescent="0.2">
      <c r="A32" s="5" t="s">
        <v>29</v>
      </c>
      <c r="B32" s="9">
        <v>3.625</v>
      </c>
      <c r="C32" s="9">
        <v>-1.2917000000000001</v>
      </c>
      <c r="D32" s="9">
        <v>-4.25</v>
      </c>
    </row>
    <row r="33" spans="1:4" ht="12" customHeight="1" x14ac:dyDescent="0.2">
      <c r="A33" s="5" t="s">
        <v>30</v>
      </c>
      <c r="B33" s="9">
        <v>1.5417000000000001</v>
      </c>
      <c r="C33" s="9">
        <v>-1.4582999999999999</v>
      </c>
      <c r="D33" s="9">
        <v>-4.0416999999999996</v>
      </c>
    </row>
    <row r="34" spans="1:4" ht="12" customHeight="1" x14ac:dyDescent="0.2">
      <c r="A34" s="5" t="s">
        <v>31</v>
      </c>
      <c r="B34" s="9">
        <v>3.25</v>
      </c>
      <c r="C34" s="9">
        <v>-1.2917000000000001</v>
      </c>
      <c r="D34" s="9">
        <v>-3.7917000000000001</v>
      </c>
    </row>
    <row r="35" spans="1:4" ht="12" customHeight="1" x14ac:dyDescent="0.2">
      <c r="A35" s="5" t="s">
        <v>32</v>
      </c>
      <c r="B35" s="9">
        <v>4.75</v>
      </c>
      <c r="C35" s="9">
        <v>-0.875</v>
      </c>
      <c r="D35" s="9">
        <v>-4.2916999999999996</v>
      </c>
    </row>
    <row r="36" spans="1:4" ht="12" customHeight="1" x14ac:dyDescent="0.2">
      <c r="A36" s="5" t="s">
        <v>33</v>
      </c>
      <c r="B36" s="9">
        <v>1.7917000000000001</v>
      </c>
      <c r="C36" s="9">
        <v>-1.7082999999999999</v>
      </c>
      <c r="D36" s="9">
        <v>-5.625</v>
      </c>
    </row>
    <row r="37" spans="1:4" ht="12" customHeight="1" x14ac:dyDescent="0.2">
      <c r="A37" s="5" t="s">
        <v>34</v>
      </c>
      <c r="B37" s="9">
        <v>-1.625</v>
      </c>
      <c r="C37" s="9">
        <v>-3.8332999999999999</v>
      </c>
      <c r="D37" s="9">
        <v>-8.1667000000000005</v>
      </c>
    </row>
    <row r="38" spans="1:4" ht="12" customHeight="1" x14ac:dyDescent="0.2">
      <c r="A38" s="5" t="s">
        <v>35</v>
      </c>
      <c r="B38" s="9">
        <v>-1.125</v>
      </c>
      <c r="C38" s="9">
        <v>-4.1666999999999996</v>
      </c>
      <c r="D38" s="9">
        <v>-7.375</v>
      </c>
    </row>
    <row r="39" spans="1:4" ht="12" customHeight="1" x14ac:dyDescent="0.2">
      <c r="A39" s="5" t="s">
        <v>36</v>
      </c>
      <c r="B39" s="9">
        <v>-0.25</v>
      </c>
      <c r="C39" s="9">
        <v>-3.875</v>
      </c>
      <c r="D39" s="9">
        <v>-7.5833000000000004</v>
      </c>
    </row>
    <row r="40" spans="1:4" ht="12" customHeight="1" x14ac:dyDescent="0.2">
      <c r="A40" s="5" t="s">
        <v>37</v>
      </c>
      <c r="B40" s="9">
        <v>-0.125</v>
      </c>
      <c r="C40" s="9">
        <v>-3.3332999999999999</v>
      </c>
      <c r="D40" s="9">
        <v>-7.125</v>
      </c>
    </row>
    <row r="41" spans="1:4" ht="12" customHeight="1" x14ac:dyDescent="0.2">
      <c r="A41" s="5" t="s">
        <v>38</v>
      </c>
      <c r="B41" s="9">
        <v>2</v>
      </c>
      <c r="C41" s="9">
        <v>-2.6667000000000001</v>
      </c>
      <c r="D41" s="9">
        <v>-7</v>
      </c>
    </row>
    <row r="42" spans="1:4" ht="12" customHeight="1" x14ac:dyDescent="0.2">
      <c r="A42" s="5" t="s">
        <v>39</v>
      </c>
      <c r="B42" s="9">
        <v>0.25</v>
      </c>
      <c r="C42" s="9">
        <v>-4.1666999999999996</v>
      </c>
      <c r="D42" s="9">
        <v>-7.9583000000000004</v>
      </c>
    </row>
    <row r="43" spans="1:4" ht="12" customHeight="1" x14ac:dyDescent="0.2">
      <c r="A43" s="5" t="s">
        <v>40</v>
      </c>
      <c r="B43" s="9">
        <v>-1.0455000000000001</v>
      </c>
      <c r="C43" s="9">
        <v>3.55</v>
      </c>
      <c r="D43" s="9">
        <v>-7.625</v>
      </c>
    </row>
    <row r="44" spans="1:4" ht="12" customHeight="1" x14ac:dyDescent="0.2">
      <c r="A44" s="5" t="s">
        <v>41</v>
      </c>
      <c r="B44" s="9">
        <v>0.75</v>
      </c>
      <c r="C44" s="9">
        <v>-2.9277000000000002</v>
      </c>
      <c r="D44" s="9">
        <v>-7.0833000000000004</v>
      </c>
    </row>
    <row r="45" spans="1:4" ht="12" customHeight="1" x14ac:dyDescent="0.2">
      <c r="A45" s="5" t="s">
        <v>42</v>
      </c>
      <c r="B45" s="9">
        <v>3.25</v>
      </c>
      <c r="C45" s="9">
        <v>-1.8813</v>
      </c>
      <c r="D45" s="9">
        <v>-7.4583000000000004</v>
      </c>
    </row>
    <row r="46" spans="1:4" ht="12" customHeight="1" x14ac:dyDescent="0.2">
      <c r="A46" s="5" t="s">
        <v>43</v>
      </c>
      <c r="B46" s="9">
        <v>3.75</v>
      </c>
      <c r="C46" s="9">
        <v>-1.7347999999999999</v>
      </c>
      <c r="D46" s="9">
        <v>-5.2083000000000004</v>
      </c>
    </row>
    <row r="47" spans="1:4" ht="12" customHeight="1" x14ac:dyDescent="0.2">
      <c r="A47" s="5" t="s">
        <v>44</v>
      </c>
      <c r="B47" s="9">
        <v>2.0417000000000001</v>
      </c>
      <c r="C47" s="9">
        <v>-3.5398000000000001</v>
      </c>
      <c r="D47" s="9">
        <v>-7.1666999999999996</v>
      </c>
    </row>
    <row r="48" spans="1:4" ht="12" customHeight="1" x14ac:dyDescent="0.2">
      <c r="A48" s="5" t="s">
        <v>45</v>
      </c>
      <c r="B48" s="9">
        <v>-1.625</v>
      </c>
      <c r="C48" s="9">
        <v>-5.5499000000000001</v>
      </c>
      <c r="D48" s="9">
        <v>-8.0832999999999995</v>
      </c>
    </row>
    <row r="49" spans="1:4" ht="12" customHeight="1" x14ac:dyDescent="0.2">
      <c r="A49" s="5" t="s">
        <v>46</v>
      </c>
      <c r="B49" s="9">
        <v>-0.20830000000000001</v>
      </c>
      <c r="C49" s="9">
        <v>-5.6753</v>
      </c>
      <c r="D49" s="9">
        <v>-8.2082999999999995</v>
      </c>
    </row>
    <row r="50" spans="1:4" ht="12" customHeight="1" x14ac:dyDescent="0.2">
      <c r="A50" s="5" t="s">
        <v>47</v>
      </c>
      <c r="B50" s="9">
        <v>-1.5</v>
      </c>
      <c r="C50" s="9">
        <v>-5.5080999999999998</v>
      </c>
      <c r="D50" s="9">
        <v>-8.25</v>
      </c>
    </row>
    <row r="51" spans="1:4" ht="12" customHeight="1" x14ac:dyDescent="0.2">
      <c r="A51" s="5" t="s">
        <v>48</v>
      </c>
      <c r="B51" s="9">
        <v>-0.20830000000000001</v>
      </c>
      <c r="C51" s="9">
        <v>-4.3617999999999997</v>
      </c>
      <c r="D51" s="9">
        <v>-6.4166999999999996</v>
      </c>
    </row>
    <row r="52" spans="1:4" ht="12" customHeight="1" x14ac:dyDescent="0.2">
      <c r="A52" s="5" t="s">
        <v>49</v>
      </c>
      <c r="B52" s="9">
        <v>-0.83330000000000004</v>
      </c>
      <c r="C52" s="9">
        <v>-3.8490000000000002</v>
      </c>
      <c r="D52" s="9">
        <v>-6</v>
      </c>
    </row>
    <row r="53" spans="1:4" ht="12" customHeight="1" x14ac:dyDescent="0.2">
      <c r="A53" s="5" t="s">
        <v>50</v>
      </c>
      <c r="B53" s="9">
        <v>-0.95830000000000004</v>
      </c>
      <c r="C53" s="9">
        <v>-3.9588000000000001</v>
      </c>
      <c r="D53" s="9">
        <v>-5</v>
      </c>
    </row>
    <row r="54" spans="1:4" ht="12" customHeight="1" x14ac:dyDescent="0.2">
      <c r="A54" s="5" t="s">
        <v>51</v>
      </c>
      <c r="B54" s="9">
        <v>0.54169999999999996</v>
      </c>
      <c r="C54" s="9">
        <v>-3.1322999999999999</v>
      </c>
      <c r="D54" s="9">
        <v>-5.75</v>
      </c>
    </row>
    <row r="55" spans="1:4" ht="12" customHeight="1" x14ac:dyDescent="0.2">
      <c r="A55" s="5" t="s">
        <v>52</v>
      </c>
      <c r="B55" s="9">
        <v>3.875</v>
      </c>
      <c r="C55" s="9">
        <v>-0.91379999999999995</v>
      </c>
      <c r="D55" s="9">
        <v>-4.5833000000000004</v>
      </c>
    </row>
    <row r="56" spans="1:4" ht="12" customHeight="1" x14ac:dyDescent="0.2">
      <c r="A56" s="5" t="s">
        <v>53</v>
      </c>
      <c r="B56" s="9">
        <v>1.625</v>
      </c>
      <c r="C56" s="9">
        <v>-2.2738999999999998</v>
      </c>
      <c r="D56" s="9">
        <v>-5.2916999999999996</v>
      </c>
    </row>
    <row r="57" spans="1:4" ht="12" customHeight="1" x14ac:dyDescent="0.2">
      <c r="A57" s="5" t="s">
        <v>54</v>
      </c>
      <c r="B57" s="9">
        <v>0.33329999999999999</v>
      </c>
      <c r="C57" s="9">
        <v>-3.1269999999999998</v>
      </c>
      <c r="D57" s="9">
        <v>-6.375</v>
      </c>
    </row>
    <row r="58" spans="1:4" ht="12" customHeight="1" x14ac:dyDescent="0.2">
      <c r="A58" s="5" t="s">
        <v>55</v>
      </c>
      <c r="B58" s="9">
        <v>4.4583000000000004</v>
      </c>
      <c r="C58" s="9">
        <v>-0.8145</v>
      </c>
      <c r="D58" s="9">
        <v>-4.8333000000000004</v>
      </c>
    </row>
    <row r="59" spans="1:4" ht="12" customHeight="1" x14ac:dyDescent="0.2">
      <c r="A59" s="5" t="s">
        <v>56</v>
      </c>
      <c r="B59" s="9">
        <v>4.0416999999999996</v>
      </c>
      <c r="C59" s="9">
        <v>-1.6721999999999999</v>
      </c>
      <c r="D59" s="9">
        <v>-5.0416999999999996</v>
      </c>
    </row>
    <row r="60" spans="1:4" ht="12" customHeight="1" x14ac:dyDescent="0.2">
      <c r="A60" s="5" t="s">
        <v>57</v>
      </c>
      <c r="B60" s="9">
        <v>1.9582999999999999</v>
      </c>
      <c r="C60" s="9">
        <v>-3.6341000000000001</v>
      </c>
      <c r="D60" s="9">
        <v>-6.7083000000000004</v>
      </c>
    </row>
    <row r="61" spans="1:4" ht="12" customHeight="1" x14ac:dyDescent="0.2">
      <c r="A61" s="5" t="s">
        <v>58</v>
      </c>
      <c r="B61" s="9">
        <v>1.2917000000000001</v>
      </c>
      <c r="C61" s="9">
        <v>-4.3666999999999998</v>
      </c>
      <c r="D61" s="9">
        <v>-7.1666999999999996</v>
      </c>
    </row>
    <row r="62" spans="1:4" ht="12" customHeight="1" x14ac:dyDescent="0.2">
      <c r="A62" s="5" t="s">
        <v>59</v>
      </c>
      <c r="B62" s="9">
        <v>2.8332999999999999</v>
      </c>
      <c r="C62" s="9">
        <v>-3.4981</v>
      </c>
      <c r="D62" s="9">
        <v>-6.8333000000000004</v>
      </c>
    </row>
    <row r="63" spans="1:4" ht="12" customHeight="1" x14ac:dyDescent="0.2">
      <c r="A63" s="5" t="s">
        <v>60</v>
      </c>
      <c r="B63" s="9">
        <v>3.3332999999999999</v>
      </c>
      <c r="C63" s="9">
        <v>-2.8546</v>
      </c>
      <c r="D63" s="9">
        <v>-6.3333000000000004</v>
      </c>
    </row>
    <row r="64" spans="1:4" ht="12" customHeight="1" x14ac:dyDescent="0.2">
      <c r="A64" s="5" t="s">
        <v>61</v>
      </c>
      <c r="B64" s="9">
        <v>2.4167000000000001</v>
      </c>
      <c r="C64" s="9">
        <v>-3.7441</v>
      </c>
      <c r="D64" s="9">
        <v>-6.9166999999999996</v>
      </c>
    </row>
    <row r="65" spans="1:4" ht="12" customHeight="1" x14ac:dyDescent="0.2">
      <c r="A65" s="5" t="s">
        <v>62</v>
      </c>
      <c r="B65" s="9">
        <v>-0.875</v>
      </c>
      <c r="C65" s="9">
        <v>-4.6914999999999996</v>
      </c>
      <c r="D65" s="9">
        <v>-7.0416999999999996</v>
      </c>
    </row>
    <row r="66" spans="1:4" ht="12" customHeight="1" x14ac:dyDescent="0.2">
      <c r="A66" s="5" t="s">
        <v>63</v>
      </c>
      <c r="B66" s="9">
        <v>0.25</v>
      </c>
      <c r="C66" s="9">
        <v>-3.6815000000000002</v>
      </c>
      <c r="D66" s="9">
        <v>-6.0833000000000004</v>
      </c>
    </row>
    <row r="67" spans="1:4" ht="12" customHeight="1" x14ac:dyDescent="0.2">
      <c r="A67" s="5" t="s">
        <v>64</v>
      </c>
      <c r="B67" s="9">
        <v>3.1667000000000001</v>
      </c>
      <c r="C67" s="9">
        <v>-2.5301999999999998</v>
      </c>
      <c r="D67" s="9">
        <v>-5.9583000000000004</v>
      </c>
    </row>
    <row r="68" spans="1:4" ht="12" customHeight="1" x14ac:dyDescent="0.2">
      <c r="A68" s="5" t="s">
        <v>65</v>
      </c>
      <c r="B68" s="9">
        <v>2.5417000000000001</v>
      </c>
      <c r="C68" s="9">
        <v>-1.4478</v>
      </c>
      <c r="D68" s="9">
        <v>-4.875</v>
      </c>
    </row>
    <row r="69" spans="1:4" ht="12" customHeight="1" x14ac:dyDescent="0.2">
      <c r="A69" s="5" t="s">
        <v>66</v>
      </c>
      <c r="B69" s="9">
        <v>4.4583000000000004</v>
      </c>
      <c r="C69" s="9">
        <v>-0.43290000000000001</v>
      </c>
      <c r="D69" s="9">
        <v>-3.4582999999999999</v>
      </c>
    </row>
    <row r="70" spans="1:4" ht="12" customHeight="1" x14ac:dyDescent="0.2">
      <c r="A70" s="5" t="s">
        <v>67</v>
      </c>
      <c r="B70" s="9">
        <v>1.25</v>
      </c>
      <c r="C70" s="9">
        <v>-1.9340999999999999</v>
      </c>
      <c r="D70" s="9">
        <v>-4.4583000000000004</v>
      </c>
    </row>
    <row r="71" spans="1:4" ht="12" customHeight="1" x14ac:dyDescent="0.2">
      <c r="A71" s="5" t="s">
        <v>68</v>
      </c>
      <c r="B71" s="9">
        <v>5.7916999999999996</v>
      </c>
      <c r="C71" s="9">
        <v>-0.68340000000000001</v>
      </c>
      <c r="D71" s="9">
        <v>-5.1666999999999996</v>
      </c>
    </row>
    <row r="72" spans="1:4" ht="12" customHeight="1" x14ac:dyDescent="0.2">
      <c r="A72" s="5" t="s">
        <v>69</v>
      </c>
      <c r="B72" s="9">
        <v>3.875</v>
      </c>
      <c r="C72" s="9">
        <v>-1.4737</v>
      </c>
      <c r="D72" s="9">
        <v>-5.6666999999999996</v>
      </c>
    </row>
    <row r="73" spans="1:4" ht="12" customHeight="1" x14ac:dyDescent="0.2">
      <c r="A73" s="5" t="s">
        <v>70</v>
      </c>
      <c r="B73" s="9">
        <v>1.9167000000000001</v>
      </c>
      <c r="C73" s="9">
        <v>-2.0179</v>
      </c>
      <c r="D73" s="9">
        <v>-3</v>
      </c>
    </row>
    <row r="74" spans="1:4" ht="12" customHeight="1" x14ac:dyDescent="0.2">
      <c r="A74" s="5" t="s">
        <v>71</v>
      </c>
      <c r="B74" s="9">
        <v>2.2917000000000001</v>
      </c>
      <c r="C74" s="9">
        <v>-1.0244</v>
      </c>
      <c r="D74" s="9">
        <v>-3.7917000000000001</v>
      </c>
    </row>
    <row r="75" spans="1:4" ht="12" customHeight="1" x14ac:dyDescent="0.2">
      <c r="A75" s="5" t="s">
        <v>72</v>
      </c>
      <c r="B75" s="9">
        <v>4.3333000000000004</v>
      </c>
      <c r="C75" s="9">
        <v>1.7208000000000001</v>
      </c>
      <c r="D75" s="9">
        <v>-0.91669999999999996</v>
      </c>
    </row>
    <row r="76" spans="1:4" ht="12" customHeight="1" x14ac:dyDescent="0.2">
      <c r="A76" s="5" t="s">
        <v>73</v>
      </c>
      <c r="B76" s="9">
        <v>3.9582999999999999</v>
      </c>
      <c r="C76" s="9">
        <v>1.4542999999999999</v>
      </c>
      <c r="D76" s="9">
        <v>0.20830000000000001</v>
      </c>
    </row>
    <row r="77" spans="1:4" ht="12" customHeight="1" x14ac:dyDescent="0.2">
      <c r="A77" s="5" t="s">
        <v>74</v>
      </c>
      <c r="B77" s="9">
        <v>6.1666999999999996</v>
      </c>
      <c r="C77" s="9">
        <v>2.4998</v>
      </c>
      <c r="D77" s="9">
        <v>-1.2082999999999999</v>
      </c>
    </row>
    <row r="78" spans="1:4" ht="12" customHeight="1" x14ac:dyDescent="0.2">
      <c r="A78" s="5" t="s">
        <v>75</v>
      </c>
      <c r="B78" s="9">
        <v>8.25</v>
      </c>
      <c r="C78" s="9">
        <v>2.6518000000000002</v>
      </c>
      <c r="D78" s="9">
        <v>-1.7917000000000001</v>
      </c>
    </row>
    <row r="79" spans="1:4" ht="12" customHeight="1" x14ac:dyDescent="0.2">
      <c r="A79" s="5" t="s">
        <v>76</v>
      </c>
      <c r="B79" s="9">
        <v>5.375</v>
      </c>
      <c r="C79" s="9">
        <v>2.2694999999999999</v>
      </c>
      <c r="D79" s="9">
        <v>-2.625</v>
      </c>
    </row>
    <row r="80" spans="1:4" ht="12" customHeight="1" x14ac:dyDescent="0.2">
      <c r="A80" s="5" t="s">
        <v>77</v>
      </c>
      <c r="B80" s="9">
        <v>6.1666999999999996</v>
      </c>
      <c r="C80" s="9">
        <v>1.6686000000000001</v>
      </c>
      <c r="D80" s="9">
        <v>-1.7082999999999999</v>
      </c>
    </row>
    <row r="81" spans="1:4" ht="12" customHeight="1" x14ac:dyDescent="0.2">
      <c r="A81" s="5" t="s">
        <v>78</v>
      </c>
      <c r="B81" s="9">
        <v>5.5416999999999996</v>
      </c>
      <c r="C81" s="9">
        <v>2.8229000000000002</v>
      </c>
      <c r="D81" s="9">
        <v>-2.0417000000000001</v>
      </c>
    </row>
    <row r="82" spans="1:4" ht="12" customHeight="1" x14ac:dyDescent="0.2">
      <c r="A82" s="5" t="s">
        <v>79</v>
      </c>
      <c r="B82" s="9">
        <v>6.8333000000000004</v>
      </c>
      <c r="C82" s="9">
        <v>4.2758000000000003</v>
      </c>
      <c r="D82" s="9">
        <v>-0.58330000000000004</v>
      </c>
    </row>
    <row r="83" spans="1:4" ht="12" customHeight="1" x14ac:dyDescent="0.2">
      <c r="A83" s="5" t="s">
        <v>80</v>
      </c>
      <c r="B83" s="9">
        <v>8.5</v>
      </c>
      <c r="C83" s="9">
        <v>5.5088999999999997</v>
      </c>
      <c r="D83" s="9">
        <v>0.625</v>
      </c>
    </row>
    <row r="84" spans="1:4" ht="12" customHeight="1" x14ac:dyDescent="0.2">
      <c r="A84" s="5" t="s">
        <v>81</v>
      </c>
      <c r="B84" s="9">
        <v>8.2917000000000005</v>
      </c>
      <c r="C84" s="9">
        <v>4.5536000000000003</v>
      </c>
      <c r="D84" s="9">
        <v>0.79169999999999996</v>
      </c>
    </row>
    <row r="85" spans="1:4" ht="12" customHeight="1" x14ac:dyDescent="0.2">
      <c r="A85" s="5" t="s">
        <v>82</v>
      </c>
      <c r="B85" s="9">
        <v>8.125</v>
      </c>
      <c r="C85" s="9">
        <v>4.8148</v>
      </c>
      <c r="D85" s="9">
        <v>1.25</v>
      </c>
    </row>
    <row r="86" spans="1:4" ht="12" customHeight="1" x14ac:dyDescent="0.2">
      <c r="A86" s="5" t="s">
        <v>83</v>
      </c>
      <c r="B86" s="9">
        <v>8.4167000000000005</v>
      </c>
      <c r="C86" s="9">
        <v>4.5433000000000003</v>
      </c>
      <c r="D86" s="9">
        <v>1.2917000000000001</v>
      </c>
    </row>
    <row r="87" spans="1:4" ht="12" customHeight="1" x14ac:dyDescent="0.2">
      <c r="A87" s="5" t="s">
        <v>84</v>
      </c>
      <c r="B87" s="9">
        <v>10.625</v>
      </c>
      <c r="C87" s="9">
        <v>4.2462</v>
      </c>
      <c r="D87" s="9">
        <v>-8.3299999999999999E-2</v>
      </c>
    </row>
    <row r="88" spans="1:4" ht="12" customHeight="1" x14ac:dyDescent="0.2">
      <c r="A88" s="5" t="s">
        <v>85</v>
      </c>
      <c r="B88" s="9">
        <v>9.9582999999999995</v>
      </c>
      <c r="C88" s="9">
        <v>4.6900000000000004</v>
      </c>
      <c r="D88" s="9">
        <v>1.2082999999999999</v>
      </c>
    </row>
    <row r="89" spans="1:4" ht="12" customHeight="1" x14ac:dyDescent="0.2">
      <c r="A89" s="5" t="s">
        <v>86</v>
      </c>
      <c r="B89" s="9">
        <v>7.75</v>
      </c>
      <c r="C89" s="9">
        <v>1.9937</v>
      </c>
      <c r="D89" s="9">
        <v>0.66669999999999996</v>
      </c>
    </row>
    <row r="90" spans="1:4" ht="12" customHeight="1" x14ac:dyDescent="0.2">
      <c r="A90" s="5" t="s">
        <v>87</v>
      </c>
      <c r="B90" s="9">
        <v>6</v>
      </c>
      <c r="C90" s="9">
        <v>-5.6000000000000001E-2</v>
      </c>
      <c r="D90" s="9">
        <v>-1.2917000000000001</v>
      </c>
    </row>
    <row r="91" spans="1:4" ht="12" customHeight="1" x14ac:dyDescent="0.2">
      <c r="A91" s="5" t="s">
        <v>88</v>
      </c>
      <c r="B91" s="9">
        <v>3.4167000000000001</v>
      </c>
      <c r="C91" s="9">
        <v>-2.3104</v>
      </c>
      <c r="D91" s="9">
        <v>-3.7917000000000001</v>
      </c>
    </row>
    <row r="92" spans="1:4" ht="12" customHeight="1" x14ac:dyDescent="0.2">
      <c r="A92" s="5" t="s">
        <v>89</v>
      </c>
      <c r="B92" s="9">
        <v>2.2917000000000001</v>
      </c>
      <c r="C92" s="9">
        <v>-3.4091999999999998</v>
      </c>
      <c r="D92" s="9">
        <v>-6.75</v>
      </c>
    </row>
    <row r="93" spans="1:4" ht="12" customHeight="1" x14ac:dyDescent="0.2">
      <c r="A93" s="5" t="s">
        <v>90</v>
      </c>
      <c r="B93" s="9">
        <v>1.9167000000000001</v>
      </c>
      <c r="C93" s="9">
        <v>-4.508</v>
      </c>
      <c r="D93" s="9">
        <v>-6.875</v>
      </c>
    </row>
    <row r="94" spans="1:4" ht="12" customHeight="1" x14ac:dyDescent="0.2">
      <c r="A94" s="5" t="s">
        <v>91</v>
      </c>
      <c r="B94" s="9">
        <v>1.5417000000000001</v>
      </c>
      <c r="C94" s="9">
        <v>-4.3251999999999997</v>
      </c>
      <c r="D94" s="9">
        <v>-5.875</v>
      </c>
    </row>
    <row r="95" spans="1:4" ht="12" customHeight="1" x14ac:dyDescent="0.2">
      <c r="A95" s="5" t="s">
        <v>92</v>
      </c>
      <c r="B95" s="9">
        <v>2.5417000000000001</v>
      </c>
      <c r="C95" s="9">
        <v>-3.8384</v>
      </c>
      <c r="D95" s="9">
        <v>-7.8333000000000004</v>
      </c>
    </row>
    <row r="96" spans="1:4" ht="12" customHeight="1" x14ac:dyDescent="0.2">
      <c r="A96" s="5" t="s">
        <v>93</v>
      </c>
      <c r="B96" s="9">
        <v>4</v>
      </c>
      <c r="C96" s="9">
        <v>-3.0745</v>
      </c>
      <c r="D96" s="9">
        <v>-4.875</v>
      </c>
    </row>
    <row r="97" spans="1:4" ht="12" customHeight="1" x14ac:dyDescent="0.2">
      <c r="A97" s="5" t="s">
        <v>94</v>
      </c>
      <c r="B97" s="9">
        <v>4.2916999999999996</v>
      </c>
      <c r="C97" s="9">
        <v>-2.2425000000000002</v>
      </c>
      <c r="D97" s="9">
        <v>-3.8332999999999999</v>
      </c>
    </row>
    <row r="98" spans="1:4" ht="12" customHeight="1" x14ac:dyDescent="0.2">
      <c r="A98" s="5" t="s">
        <v>95</v>
      </c>
      <c r="B98" s="9">
        <v>3</v>
      </c>
      <c r="C98" s="9">
        <v>-2.6139999999999999</v>
      </c>
      <c r="D98" s="9">
        <v>-5.2083000000000004</v>
      </c>
    </row>
    <row r="99" spans="1:4" ht="12" customHeight="1" x14ac:dyDescent="0.2">
      <c r="A99" s="5" t="s">
        <v>96</v>
      </c>
      <c r="B99" s="9">
        <v>4</v>
      </c>
      <c r="C99" s="9">
        <v>-1.8868</v>
      </c>
      <c r="D99" s="9">
        <v>-6.125</v>
      </c>
    </row>
    <row r="100" spans="1:4" ht="12" customHeight="1" x14ac:dyDescent="0.2">
      <c r="A100" s="5" t="s">
        <v>97</v>
      </c>
      <c r="B100" s="9">
        <v>2.2917000000000001</v>
      </c>
      <c r="C100" s="9">
        <v>-2.8913000000000002</v>
      </c>
      <c r="D100" s="9">
        <v>-6.4583000000000004</v>
      </c>
    </row>
    <row r="101" spans="1:4" ht="12" customHeight="1" x14ac:dyDescent="0.2">
      <c r="A101" s="5" t="s">
        <v>98</v>
      </c>
      <c r="B101" s="9">
        <v>4.5833000000000004</v>
      </c>
      <c r="C101" s="9">
        <v>-1.9027000000000001</v>
      </c>
      <c r="D101" s="9">
        <v>-4.1666999999999996</v>
      </c>
    </row>
    <row r="102" spans="1:4" ht="12" customHeight="1" x14ac:dyDescent="0.2">
      <c r="A102" s="5" t="s">
        <v>99</v>
      </c>
      <c r="B102" s="9">
        <v>5.3333000000000004</v>
      </c>
      <c r="C102" s="9">
        <v>-1.6213</v>
      </c>
      <c r="D102" s="9">
        <v>-4.5</v>
      </c>
    </row>
    <row r="103" spans="1:4" ht="12" customHeight="1" x14ac:dyDescent="0.2">
      <c r="A103" s="5" t="s">
        <v>100</v>
      </c>
      <c r="B103" s="9">
        <v>4.0833000000000004</v>
      </c>
      <c r="C103" s="9">
        <v>-1.4330000000000001</v>
      </c>
      <c r="D103" s="9">
        <v>-3.9582999999999999</v>
      </c>
    </row>
    <row r="104" spans="1:4" ht="12" customHeight="1" x14ac:dyDescent="0.2">
      <c r="A104" s="5" t="s">
        <v>101</v>
      </c>
      <c r="B104" s="9">
        <v>5</v>
      </c>
      <c r="C104" s="9">
        <v>3.1800000000000002E-2</v>
      </c>
      <c r="D104" s="9">
        <v>-3</v>
      </c>
    </row>
    <row r="105" spans="1:4" ht="12" customHeight="1" x14ac:dyDescent="0.2">
      <c r="A105" s="5" t="s">
        <v>102</v>
      </c>
      <c r="B105" s="9">
        <v>8.2917000000000005</v>
      </c>
      <c r="C105" s="9">
        <v>2.5049000000000001</v>
      </c>
      <c r="D105" s="9">
        <v>-2.625</v>
      </c>
    </row>
    <row r="106" spans="1:4" ht="12" customHeight="1" x14ac:dyDescent="0.2">
      <c r="A106" s="5" t="s">
        <v>103</v>
      </c>
      <c r="B106" s="9">
        <v>8.125</v>
      </c>
      <c r="C106" s="9">
        <v>1.8105</v>
      </c>
      <c r="D106" s="9">
        <v>-1.9582999999999999</v>
      </c>
    </row>
    <row r="107" spans="1:4" ht="12" customHeight="1" x14ac:dyDescent="0.2">
      <c r="A107" s="5" t="s">
        <v>104</v>
      </c>
      <c r="B107" s="9">
        <v>8.2917000000000005</v>
      </c>
      <c r="C107" s="9">
        <v>3.0017</v>
      </c>
      <c r="D107" s="9">
        <v>-1</v>
      </c>
    </row>
    <row r="108" spans="1:4" ht="12" customHeight="1" x14ac:dyDescent="0.2">
      <c r="A108" s="5" t="s">
        <v>105</v>
      </c>
      <c r="B108" s="9">
        <v>11.833299999999999</v>
      </c>
      <c r="C108" s="9">
        <v>6.0887000000000002</v>
      </c>
      <c r="D108" s="9">
        <v>-1.2082999999999999</v>
      </c>
    </row>
    <row r="109" spans="1:4" ht="12" customHeight="1" x14ac:dyDescent="0.2">
      <c r="A109" s="5" t="s">
        <v>106</v>
      </c>
      <c r="B109" s="9">
        <v>8.1667000000000005</v>
      </c>
      <c r="C109" s="9">
        <v>2.5272000000000001</v>
      </c>
      <c r="D109" s="9">
        <v>-2.375</v>
      </c>
    </row>
    <row r="110" spans="1:4" ht="12" customHeight="1" x14ac:dyDescent="0.2">
      <c r="A110" s="5" t="s">
        <v>107</v>
      </c>
      <c r="B110" s="9">
        <v>9.0417000000000005</v>
      </c>
      <c r="C110" s="9">
        <v>3.5718999999999999</v>
      </c>
      <c r="D110" s="9">
        <v>-1.6667000000000001</v>
      </c>
    </row>
    <row r="111" spans="1:4" ht="12" customHeight="1" x14ac:dyDescent="0.2">
      <c r="A111" s="5" t="s">
        <v>108</v>
      </c>
      <c r="B111" s="9">
        <v>7.7083000000000004</v>
      </c>
      <c r="C111" s="9">
        <v>2.5112000000000001</v>
      </c>
      <c r="D111" s="9">
        <v>-0.95830000000000004</v>
      </c>
    </row>
    <row r="112" spans="1:4" ht="12" customHeight="1" x14ac:dyDescent="0.2">
      <c r="A112" s="5" t="s">
        <v>109</v>
      </c>
      <c r="B112" s="9">
        <v>5.2083000000000004</v>
      </c>
      <c r="C112" s="9">
        <v>0.54549999999999998</v>
      </c>
      <c r="D112" s="9">
        <v>-2.3332999999999999</v>
      </c>
    </row>
    <row r="113" spans="1:4" ht="12" customHeight="1" x14ac:dyDescent="0.2">
      <c r="A113" s="5" t="s">
        <v>110</v>
      </c>
      <c r="B113" s="9">
        <v>5.7083000000000004</v>
      </c>
      <c r="C113" s="9">
        <v>1.0682</v>
      </c>
      <c r="D113" s="9">
        <v>-3.4167000000000001</v>
      </c>
    </row>
    <row r="114" spans="1:4" ht="12" customHeight="1" x14ac:dyDescent="0.2">
      <c r="A114" s="5" t="s">
        <v>111</v>
      </c>
      <c r="B114" s="9">
        <v>6.8333000000000004</v>
      </c>
      <c r="C114" s="9">
        <v>1.6432</v>
      </c>
      <c r="D114" s="9">
        <v>-2.0417000000000001</v>
      </c>
    </row>
    <row r="115" spans="1:4" ht="12" customHeight="1" x14ac:dyDescent="0.2">
      <c r="A115" s="5" t="s">
        <v>112</v>
      </c>
      <c r="B115" s="9">
        <v>8.125</v>
      </c>
      <c r="C115" s="9">
        <v>3.1690999999999998</v>
      </c>
      <c r="D115" s="9">
        <v>-1.4582999999999999</v>
      </c>
    </row>
    <row r="116" spans="1:4" ht="12" customHeight="1" x14ac:dyDescent="0.2">
      <c r="A116" s="5" t="s">
        <v>113</v>
      </c>
      <c r="B116" s="9">
        <v>8.25</v>
      </c>
      <c r="C116" s="9">
        <v>2.2235</v>
      </c>
      <c r="D116" s="9">
        <v>-0.95830000000000004</v>
      </c>
    </row>
    <row r="117" spans="1:4" ht="12" customHeight="1" x14ac:dyDescent="0.2">
      <c r="A117" s="5" t="s">
        <v>114</v>
      </c>
      <c r="B117" s="9">
        <v>5.625</v>
      </c>
      <c r="C117" s="9">
        <v>0.88019999999999998</v>
      </c>
      <c r="D117" s="9">
        <v>-3.0832999999999999</v>
      </c>
    </row>
    <row r="118" spans="1:4" ht="12" customHeight="1" x14ac:dyDescent="0.2">
      <c r="A118" s="5" t="s">
        <v>115</v>
      </c>
      <c r="B118" s="9">
        <v>7.5416999999999996</v>
      </c>
      <c r="C118" s="9">
        <v>2.0977999999999999</v>
      </c>
      <c r="D118" s="9">
        <v>-2.4582999999999999</v>
      </c>
    </row>
    <row r="119" spans="1:4" ht="12" customHeight="1" x14ac:dyDescent="0.2">
      <c r="A119" s="5" t="s">
        <v>116</v>
      </c>
      <c r="B119" s="9">
        <v>11.541700000000001</v>
      </c>
      <c r="C119" s="9">
        <v>5.1056999999999997</v>
      </c>
      <c r="D119" s="9">
        <v>-1.375</v>
      </c>
    </row>
    <row r="120" spans="1:4" ht="12" customHeight="1" x14ac:dyDescent="0.2">
      <c r="A120" s="5" t="s">
        <v>117</v>
      </c>
      <c r="B120" s="9">
        <v>11.85</v>
      </c>
      <c r="C120" s="9">
        <v>6.4748999999999999</v>
      </c>
      <c r="D120" s="9">
        <v>-0.58330000000000004</v>
      </c>
    </row>
    <row r="121" spans="1:4" ht="12" customHeight="1" x14ac:dyDescent="0.2">
      <c r="A121" s="5" t="s">
        <v>118</v>
      </c>
      <c r="B121" s="9">
        <v>13.1</v>
      </c>
      <c r="C121" s="9">
        <v>5.0833000000000004</v>
      </c>
      <c r="D121" s="9">
        <v>2.6537999999999999</v>
      </c>
    </row>
    <row r="122" spans="1:4" ht="12" customHeight="1" x14ac:dyDescent="0.2">
      <c r="A122" s="5" t="s">
        <v>119</v>
      </c>
      <c r="B122" s="9">
        <v>14.458299999999999</v>
      </c>
      <c r="C122" s="9">
        <v>5.9166999999999996</v>
      </c>
      <c r="D122" s="9">
        <v>2.6667000000000001</v>
      </c>
    </row>
    <row r="123" spans="1:4" ht="12" customHeight="1" x14ac:dyDescent="0.2">
      <c r="A123" s="5" t="s">
        <v>120</v>
      </c>
      <c r="B123" s="9">
        <v>10.541700000000001</v>
      </c>
      <c r="C123" s="9">
        <v>4.9583000000000004</v>
      </c>
      <c r="D123" s="9">
        <v>0.54169999999999996</v>
      </c>
    </row>
    <row r="124" spans="1:4" ht="12" customHeight="1" x14ac:dyDescent="0.2">
      <c r="A124" s="5" t="s">
        <v>121</v>
      </c>
      <c r="B124" s="9">
        <v>11.166700000000001</v>
      </c>
      <c r="C124" s="9">
        <v>3.25</v>
      </c>
      <c r="D124" s="9">
        <v>-1.5417000000000001</v>
      </c>
    </row>
    <row r="125" spans="1:4" ht="12" customHeight="1" x14ac:dyDescent="0.2">
      <c r="A125" s="5" t="s">
        <v>122</v>
      </c>
      <c r="B125" s="9">
        <v>12.833299999999999</v>
      </c>
      <c r="C125" s="9">
        <v>3.9582999999999999</v>
      </c>
      <c r="D125" s="9">
        <v>-1.1667000000000001</v>
      </c>
    </row>
    <row r="126" spans="1:4" ht="12" customHeight="1" x14ac:dyDescent="0.2">
      <c r="A126" s="5" t="s">
        <v>123</v>
      </c>
      <c r="B126" s="9">
        <v>10</v>
      </c>
      <c r="C126" s="9">
        <v>4</v>
      </c>
      <c r="D126" s="9">
        <v>-0.41670000000000001</v>
      </c>
    </row>
    <row r="127" spans="1:4" ht="12" customHeight="1" x14ac:dyDescent="0.2">
      <c r="A127" s="5" t="s">
        <v>124</v>
      </c>
      <c r="B127" s="9">
        <v>17.25</v>
      </c>
      <c r="C127" s="9">
        <v>8.4167000000000005</v>
      </c>
      <c r="D127" s="9">
        <v>2.3332999999999999</v>
      </c>
    </row>
    <row r="128" spans="1:4" ht="12" customHeight="1" x14ac:dyDescent="0.2">
      <c r="A128" s="5" t="s">
        <v>125</v>
      </c>
      <c r="B128" s="9">
        <v>18.5</v>
      </c>
      <c r="C128" s="9">
        <v>10.416700000000001</v>
      </c>
      <c r="D128" s="9">
        <v>5.2916999999999996</v>
      </c>
    </row>
    <row r="129" spans="1:4" ht="12" customHeight="1" x14ac:dyDescent="0.2">
      <c r="A129" s="5" t="s">
        <v>126</v>
      </c>
      <c r="B129" s="9">
        <v>16.916699999999999</v>
      </c>
      <c r="C129" s="9">
        <v>9.9582999999999995</v>
      </c>
      <c r="D129" s="9">
        <v>3</v>
      </c>
    </row>
    <row r="130" spans="1:4" ht="12" customHeight="1" x14ac:dyDescent="0.2">
      <c r="A130" s="5" t="s">
        <v>127</v>
      </c>
      <c r="B130" s="9">
        <v>16.75</v>
      </c>
      <c r="C130" s="9">
        <v>10.25</v>
      </c>
      <c r="D130" s="9">
        <v>5.0909000000000004</v>
      </c>
    </row>
    <row r="131" spans="1:4" ht="12" customHeight="1" x14ac:dyDescent="0.2">
      <c r="A131" s="5" t="s">
        <v>128</v>
      </c>
      <c r="B131" s="9">
        <v>8.5</v>
      </c>
      <c r="C131" s="9">
        <v>2.8332999999999999</v>
      </c>
      <c r="D131" s="9">
        <v>-0.375</v>
      </c>
    </row>
    <row r="132" spans="1:4" ht="12" customHeight="1" x14ac:dyDescent="0.2">
      <c r="A132" s="5" t="s">
        <v>129</v>
      </c>
      <c r="B132" s="9">
        <v>7.375</v>
      </c>
      <c r="C132" s="9">
        <v>0.83330000000000004</v>
      </c>
      <c r="D132" s="9">
        <v>-2.375</v>
      </c>
    </row>
    <row r="133" spans="1:4" ht="12" customHeight="1" x14ac:dyDescent="0.2">
      <c r="A133" s="5" t="s">
        <v>130</v>
      </c>
      <c r="B133" s="9">
        <v>8.9582999999999995</v>
      </c>
      <c r="C133" s="9">
        <v>2.4167000000000001</v>
      </c>
      <c r="D133" s="9">
        <v>-1.1667000000000001</v>
      </c>
    </row>
    <row r="134" spans="1:4" ht="12" customHeight="1" x14ac:dyDescent="0.2">
      <c r="A134" s="5" t="s">
        <v>131</v>
      </c>
      <c r="B134" s="9">
        <v>11.916700000000001</v>
      </c>
      <c r="C134" s="9">
        <v>5.0416999999999996</v>
      </c>
      <c r="D134" s="9">
        <v>-0.375</v>
      </c>
    </row>
    <row r="135" spans="1:4" ht="12" customHeight="1" x14ac:dyDescent="0.2">
      <c r="A135" s="5" t="s">
        <v>132</v>
      </c>
      <c r="B135" s="9">
        <v>13.083299999999999</v>
      </c>
      <c r="C135" s="9">
        <v>5.8333000000000004</v>
      </c>
      <c r="D135" s="9">
        <v>1.5</v>
      </c>
    </row>
    <row r="136" spans="1:4" ht="12" customHeight="1" x14ac:dyDescent="0.2">
      <c r="A136" s="5" t="s">
        <v>133</v>
      </c>
      <c r="B136" s="9">
        <v>11.5</v>
      </c>
      <c r="C136" s="9">
        <v>6.6666999999999996</v>
      </c>
      <c r="D136" s="9">
        <v>1.0832999999999999</v>
      </c>
    </row>
    <row r="137" spans="1:4" ht="12" customHeight="1" x14ac:dyDescent="0.2">
      <c r="A137" s="5" t="s">
        <v>134</v>
      </c>
      <c r="B137" s="9">
        <v>17.875</v>
      </c>
      <c r="C137" s="9">
        <v>9.3332999999999995</v>
      </c>
      <c r="D137" s="9">
        <v>2.7082999999999999</v>
      </c>
    </row>
    <row r="138" spans="1:4" ht="12" customHeight="1" x14ac:dyDescent="0.2">
      <c r="A138" s="5" t="s">
        <v>135</v>
      </c>
      <c r="B138" s="9">
        <v>16.583300000000001</v>
      </c>
      <c r="C138" s="9">
        <v>9.4167000000000005</v>
      </c>
      <c r="D138" s="9">
        <v>5.1666999999999996</v>
      </c>
    </row>
    <row r="139" spans="1:4" ht="12" customHeight="1" x14ac:dyDescent="0.2">
      <c r="A139" s="5" t="s">
        <v>136</v>
      </c>
      <c r="B139" s="9">
        <v>18.166699999999999</v>
      </c>
      <c r="C139" s="9">
        <v>10.791700000000001</v>
      </c>
      <c r="D139" s="9">
        <v>4.375</v>
      </c>
    </row>
    <row r="140" spans="1:4" ht="12" customHeight="1" x14ac:dyDescent="0.2">
      <c r="A140" s="5" t="s">
        <v>137</v>
      </c>
      <c r="B140" s="9">
        <v>17.208300000000001</v>
      </c>
      <c r="C140" s="9">
        <v>10.166700000000001</v>
      </c>
      <c r="D140" s="9">
        <v>5.5</v>
      </c>
    </row>
    <row r="141" spans="1:4" ht="12" customHeight="1" x14ac:dyDescent="0.2">
      <c r="A141" s="5" t="s">
        <v>138</v>
      </c>
      <c r="B141" s="9">
        <v>18.833300000000001</v>
      </c>
      <c r="C141" s="9">
        <v>11.583299999999999</v>
      </c>
      <c r="D141" s="9">
        <v>4.7083000000000004</v>
      </c>
    </row>
    <row r="142" spans="1:4" ht="12" customHeight="1" x14ac:dyDescent="0.2">
      <c r="A142" s="5" t="s">
        <v>139</v>
      </c>
      <c r="B142" s="9">
        <v>10.333299999999999</v>
      </c>
      <c r="C142" s="9">
        <v>6.5833000000000004</v>
      </c>
      <c r="D142" s="9">
        <v>2.25</v>
      </c>
    </row>
    <row r="143" spans="1:4" ht="12" customHeight="1" x14ac:dyDescent="0.2">
      <c r="A143" s="5" t="s">
        <v>140</v>
      </c>
      <c r="B143" s="9">
        <v>12.833299999999999</v>
      </c>
      <c r="C143" s="9">
        <v>7.3333000000000004</v>
      </c>
      <c r="D143" s="9">
        <v>0.41670000000000001</v>
      </c>
    </row>
    <row r="144" spans="1:4" ht="12" customHeight="1" x14ac:dyDescent="0.2">
      <c r="A144" s="5" t="s">
        <v>141</v>
      </c>
      <c r="B144" s="9">
        <v>16.75</v>
      </c>
      <c r="C144" s="9">
        <v>8.9582999999999995</v>
      </c>
      <c r="D144" s="9">
        <v>1.0832999999999999</v>
      </c>
    </row>
    <row r="145" spans="1:4" ht="12" customHeight="1" x14ac:dyDescent="0.2">
      <c r="A145" s="5" t="s">
        <v>142</v>
      </c>
      <c r="B145" s="9">
        <v>10.083299999999999</v>
      </c>
      <c r="C145" s="9">
        <v>5.8333000000000004</v>
      </c>
      <c r="D145" s="9">
        <v>0.79169999999999996</v>
      </c>
    </row>
    <row r="146" spans="1:4" ht="12" customHeight="1" x14ac:dyDescent="0.2">
      <c r="A146" s="5" t="s">
        <v>143</v>
      </c>
      <c r="B146" s="9">
        <v>15.166700000000001</v>
      </c>
      <c r="C146" s="9">
        <v>7.375</v>
      </c>
      <c r="D146" s="9">
        <v>1.6667000000000001</v>
      </c>
    </row>
    <row r="147" spans="1:4" ht="12" customHeight="1" x14ac:dyDescent="0.2">
      <c r="A147" s="5" t="s">
        <v>144</v>
      </c>
      <c r="B147" s="9">
        <v>11.25</v>
      </c>
      <c r="C147" s="9">
        <v>5.8333000000000004</v>
      </c>
      <c r="D147" s="9">
        <v>0.33329999999999999</v>
      </c>
    </row>
    <row r="148" spans="1:4" ht="12" customHeight="1" x14ac:dyDescent="0.2">
      <c r="A148" s="5" t="s">
        <v>145</v>
      </c>
      <c r="B148" s="9">
        <v>20.125</v>
      </c>
      <c r="C148" s="9">
        <v>8.8332999999999995</v>
      </c>
      <c r="D148" s="9">
        <v>1.5832999999999999</v>
      </c>
    </row>
    <row r="149" spans="1:4" ht="12" customHeight="1" x14ac:dyDescent="0.2">
      <c r="A149" s="5" t="s">
        <v>146</v>
      </c>
      <c r="B149" s="9">
        <v>19.166699999999999</v>
      </c>
      <c r="C149" s="9">
        <v>10.416700000000001</v>
      </c>
      <c r="D149" s="9">
        <v>3.2917000000000001</v>
      </c>
    </row>
    <row r="150" spans="1:4" ht="12" customHeight="1" x14ac:dyDescent="0.2">
      <c r="A150" s="5" t="s">
        <v>147</v>
      </c>
      <c r="B150" s="9">
        <v>21.7727</v>
      </c>
      <c r="C150" s="9">
        <v>12.2273</v>
      </c>
      <c r="D150" s="9">
        <v>6</v>
      </c>
    </row>
    <row r="151" spans="1:4" ht="12" customHeight="1" x14ac:dyDescent="0.2">
      <c r="A151" s="5" t="s">
        <v>148</v>
      </c>
      <c r="B151" s="9">
        <v>20.833300000000001</v>
      </c>
      <c r="C151" s="9">
        <v>11.75</v>
      </c>
      <c r="D151" s="9">
        <v>6.5</v>
      </c>
    </row>
    <row r="152" spans="1:4" ht="12" customHeight="1" x14ac:dyDescent="0.2">
      <c r="A152" s="5" t="s">
        <v>149</v>
      </c>
      <c r="B152" s="9">
        <v>17.625</v>
      </c>
      <c r="C152" s="9">
        <v>11.291700000000001</v>
      </c>
      <c r="D152" s="9">
        <v>6.0833000000000004</v>
      </c>
    </row>
    <row r="153" spans="1:4" ht="12" customHeight="1" x14ac:dyDescent="0.2">
      <c r="A153" s="5" t="s">
        <v>150</v>
      </c>
      <c r="B153" s="9">
        <v>18.625</v>
      </c>
      <c r="C153" s="9">
        <v>12.5</v>
      </c>
      <c r="D153" s="9">
        <v>7.125</v>
      </c>
    </row>
    <row r="154" spans="1:4" ht="12" customHeight="1" x14ac:dyDescent="0.2">
      <c r="A154" s="5" t="s">
        <v>151</v>
      </c>
      <c r="B154" s="9">
        <v>19.125</v>
      </c>
      <c r="C154" s="9">
        <v>13</v>
      </c>
      <c r="D154" s="9">
        <v>8.1667000000000005</v>
      </c>
    </row>
    <row r="155" spans="1:4" ht="12" customHeight="1" x14ac:dyDescent="0.2">
      <c r="A155" s="5" t="s">
        <v>152</v>
      </c>
      <c r="B155" s="9">
        <v>19.458300000000001</v>
      </c>
      <c r="C155" s="9">
        <v>13.166700000000001</v>
      </c>
      <c r="D155" s="9">
        <v>6.875</v>
      </c>
    </row>
    <row r="156" spans="1:4" ht="12" customHeight="1" x14ac:dyDescent="0.2">
      <c r="A156" s="5" t="s">
        <v>153</v>
      </c>
      <c r="B156" s="9">
        <v>21.625</v>
      </c>
      <c r="C156" s="9">
        <v>14.208299999999999</v>
      </c>
      <c r="D156" s="9">
        <v>8.9167000000000005</v>
      </c>
    </row>
    <row r="157" spans="1:4" ht="12" customHeight="1" x14ac:dyDescent="0.2">
      <c r="A157" s="5" t="s">
        <v>154</v>
      </c>
      <c r="B157" s="9">
        <v>21.75</v>
      </c>
      <c r="C157" s="9">
        <v>14.5</v>
      </c>
      <c r="D157" s="9">
        <v>9.25</v>
      </c>
    </row>
    <row r="158" spans="1:4" ht="12" customHeight="1" x14ac:dyDescent="0.2">
      <c r="A158" s="5" t="s">
        <v>155</v>
      </c>
      <c r="B158" s="9">
        <v>20.916699999999999</v>
      </c>
      <c r="C158" s="9">
        <v>14.791700000000001</v>
      </c>
      <c r="D158" s="9">
        <v>8.9582999999999995</v>
      </c>
    </row>
    <row r="159" spans="1:4" ht="12" customHeight="1" x14ac:dyDescent="0.2">
      <c r="A159" s="5" t="s">
        <v>156</v>
      </c>
      <c r="B159" s="9">
        <v>22.25</v>
      </c>
      <c r="C159" s="9">
        <v>15.708299999999999</v>
      </c>
      <c r="D159" s="9">
        <v>8.5832999999999995</v>
      </c>
    </row>
    <row r="160" spans="1:4" ht="12" customHeight="1" x14ac:dyDescent="0.2">
      <c r="A160" s="5" t="s">
        <v>157</v>
      </c>
      <c r="B160" s="9">
        <v>19.708300000000001</v>
      </c>
      <c r="C160" s="9">
        <v>14.75</v>
      </c>
      <c r="D160" s="9">
        <v>9.875</v>
      </c>
    </row>
    <row r="161" spans="1:4" ht="12" customHeight="1" x14ac:dyDescent="0.2">
      <c r="A161" s="5" t="s">
        <v>158</v>
      </c>
      <c r="B161" s="9">
        <v>19.625</v>
      </c>
      <c r="C161" s="9">
        <v>12.333299999999999</v>
      </c>
      <c r="D161" s="9">
        <v>8.5832999999999995</v>
      </c>
    </row>
    <row r="162" spans="1:4" ht="12" customHeight="1" x14ac:dyDescent="0.2">
      <c r="A162" s="5" t="s">
        <v>159</v>
      </c>
      <c r="B162" s="9">
        <v>19.333300000000001</v>
      </c>
      <c r="C162" s="9">
        <v>11.375</v>
      </c>
      <c r="D162" s="9">
        <v>8.2082999999999995</v>
      </c>
    </row>
    <row r="163" spans="1:4" ht="12" customHeight="1" x14ac:dyDescent="0.2">
      <c r="A163" s="5" t="s">
        <v>160</v>
      </c>
      <c r="B163" s="9">
        <v>14.375</v>
      </c>
      <c r="C163" s="9">
        <v>8.625</v>
      </c>
      <c r="D163" s="9">
        <v>5.625</v>
      </c>
    </row>
    <row r="164" spans="1:4" ht="12" customHeight="1" x14ac:dyDescent="0.2">
      <c r="A164" s="5" t="s">
        <v>161</v>
      </c>
      <c r="B164" s="9">
        <v>17.958300000000001</v>
      </c>
      <c r="C164" s="9">
        <v>13.375</v>
      </c>
      <c r="D164" s="9">
        <v>6.8333000000000004</v>
      </c>
    </row>
    <row r="165" spans="1:4" ht="12" customHeight="1" x14ac:dyDescent="0.2">
      <c r="A165" s="5" t="s">
        <v>162</v>
      </c>
      <c r="B165" s="9">
        <v>18.625</v>
      </c>
      <c r="C165" s="9">
        <v>18.916699999999999</v>
      </c>
      <c r="D165" s="9">
        <v>8.5</v>
      </c>
    </row>
    <row r="166" spans="1:4" ht="12" customHeight="1" x14ac:dyDescent="0.2">
      <c r="A166" s="5" t="s">
        <v>163</v>
      </c>
      <c r="B166" s="9">
        <v>17.916699999999999</v>
      </c>
      <c r="C166" s="9">
        <v>18.041699999999999</v>
      </c>
      <c r="D166" s="9">
        <v>10.708299999999999</v>
      </c>
    </row>
    <row r="167" spans="1:4" ht="12" customHeight="1" x14ac:dyDescent="0.2">
      <c r="A167" s="5" t="s">
        <v>164</v>
      </c>
      <c r="B167" s="9">
        <v>15.833299999999999</v>
      </c>
      <c r="C167" s="9">
        <v>10.25</v>
      </c>
      <c r="D167" s="9">
        <v>3.5417000000000001</v>
      </c>
    </row>
    <row r="168" spans="1:4" ht="12" customHeight="1" x14ac:dyDescent="0.2">
      <c r="A168" s="5" t="s">
        <v>165</v>
      </c>
      <c r="B168" s="9">
        <v>19.125</v>
      </c>
      <c r="C168" s="9">
        <v>10.125</v>
      </c>
      <c r="D168" s="9">
        <v>2.1667000000000001</v>
      </c>
    </row>
    <row r="169" spans="1:4" ht="12" customHeight="1" x14ac:dyDescent="0.2">
      <c r="A169" s="5" t="s">
        <v>166</v>
      </c>
      <c r="B169" s="9">
        <v>13.875</v>
      </c>
      <c r="C169" s="9">
        <v>8.625</v>
      </c>
      <c r="D169" s="9">
        <v>3.1667000000000001</v>
      </c>
    </row>
    <row r="170" spans="1:4" ht="12" customHeight="1" x14ac:dyDescent="0.2">
      <c r="A170" s="5" t="s">
        <v>167</v>
      </c>
      <c r="B170" s="9">
        <v>17.666699999999999</v>
      </c>
      <c r="C170" s="9">
        <v>11.083299999999999</v>
      </c>
      <c r="D170" s="9">
        <v>3.375</v>
      </c>
    </row>
    <row r="171" spans="1:4" ht="12" customHeight="1" x14ac:dyDescent="0.2">
      <c r="A171" s="5" t="s">
        <v>168</v>
      </c>
      <c r="B171" s="9">
        <v>21.083300000000001</v>
      </c>
      <c r="C171" s="9">
        <v>13</v>
      </c>
      <c r="D171" s="9">
        <v>4.2916999999999996</v>
      </c>
    </row>
    <row r="172" spans="1:4" ht="12" customHeight="1" x14ac:dyDescent="0.2">
      <c r="A172" s="5" t="s">
        <v>169</v>
      </c>
      <c r="B172" s="9">
        <v>21.25</v>
      </c>
      <c r="C172" s="9">
        <v>14.458299999999999</v>
      </c>
      <c r="D172" s="9">
        <v>6.75</v>
      </c>
    </row>
    <row r="173" spans="1:4" ht="12" customHeight="1" x14ac:dyDescent="0.2">
      <c r="A173" s="5" t="s">
        <v>170</v>
      </c>
      <c r="B173" s="9">
        <v>18.291699999999999</v>
      </c>
      <c r="C173" s="9">
        <v>12.75</v>
      </c>
      <c r="D173" s="9">
        <v>7.5416999999999996</v>
      </c>
    </row>
    <row r="174" spans="1:4" ht="12" customHeight="1" x14ac:dyDescent="0.2">
      <c r="A174" s="5" t="s">
        <v>171</v>
      </c>
      <c r="B174" s="9">
        <v>13.708299999999999</v>
      </c>
      <c r="C174" s="9">
        <v>8.375</v>
      </c>
      <c r="D174" s="9">
        <v>5.0416999999999996</v>
      </c>
    </row>
    <row r="175" spans="1:4" ht="12" customHeight="1" x14ac:dyDescent="0.2">
      <c r="A175" s="5" t="s">
        <v>172</v>
      </c>
      <c r="B175" s="9">
        <v>14.916700000000001</v>
      </c>
      <c r="C175" s="9">
        <v>9</v>
      </c>
      <c r="D175" s="9">
        <v>5.4583000000000004</v>
      </c>
    </row>
    <row r="176" spans="1:4" ht="12" customHeight="1" x14ac:dyDescent="0.2">
      <c r="A176" s="5" t="s">
        <v>173</v>
      </c>
      <c r="B176" s="9">
        <v>15.416700000000001</v>
      </c>
      <c r="C176" s="9">
        <v>8.4167000000000005</v>
      </c>
      <c r="D176" s="9">
        <v>2</v>
      </c>
    </row>
    <row r="177" spans="1:4" ht="12" customHeight="1" x14ac:dyDescent="0.2">
      <c r="A177" s="5" t="s">
        <v>174</v>
      </c>
      <c r="B177" s="9">
        <v>17.416699999999999</v>
      </c>
      <c r="C177" s="9">
        <v>9.7917000000000005</v>
      </c>
      <c r="D177" s="9">
        <v>4.25</v>
      </c>
    </row>
    <row r="178" spans="1:4" ht="12" customHeight="1" x14ac:dyDescent="0.2">
      <c r="A178" s="5" t="s">
        <v>175</v>
      </c>
      <c r="B178" s="9">
        <v>17.875</v>
      </c>
      <c r="C178" s="9">
        <v>10.791700000000001</v>
      </c>
      <c r="D178" s="9">
        <v>7</v>
      </c>
    </row>
    <row r="179" spans="1:4" ht="12" customHeight="1" x14ac:dyDescent="0.2">
      <c r="A179" s="5" t="s">
        <v>176</v>
      </c>
      <c r="B179" s="9">
        <v>18.166699999999999</v>
      </c>
      <c r="C179" s="9">
        <v>12.125</v>
      </c>
      <c r="D179" s="9">
        <v>7.2916999999999996</v>
      </c>
    </row>
    <row r="180" spans="1:4" ht="12" customHeight="1" x14ac:dyDescent="0.2">
      <c r="A180" s="5" t="s">
        <v>177</v>
      </c>
      <c r="B180" s="9">
        <v>17.833300000000001</v>
      </c>
      <c r="C180" s="9">
        <v>11.708299999999999</v>
      </c>
      <c r="D180" s="9">
        <v>7.4166999999999996</v>
      </c>
    </row>
    <row r="181" spans="1:4" ht="12" customHeight="1" x14ac:dyDescent="0.2">
      <c r="A181" s="5" t="s">
        <v>178</v>
      </c>
      <c r="B181" s="9">
        <v>17.041699999999999</v>
      </c>
      <c r="C181" s="9">
        <v>11.958299999999999</v>
      </c>
      <c r="D181" s="9">
        <v>7.25</v>
      </c>
    </row>
    <row r="182" spans="1:4" ht="12" customHeight="1" x14ac:dyDescent="0.2">
      <c r="A182" s="5" t="s">
        <v>179</v>
      </c>
      <c r="B182" s="9">
        <v>17.25</v>
      </c>
      <c r="C182" s="9">
        <v>11.666700000000001</v>
      </c>
      <c r="D182" s="9">
        <v>7.0416999999999996</v>
      </c>
    </row>
    <row r="183" spans="1:4" ht="12" customHeight="1" x14ac:dyDescent="0.2">
      <c r="A183" s="5" t="s">
        <v>180</v>
      </c>
      <c r="B183" s="9">
        <v>17.666699999999999</v>
      </c>
      <c r="C183" s="9">
        <v>11</v>
      </c>
      <c r="D183" s="9">
        <v>7.9583000000000004</v>
      </c>
    </row>
    <row r="184" spans="1:4" ht="12" customHeight="1" x14ac:dyDescent="0.2">
      <c r="A184" s="5" t="s">
        <v>181</v>
      </c>
      <c r="B184" s="9">
        <v>19.166699999999999</v>
      </c>
      <c r="C184" s="9">
        <v>12.375</v>
      </c>
      <c r="D184" s="9">
        <v>9.5</v>
      </c>
    </row>
    <row r="185" spans="1:4" ht="12" customHeight="1" x14ac:dyDescent="0.2">
      <c r="A185" s="5" t="s">
        <v>182</v>
      </c>
      <c r="B185" s="9">
        <v>19.625</v>
      </c>
      <c r="C185" s="9">
        <v>13.166700000000001</v>
      </c>
      <c r="D185" s="9">
        <v>10.375</v>
      </c>
    </row>
    <row r="186" spans="1:4" ht="12" customHeight="1" x14ac:dyDescent="0.2">
      <c r="A186" s="5" t="s">
        <v>183</v>
      </c>
      <c r="B186" s="9">
        <v>15.5</v>
      </c>
      <c r="C186" s="9">
        <v>10.416700000000001</v>
      </c>
      <c r="D186" s="9">
        <v>6.8333000000000004</v>
      </c>
    </row>
    <row r="187" spans="1:4" ht="12" customHeight="1" x14ac:dyDescent="0.2">
      <c r="A187" s="5" t="s">
        <v>184</v>
      </c>
      <c r="B187" s="9">
        <v>15.041700000000001</v>
      </c>
      <c r="C187" s="9">
        <v>8.4167000000000005</v>
      </c>
      <c r="D187" s="9">
        <v>4.4166999999999996</v>
      </c>
    </row>
    <row r="188" spans="1:4" ht="12" customHeight="1" x14ac:dyDescent="0.2">
      <c r="A188" s="5" t="s">
        <v>185</v>
      </c>
      <c r="B188" s="9">
        <v>16.333300000000001</v>
      </c>
      <c r="C188" s="9">
        <v>10.625</v>
      </c>
      <c r="D188" s="9">
        <v>6.1666999999999996</v>
      </c>
    </row>
    <row r="189" spans="1:4" ht="12" customHeight="1" x14ac:dyDescent="0.2">
      <c r="A189" s="5" t="s">
        <v>186</v>
      </c>
      <c r="B189" s="9">
        <v>17.875</v>
      </c>
      <c r="C189" s="9">
        <v>12.333299999999999</v>
      </c>
      <c r="D189" s="9">
        <v>8.7082999999999995</v>
      </c>
    </row>
    <row r="190" spans="1:4" ht="12" customHeight="1" x14ac:dyDescent="0.2">
      <c r="A190" s="5" t="s">
        <v>187</v>
      </c>
      <c r="B190" s="9">
        <v>19.75</v>
      </c>
      <c r="C190" s="9">
        <v>13</v>
      </c>
      <c r="D190" s="9">
        <v>10.208299999999999</v>
      </c>
    </row>
    <row r="191" spans="1:4" ht="12" customHeight="1" x14ac:dyDescent="0.2">
      <c r="A191" s="5" t="s">
        <v>188</v>
      </c>
      <c r="B191" s="9">
        <v>20.291699999999999</v>
      </c>
      <c r="C191" s="9">
        <v>13.666700000000001</v>
      </c>
      <c r="D191" s="9">
        <v>9.875</v>
      </c>
    </row>
    <row r="192" spans="1:4" ht="12" customHeight="1" x14ac:dyDescent="0.2">
      <c r="A192" s="5" t="s">
        <v>189</v>
      </c>
      <c r="B192" s="9">
        <v>18.416699999999999</v>
      </c>
      <c r="C192" s="9">
        <v>12.625</v>
      </c>
      <c r="D192" s="9">
        <v>9.5</v>
      </c>
    </row>
    <row r="193" spans="1:4" ht="12" customHeight="1" x14ac:dyDescent="0.2">
      <c r="A193" s="5" t="s">
        <v>190</v>
      </c>
      <c r="B193" s="9">
        <v>19.333300000000001</v>
      </c>
      <c r="C193" s="9">
        <v>13.5</v>
      </c>
      <c r="D193" s="9">
        <v>9.9167000000000005</v>
      </c>
    </row>
    <row r="194" spans="1:4" ht="12" customHeight="1" x14ac:dyDescent="0.2">
      <c r="A194" s="5" t="s">
        <v>191</v>
      </c>
      <c r="B194" s="9">
        <v>19.083300000000001</v>
      </c>
      <c r="C194" s="9">
        <v>13.291700000000001</v>
      </c>
      <c r="D194" s="9">
        <v>9.7082999999999995</v>
      </c>
    </row>
    <row r="195" spans="1:4" ht="12" customHeight="1" x14ac:dyDescent="0.2">
      <c r="A195" s="5" t="s">
        <v>192</v>
      </c>
      <c r="B195" s="9">
        <v>21.583300000000001</v>
      </c>
      <c r="C195" s="9">
        <v>15.208299999999999</v>
      </c>
      <c r="D195" s="9">
        <v>12.208299999999999</v>
      </c>
    </row>
    <row r="196" spans="1:4" ht="12" customHeight="1" x14ac:dyDescent="0.2">
      <c r="A196" s="5" t="s">
        <v>193</v>
      </c>
      <c r="B196" s="9">
        <v>20.166699999999999</v>
      </c>
      <c r="C196" s="9">
        <v>14.458299999999999</v>
      </c>
      <c r="D196" s="9">
        <v>12.5</v>
      </c>
    </row>
    <row r="197" spans="1:4" ht="12" customHeight="1" x14ac:dyDescent="0.2">
      <c r="A197" s="5" t="s">
        <v>194</v>
      </c>
      <c r="B197" s="9">
        <v>18</v>
      </c>
      <c r="C197" s="9">
        <v>12.375</v>
      </c>
      <c r="D197" s="9">
        <v>10.208299999999999</v>
      </c>
    </row>
    <row r="198" spans="1:4" ht="12" customHeight="1" x14ac:dyDescent="0.2">
      <c r="A198" s="5" t="s">
        <v>195</v>
      </c>
      <c r="B198" s="9">
        <v>19.333300000000001</v>
      </c>
      <c r="C198" s="9">
        <v>12.958299999999999</v>
      </c>
      <c r="D198" s="9">
        <v>8.6667000000000005</v>
      </c>
    </row>
    <row r="199" spans="1:4" ht="12" customHeight="1" x14ac:dyDescent="0.2">
      <c r="A199" s="5" t="s">
        <v>196</v>
      </c>
      <c r="B199" s="9">
        <v>15.666700000000001</v>
      </c>
      <c r="C199" s="9">
        <v>11.541700000000001</v>
      </c>
      <c r="D199" s="9">
        <v>6.625</v>
      </c>
    </row>
    <row r="200" spans="1:4" ht="12" customHeight="1" x14ac:dyDescent="0.2">
      <c r="A200" s="5" t="s">
        <v>197</v>
      </c>
      <c r="B200" s="9">
        <v>18.083300000000001</v>
      </c>
      <c r="C200" s="9">
        <v>12.75</v>
      </c>
      <c r="D200" s="9">
        <v>7.9583000000000004</v>
      </c>
    </row>
    <row r="201" spans="1:4" ht="12" customHeight="1" x14ac:dyDescent="0.2">
      <c r="A201" s="5" t="s">
        <v>198</v>
      </c>
      <c r="B201" s="9">
        <v>17.75</v>
      </c>
      <c r="C201" s="9">
        <v>13.583299999999999</v>
      </c>
      <c r="D201" s="9">
        <v>8.5</v>
      </c>
    </row>
    <row r="202" spans="1:4" ht="12" customHeight="1" x14ac:dyDescent="0.2">
      <c r="A202" s="5" t="s">
        <v>199</v>
      </c>
      <c r="B202" s="9">
        <v>20.833300000000001</v>
      </c>
      <c r="C202" s="9">
        <v>14.083299999999999</v>
      </c>
      <c r="D202" s="9">
        <v>9.75</v>
      </c>
    </row>
    <row r="203" spans="1:4" ht="12" customHeight="1" x14ac:dyDescent="0.2">
      <c r="A203" s="5" t="s">
        <v>200</v>
      </c>
      <c r="B203" s="9">
        <v>21.041699999999999</v>
      </c>
      <c r="C203" s="9">
        <v>15.541700000000001</v>
      </c>
      <c r="D203" s="9">
        <v>10.666700000000001</v>
      </c>
    </row>
    <row r="204" spans="1:4" ht="12" customHeight="1" x14ac:dyDescent="0.2">
      <c r="A204" s="5" t="s">
        <v>201</v>
      </c>
      <c r="B204" s="9">
        <v>23.5</v>
      </c>
      <c r="C204" s="9">
        <v>16.75</v>
      </c>
      <c r="D204" s="9">
        <v>11.791700000000001</v>
      </c>
    </row>
    <row r="205" spans="1:4" ht="12" customHeight="1" x14ac:dyDescent="0.2">
      <c r="A205" s="5" t="s">
        <v>202</v>
      </c>
      <c r="B205" s="9">
        <v>23.666699999999999</v>
      </c>
      <c r="C205" s="9">
        <v>17.541699999999999</v>
      </c>
      <c r="D205" s="9">
        <v>13.041700000000001</v>
      </c>
    </row>
    <row r="206" spans="1:4" ht="12" customHeight="1" x14ac:dyDescent="0.2">
      <c r="A206" s="5" t="s">
        <v>203</v>
      </c>
      <c r="B206" s="9">
        <v>22.333300000000001</v>
      </c>
      <c r="C206" s="9">
        <v>17.125</v>
      </c>
      <c r="D206" s="9">
        <v>14.125</v>
      </c>
    </row>
    <row r="207" spans="1:4" ht="12" customHeight="1" x14ac:dyDescent="0.2">
      <c r="A207" s="5" t="s">
        <v>204</v>
      </c>
      <c r="B207" s="9">
        <v>19.833300000000001</v>
      </c>
      <c r="C207" s="9">
        <v>16</v>
      </c>
      <c r="D207" s="9">
        <v>11.5</v>
      </c>
    </row>
    <row r="208" spans="1:4" ht="12" customHeight="1" x14ac:dyDescent="0.2">
      <c r="A208" s="5" t="s">
        <v>205</v>
      </c>
      <c r="B208" s="9">
        <v>20.083300000000001</v>
      </c>
      <c r="C208" s="9">
        <v>15.25</v>
      </c>
      <c r="D208" s="9">
        <v>11.25</v>
      </c>
    </row>
    <row r="209" spans="1:4" ht="12" customHeight="1" x14ac:dyDescent="0.2">
      <c r="A209" s="5" t="s">
        <v>206</v>
      </c>
      <c r="B209" s="9">
        <v>19.416699999999999</v>
      </c>
      <c r="C209" s="9">
        <v>14.666700000000001</v>
      </c>
      <c r="D209" s="9">
        <v>10.458299999999999</v>
      </c>
    </row>
    <row r="210" spans="1:4" ht="12" customHeight="1" x14ac:dyDescent="0.2">
      <c r="A210" s="5" t="s">
        <v>207</v>
      </c>
      <c r="B210" s="9">
        <v>19.708300000000001</v>
      </c>
      <c r="C210" s="9">
        <v>14.708299999999999</v>
      </c>
      <c r="D210" s="9">
        <v>9.7082999999999995</v>
      </c>
    </row>
    <row r="211" spans="1:4" ht="12" customHeight="1" x14ac:dyDescent="0.2">
      <c r="A211" s="5" t="s">
        <v>208</v>
      </c>
      <c r="B211" s="9">
        <v>19.666699999999999</v>
      </c>
      <c r="C211" s="9">
        <v>14.833299999999999</v>
      </c>
      <c r="D211" s="9">
        <v>10.166700000000001</v>
      </c>
    </row>
    <row r="212" spans="1:4" ht="12" customHeight="1" x14ac:dyDescent="0.2">
      <c r="A212" s="5" t="s">
        <v>209</v>
      </c>
      <c r="B212" s="9">
        <v>17.75</v>
      </c>
      <c r="C212" s="9">
        <v>13.541700000000001</v>
      </c>
      <c r="D212" s="9">
        <v>8.9582999999999995</v>
      </c>
    </row>
    <row r="213" spans="1:4" ht="12" customHeight="1" x14ac:dyDescent="0.2">
      <c r="A213" s="5" t="s">
        <v>210</v>
      </c>
      <c r="B213" s="9">
        <v>17.916699999999999</v>
      </c>
      <c r="C213" s="9">
        <v>13</v>
      </c>
      <c r="D213" s="9">
        <v>8.0417000000000005</v>
      </c>
    </row>
    <row r="214" spans="1:4" ht="12" customHeight="1" x14ac:dyDescent="0.2">
      <c r="A214" s="5" t="s">
        <v>211</v>
      </c>
      <c r="B214" s="9">
        <v>16.791699999999999</v>
      </c>
      <c r="C214" s="9">
        <v>12.291700000000001</v>
      </c>
      <c r="D214" s="9">
        <v>7.4166999999999996</v>
      </c>
    </row>
    <row r="215" spans="1:4" ht="12" customHeight="1" x14ac:dyDescent="0.2">
      <c r="A215" s="5" t="s">
        <v>212</v>
      </c>
      <c r="B215" s="9">
        <v>15.166700000000001</v>
      </c>
      <c r="C215" s="9">
        <v>11.25</v>
      </c>
      <c r="D215" s="9">
        <v>7</v>
      </c>
    </row>
    <row r="216" spans="1:4" ht="12" customHeight="1" x14ac:dyDescent="0.2">
      <c r="A216" s="5" t="s">
        <v>213</v>
      </c>
      <c r="B216" s="9">
        <v>18.291699999999999</v>
      </c>
      <c r="C216" s="9">
        <v>12.541700000000001</v>
      </c>
      <c r="D216" s="9">
        <v>8.2917000000000005</v>
      </c>
    </row>
    <row r="217" spans="1:4" ht="12" customHeight="1" x14ac:dyDescent="0.2">
      <c r="A217" s="5" t="s">
        <v>214</v>
      </c>
      <c r="B217" s="9">
        <v>19.208300000000001</v>
      </c>
      <c r="C217" s="9">
        <v>13.75</v>
      </c>
      <c r="D217" s="9">
        <v>9.7082999999999995</v>
      </c>
    </row>
    <row r="218" spans="1:4" ht="12" customHeight="1" x14ac:dyDescent="0.2">
      <c r="A218" s="5" t="s">
        <v>215</v>
      </c>
      <c r="B218" s="9">
        <v>17.916699999999999</v>
      </c>
      <c r="C218" s="9">
        <v>13.708299999999999</v>
      </c>
      <c r="D218" s="9">
        <v>9.1667000000000005</v>
      </c>
    </row>
    <row r="219" spans="1:4" ht="12" customHeight="1" x14ac:dyDescent="0.2">
      <c r="A219" s="5" t="s">
        <v>216</v>
      </c>
      <c r="B219" s="9">
        <v>18.958300000000001</v>
      </c>
      <c r="C219" s="9">
        <v>14.041700000000001</v>
      </c>
      <c r="D219" s="9">
        <v>9.3332999999999995</v>
      </c>
    </row>
    <row r="220" spans="1:4" ht="12" customHeight="1" x14ac:dyDescent="0.2">
      <c r="A220" s="5" t="s">
        <v>217</v>
      </c>
      <c r="B220" s="9">
        <v>22.208300000000001</v>
      </c>
      <c r="C220" s="9">
        <v>15.291700000000001</v>
      </c>
      <c r="D220" s="9">
        <v>9.875</v>
      </c>
    </row>
    <row r="221" spans="1:4" ht="12" customHeight="1" x14ac:dyDescent="0.2">
      <c r="A221" s="5" t="s">
        <v>218</v>
      </c>
      <c r="B221" s="9">
        <v>22.791699999999999</v>
      </c>
      <c r="C221" s="9">
        <v>15.916700000000001</v>
      </c>
      <c r="D221" s="9">
        <v>11.125</v>
      </c>
    </row>
    <row r="222" spans="1:4" ht="12" customHeight="1" x14ac:dyDescent="0.2">
      <c r="A222" s="5" t="s">
        <v>219</v>
      </c>
      <c r="B222" s="9">
        <v>20.166699999999999</v>
      </c>
      <c r="C222" s="9">
        <v>15.416700000000001</v>
      </c>
      <c r="D222" s="9">
        <v>10.75</v>
      </c>
    </row>
    <row r="223" spans="1:4" ht="12" customHeight="1" x14ac:dyDescent="0.2">
      <c r="A223" s="5" t="s">
        <v>220</v>
      </c>
      <c r="B223" s="9">
        <v>17.083300000000001</v>
      </c>
      <c r="C223" s="9">
        <v>13.083299999999999</v>
      </c>
      <c r="D223" s="9">
        <v>8.5</v>
      </c>
    </row>
    <row r="224" spans="1:4" ht="12" customHeight="1" x14ac:dyDescent="0.2">
      <c r="A224" s="5" t="s">
        <v>221</v>
      </c>
      <c r="B224" s="9">
        <v>18.708300000000001</v>
      </c>
      <c r="C224" s="9">
        <v>13.5</v>
      </c>
      <c r="D224" s="9">
        <v>8.7917000000000005</v>
      </c>
    </row>
    <row r="225" spans="1:4" ht="12" customHeight="1" x14ac:dyDescent="0.2">
      <c r="A225" s="5" t="s">
        <v>222</v>
      </c>
      <c r="B225" s="9">
        <v>18.208300000000001</v>
      </c>
      <c r="C225" s="9">
        <v>13.541700000000001</v>
      </c>
      <c r="D225" s="9">
        <v>8.5</v>
      </c>
    </row>
    <row r="226" spans="1:4" ht="12" customHeight="1" x14ac:dyDescent="0.2">
      <c r="A226" s="5" t="s">
        <v>223</v>
      </c>
      <c r="B226" s="9">
        <v>19.125</v>
      </c>
      <c r="C226" s="9">
        <v>14.041700000000001</v>
      </c>
      <c r="D226" s="9">
        <v>9.25</v>
      </c>
    </row>
    <row r="227" spans="1:4" ht="12" customHeight="1" x14ac:dyDescent="0.2">
      <c r="A227" s="5" t="s">
        <v>224</v>
      </c>
      <c r="B227" s="9">
        <v>18.083300000000001</v>
      </c>
      <c r="C227" s="9">
        <v>13.791700000000001</v>
      </c>
      <c r="D227" s="9">
        <v>9.8332999999999995</v>
      </c>
    </row>
    <row r="228" spans="1:4" ht="12" customHeight="1" x14ac:dyDescent="0.2">
      <c r="A228" s="5" t="s">
        <v>225</v>
      </c>
      <c r="B228" s="9">
        <v>19.166699999999999</v>
      </c>
      <c r="C228" s="9">
        <v>14.625</v>
      </c>
      <c r="D228" s="9">
        <v>10.625</v>
      </c>
    </row>
    <row r="229" spans="1:4" ht="12" customHeight="1" x14ac:dyDescent="0.2">
      <c r="A229" s="5" t="s">
        <v>226</v>
      </c>
      <c r="B229" s="9">
        <v>19.791699999999999</v>
      </c>
      <c r="C229" s="9">
        <v>15.541700000000001</v>
      </c>
      <c r="D229" s="9">
        <v>11.083299999999999</v>
      </c>
    </row>
    <row r="230" spans="1:4" ht="12" customHeight="1" x14ac:dyDescent="0.2">
      <c r="A230" s="5" t="s">
        <v>227</v>
      </c>
      <c r="B230" s="9">
        <v>18.416699999999999</v>
      </c>
      <c r="C230" s="9">
        <v>14.916700000000001</v>
      </c>
      <c r="D230" s="9">
        <v>10.958299999999999</v>
      </c>
    </row>
    <row r="231" spans="1:4" ht="12" customHeight="1" x14ac:dyDescent="0.2">
      <c r="A231" s="5" t="s">
        <v>228</v>
      </c>
      <c r="B231" s="9">
        <v>18.375</v>
      </c>
      <c r="C231" s="9">
        <v>15</v>
      </c>
      <c r="D231" s="9">
        <v>10.5</v>
      </c>
    </row>
    <row r="232" spans="1:4" ht="12" customHeight="1" x14ac:dyDescent="0.2">
      <c r="A232" s="5" t="s">
        <v>229</v>
      </c>
      <c r="B232" s="9">
        <v>18.666699999999999</v>
      </c>
      <c r="C232" s="9">
        <v>14.791700000000001</v>
      </c>
      <c r="D232" s="9">
        <v>10.75</v>
      </c>
    </row>
    <row r="233" spans="1:4" ht="12" customHeight="1" x14ac:dyDescent="0.2">
      <c r="A233" s="5" t="s">
        <v>230</v>
      </c>
      <c r="B233" s="9">
        <v>16.666699999999999</v>
      </c>
      <c r="C233" s="9">
        <v>13.458299999999999</v>
      </c>
      <c r="D233" s="9">
        <v>7.9166999999999996</v>
      </c>
    </row>
    <row r="234" spans="1:4" ht="12" customHeight="1" x14ac:dyDescent="0.2">
      <c r="A234" s="5" t="s">
        <v>231</v>
      </c>
      <c r="B234" s="9">
        <v>17.75</v>
      </c>
      <c r="C234" s="9">
        <v>14.25</v>
      </c>
      <c r="D234" s="9">
        <v>9</v>
      </c>
    </row>
    <row r="235" spans="1:4" ht="12" customHeight="1" x14ac:dyDescent="0.2">
      <c r="A235" s="5" t="s">
        <v>232</v>
      </c>
      <c r="B235" s="9">
        <v>22.333300000000001</v>
      </c>
      <c r="C235" s="9">
        <v>16.041699999999999</v>
      </c>
      <c r="D235" s="9">
        <v>10.791700000000001</v>
      </c>
    </row>
    <row r="236" spans="1:4" ht="12" customHeight="1" x14ac:dyDescent="0.2">
      <c r="A236" s="5" t="s">
        <v>233</v>
      </c>
      <c r="B236" s="9">
        <v>20.458300000000001</v>
      </c>
      <c r="C236" s="9">
        <v>15.666700000000001</v>
      </c>
      <c r="D236" s="9">
        <v>10.5</v>
      </c>
    </row>
    <row r="237" spans="1:4" ht="12" customHeight="1" x14ac:dyDescent="0.2">
      <c r="A237" s="5" t="s">
        <v>234</v>
      </c>
      <c r="B237" s="9">
        <v>23.708300000000001</v>
      </c>
      <c r="C237" s="9">
        <v>16.583300000000001</v>
      </c>
      <c r="D237" s="9">
        <v>12.041700000000001</v>
      </c>
    </row>
    <row r="238" spans="1:4" ht="12" customHeight="1" x14ac:dyDescent="0.2">
      <c r="A238" s="5" t="s">
        <v>235</v>
      </c>
      <c r="B238" s="9">
        <v>22.666699999999999</v>
      </c>
      <c r="C238" s="9">
        <v>16.625</v>
      </c>
      <c r="D238" s="9">
        <v>12.791700000000001</v>
      </c>
    </row>
    <row r="239" spans="1:4" ht="12" customHeight="1" x14ac:dyDescent="0.2">
      <c r="A239" s="5" t="s">
        <v>236</v>
      </c>
      <c r="B239" s="9">
        <v>23.25</v>
      </c>
      <c r="C239" s="9">
        <v>16.916699999999999</v>
      </c>
      <c r="D239" s="9">
        <v>13.125</v>
      </c>
    </row>
    <row r="240" spans="1:4" ht="12" customHeight="1" x14ac:dyDescent="0.2">
      <c r="A240" s="5" t="s">
        <v>237</v>
      </c>
      <c r="B240" s="9">
        <v>23.416699999999999</v>
      </c>
      <c r="C240" s="9">
        <v>17.208300000000001</v>
      </c>
      <c r="D240" s="9">
        <v>13.708299999999999</v>
      </c>
    </row>
    <row r="241" spans="1:4" ht="12" customHeight="1" x14ac:dyDescent="0.2">
      <c r="A241" s="5" t="s">
        <v>238</v>
      </c>
      <c r="B241" s="9">
        <v>25.25</v>
      </c>
      <c r="C241" s="9">
        <v>18.166699999999999</v>
      </c>
      <c r="D241" s="9">
        <v>14.833299999999999</v>
      </c>
    </row>
    <row r="242" spans="1:4" ht="12" customHeight="1" x14ac:dyDescent="0.2">
      <c r="A242" s="5" t="s">
        <v>239</v>
      </c>
      <c r="B242" s="9">
        <v>21.958300000000001</v>
      </c>
      <c r="C242" s="9">
        <v>17.541699999999999</v>
      </c>
      <c r="D242" s="9">
        <v>14.083299999999999</v>
      </c>
    </row>
    <row r="243" spans="1:4" ht="12" customHeight="1" x14ac:dyDescent="0.2">
      <c r="A243" s="5" t="s">
        <v>240</v>
      </c>
      <c r="B243" s="9">
        <v>19.916699999999999</v>
      </c>
      <c r="C243" s="9">
        <v>16.708300000000001</v>
      </c>
      <c r="D243" s="9">
        <v>13.208299999999999</v>
      </c>
    </row>
    <row r="244" spans="1:4" ht="12" customHeight="1" x14ac:dyDescent="0.2">
      <c r="A244" s="5" t="s">
        <v>241</v>
      </c>
      <c r="B244" s="9">
        <v>19.833300000000001</v>
      </c>
      <c r="C244" s="9">
        <v>16.375</v>
      </c>
      <c r="D244" s="9">
        <v>12.041700000000001</v>
      </c>
    </row>
    <row r="245" spans="1:4" ht="12" customHeight="1" x14ac:dyDescent="0.2">
      <c r="A245" s="5" t="s">
        <v>242</v>
      </c>
      <c r="B245" s="9">
        <v>20.083300000000001</v>
      </c>
      <c r="C245" s="9">
        <v>15.791700000000001</v>
      </c>
      <c r="D245" s="9">
        <v>11.291700000000001</v>
      </c>
    </row>
    <row r="246" spans="1:4" ht="12" customHeight="1" x14ac:dyDescent="0.2">
      <c r="A246" s="5" t="s">
        <v>243</v>
      </c>
      <c r="B246" s="9">
        <v>21.333300000000001</v>
      </c>
      <c r="C246" s="9">
        <v>16.416699999999999</v>
      </c>
      <c r="D246" s="9">
        <v>12</v>
      </c>
    </row>
    <row r="247" spans="1:4" ht="12" customHeight="1" x14ac:dyDescent="0.2">
      <c r="A247" s="5" t="s">
        <v>244</v>
      </c>
      <c r="B247" s="9">
        <v>21.458300000000001</v>
      </c>
      <c r="C247" s="9">
        <v>16.625</v>
      </c>
      <c r="D247" s="9">
        <v>12.166700000000001</v>
      </c>
    </row>
    <row r="248" spans="1:4" ht="12" customHeight="1" x14ac:dyDescent="0.2">
      <c r="A248" s="5" t="s">
        <v>245</v>
      </c>
      <c r="B248" s="9">
        <v>22.25</v>
      </c>
      <c r="C248" s="9">
        <v>16.333300000000001</v>
      </c>
      <c r="D248" s="9">
        <v>11.541700000000001</v>
      </c>
    </row>
    <row r="249" spans="1:4" ht="12" customHeight="1" x14ac:dyDescent="0.2">
      <c r="A249" s="5" t="s">
        <v>246</v>
      </c>
      <c r="B249" s="9">
        <v>21.958300000000001</v>
      </c>
      <c r="C249" s="9">
        <v>16.25</v>
      </c>
      <c r="D249" s="9">
        <v>11.666700000000001</v>
      </c>
    </row>
    <row r="250" spans="1:4" ht="12" customHeight="1" x14ac:dyDescent="0.2">
      <c r="A250" s="5" t="s">
        <v>247</v>
      </c>
      <c r="B250" s="9">
        <v>23.208300000000001</v>
      </c>
      <c r="C250" s="9">
        <v>16.375</v>
      </c>
      <c r="D250" s="9">
        <v>11.541700000000001</v>
      </c>
    </row>
    <row r="251" spans="1:4" ht="12" customHeight="1" x14ac:dyDescent="0.2">
      <c r="A251" s="5" t="s">
        <v>248</v>
      </c>
      <c r="B251" s="9">
        <v>23.625</v>
      </c>
      <c r="C251" s="9">
        <v>16.875</v>
      </c>
      <c r="D251" s="9">
        <v>12.875</v>
      </c>
    </row>
    <row r="252" spans="1:4" ht="12" customHeight="1" x14ac:dyDescent="0.2">
      <c r="A252" s="5" t="s">
        <v>249</v>
      </c>
      <c r="B252" s="9">
        <v>21</v>
      </c>
      <c r="C252" s="9">
        <v>15.625</v>
      </c>
      <c r="D252" s="9">
        <v>11.833299999999999</v>
      </c>
    </row>
    <row r="253" spans="1:4" ht="12" customHeight="1" x14ac:dyDescent="0.2">
      <c r="A253" s="5" t="s">
        <v>250</v>
      </c>
      <c r="B253" s="9">
        <v>23.666699999999999</v>
      </c>
      <c r="C253" s="9">
        <v>17.125</v>
      </c>
      <c r="D253" s="9">
        <v>13.208299999999999</v>
      </c>
    </row>
    <row r="254" spans="1:4" ht="12" customHeight="1" x14ac:dyDescent="0.2">
      <c r="A254" s="5" t="s">
        <v>251</v>
      </c>
      <c r="B254" s="9">
        <v>24.875</v>
      </c>
      <c r="C254" s="9">
        <v>17.791699999999999</v>
      </c>
      <c r="D254" s="9">
        <v>14.625</v>
      </c>
    </row>
    <row r="255" spans="1:4" ht="12" customHeight="1" x14ac:dyDescent="0.2">
      <c r="A255" s="5" t="s">
        <v>252</v>
      </c>
      <c r="B255" s="9">
        <v>27</v>
      </c>
      <c r="C255" s="9">
        <v>18.625</v>
      </c>
      <c r="D255" s="9">
        <v>15.208299999999999</v>
      </c>
    </row>
    <row r="256" spans="1:4" ht="12" customHeight="1" x14ac:dyDescent="0.2">
      <c r="A256" s="5" t="s">
        <v>253</v>
      </c>
      <c r="B256" s="9">
        <v>27.75</v>
      </c>
      <c r="C256" s="9">
        <v>18.666699999999999</v>
      </c>
      <c r="D256" s="9">
        <v>14.333299999999999</v>
      </c>
    </row>
    <row r="257" spans="1:4" ht="12" customHeight="1" x14ac:dyDescent="0.2">
      <c r="A257" s="5" t="s">
        <v>254</v>
      </c>
      <c r="B257" s="9">
        <v>22.333300000000001</v>
      </c>
      <c r="C257" s="9">
        <v>16.75</v>
      </c>
      <c r="D257" s="9">
        <v>11.833299999999999</v>
      </c>
    </row>
    <row r="258" spans="1:4" ht="12" customHeight="1" x14ac:dyDescent="0.2">
      <c r="A258" s="5" t="s">
        <v>255</v>
      </c>
      <c r="B258" s="9">
        <v>26.541699999999999</v>
      </c>
      <c r="C258" s="9">
        <v>17.25</v>
      </c>
      <c r="D258" s="9">
        <v>12.958299999999999</v>
      </c>
    </row>
    <row r="259" spans="1:4" ht="12" customHeight="1" x14ac:dyDescent="0.2">
      <c r="A259" s="5" t="s">
        <v>256</v>
      </c>
      <c r="B259" s="9">
        <v>27.625</v>
      </c>
      <c r="C259" s="9">
        <v>17.75</v>
      </c>
      <c r="D259" s="9">
        <v>12.541700000000001</v>
      </c>
    </row>
    <row r="260" spans="1:4" ht="12" customHeight="1" x14ac:dyDescent="0.2">
      <c r="A260" s="5" t="s">
        <v>257</v>
      </c>
      <c r="B260" s="9">
        <v>27.958300000000001</v>
      </c>
      <c r="C260" s="9">
        <v>18</v>
      </c>
      <c r="D260" s="9">
        <v>12.083299999999999</v>
      </c>
    </row>
    <row r="261" spans="1:4" ht="12" customHeight="1" x14ac:dyDescent="0.2">
      <c r="A261" s="5" t="s">
        <v>258</v>
      </c>
      <c r="B261" s="9">
        <v>26.833300000000001</v>
      </c>
      <c r="C261" s="9">
        <v>17.333300000000001</v>
      </c>
      <c r="D261" s="9">
        <v>13.25</v>
      </c>
    </row>
    <row r="262" spans="1:4" ht="12" customHeight="1" x14ac:dyDescent="0.2">
      <c r="A262" s="5" t="s">
        <v>259</v>
      </c>
      <c r="B262" s="9">
        <v>28.833300000000001</v>
      </c>
      <c r="C262" s="9">
        <v>18.791699999999999</v>
      </c>
      <c r="D262" s="9">
        <v>13.458299999999999</v>
      </c>
    </row>
    <row r="263" spans="1:4" ht="12" customHeight="1" x14ac:dyDescent="0.2">
      <c r="A263" s="5" t="s">
        <v>260</v>
      </c>
      <c r="B263" s="9">
        <v>28.666699999999999</v>
      </c>
      <c r="C263" s="9">
        <v>19.291699999999999</v>
      </c>
      <c r="D263" s="9">
        <v>13.375</v>
      </c>
    </row>
    <row r="264" spans="1:4" ht="12" customHeight="1" x14ac:dyDescent="0.2">
      <c r="A264" s="5" t="s">
        <v>261</v>
      </c>
      <c r="B264" s="9">
        <v>22.458300000000001</v>
      </c>
      <c r="C264" s="9">
        <v>17.291699999999999</v>
      </c>
      <c r="D264" s="9">
        <v>13.041700000000001</v>
      </c>
    </row>
    <row r="265" spans="1:4" ht="12" customHeight="1" x14ac:dyDescent="0.2">
      <c r="A265" s="5" t="s">
        <v>262</v>
      </c>
      <c r="B265" s="9">
        <v>25.458300000000001</v>
      </c>
      <c r="C265" s="9">
        <v>17.375</v>
      </c>
      <c r="D265" s="9">
        <v>12.75</v>
      </c>
    </row>
    <row r="266" spans="1:4" ht="12" customHeight="1" x14ac:dyDescent="0.2">
      <c r="A266" s="5" t="s">
        <v>263</v>
      </c>
      <c r="B266" s="9">
        <v>29.416699999999999</v>
      </c>
      <c r="C266" s="9">
        <v>17.791699999999999</v>
      </c>
      <c r="D266" s="9">
        <v>12.958299999999999</v>
      </c>
    </row>
    <row r="267" spans="1:4" ht="12" customHeight="1" x14ac:dyDescent="0.2">
      <c r="A267" s="5" t="s">
        <v>264</v>
      </c>
      <c r="B267" s="9">
        <v>29.958300000000001</v>
      </c>
      <c r="C267" s="9">
        <v>18.416699999999999</v>
      </c>
      <c r="D267" s="9">
        <v>14.625</v>
      </c>
    </row>
    <row r="268" spans="1:4" ht="12" customHeight="1" x14ac:dyDescent="0.2">
      <c r="A268" s="5" t="s">
        <v>265</v>
      </c>
      <c r="B268" s="9">
        <v>28.5</v>
      </c>
      <c r="C268" s="9">
        <v>18.083300000000001</v>
      </c>
      <c r="D268" s="9">
        <v>14.625</v>
      </c>
    </row>
    <row r="269" spans="1:4" ht="12" customHeight="1" x14ac:dyDescent="0.2">
      <c r="A269" s="5" t="s">
        <v>266</v>
      </c>
      <c r="B269" s="9">
        <v>30.291699999999999</v>
      </c>
      <c r="C269" s="9">
        <v>19.375</v>
      </c>
      <c r="D269" s="9">
        <v>14.916700000000001</v>
      </c>
    </row>
    <row r="270" spans="1:4" ht="12" customHeight="1" x14ac:dyDescent="0.2">
      <c r="A270" s="5" t="s">
        <v>267</v>
      </c>
      <c r="B270" s="9">
        <v>30.166699999999999</v>
      </c>
      <c r="C270" s="9">
        <v>19.458300000000001</v>
      </c>
      <c r="D270" s="9">
        <v>15.125</v>
      </c>
    </row>
    <row r="271" spans="1:4" ht="12" customHeight="1" x14ac:dyDescent="0.2">
      <c r="A271" s="5" t="s">
        <v>268</v>
      </c>
      <c r="B271" s="9">
        <v>28.625</v>
      </c>
      <c r="C271" s="9">
        <v>19.666699999999999</v>
      </c>
      <c r="D271" s="9">
        <v>15.25</v>
      </c>
    </row>
    <row r="272" spans="1:4" ht="12" customHeight="1" x14ac:dyDescent="0.2">
      <c r="A272" s="5" t="s">
        <v>269</v>
      </c>
      <c r="B272" s="9">
        <v>26.083300000000001</v>
      </c>
      <c r="C272" s="9">
        <v>19.208300000000001</v>
      </c>
      <c r="D272" s="9">
        <v>14.458299999999999</v>
      </c>
    </row>
    <row r="273" spans="1:4" ht="12" customHeight="1" x14ac:dyDescent="0.2">
      <c r="A273" s="5" t="s">
        <v>270</v>
      </c>
      <c r="B273" s="9">
        <v>22.416699999999999</v>
      </c>
      <c r="C273" s="9">
        <v>17.416699999999999</v>
      </c>
      <c r="D273" s="9">
        <v>13.583299999999999</v>
      </c>
    </row>
    <row r="274" spans="1:4" ht="12" customHeight="1" x14ac:dyDescent="0.2">
      <c r="A274" s="5" t="s">
        <v>271</v>
      </c>
      <c r="B274" s="9">
        <v>24.416699999999999</v>
      </c>
      <c r="C274" s="9">
        <v>17.416699999999999</v>
      </c>
      <c r="D274" s="9">
        <v>13.208299999999999</v>
      </c>
    </row>
    <row r="275" spans="1:4" ht="12" customHeight="1" x14ac:dyDescent="0.2">
      <c r="A275" s="5" t="s">
        <v>272</v>
      </c>
      <c r="B275" s="9">
        <v>21.416699999999999</v>
      </c>
      <c r="C275" s="9">
        <v>15.791700000000001</v>
      </c>
      <c r="D275" s="9">
        <v>11.541700000000001</v>
      </c>
    </row>
    <row r="276" spans="1:4" ht="12" customHeight="1" x14ac:dyDescent="0.2">
      <c r="A276" s="5" t="s">
        <v>273</v>
      </c>
      <c r="B276" s="9">
        <v>19.708300000000001</v>
      </c>
      <c r="C276" s="9">
        <v>14.791700000000001</v>
      </c>
      <c r="D276" s="9">
        <v>9.9582999999999995</v>
      </c>
    </row>
    <row r="277" spans="1:4" ht="12" customHeight="1" x14ac:dyDescent="0.2">
      <c r="A277" s="5" t="s">
        <v>274</v>
      </c>
      <c r="B277" s="9">
        <v>21.875</v>
      </c>
      <c r="C277" s="9">
        <v>14.625</v>
      </c>
      <c r="D277" s="9">
        <v>9.5832999999999995</v>
      </c>
    </row>
    <row r="278" spans="1:4" ht="12" customHeight="1" x14ac:dyDescent="0.2">
      <c r="A278" s="5" t="s">
        <v>275</v>
      </c>
      <c r="B278" s="9">
        <v>23.666699999999999</v>
      </c>
      <c r="C278" s="9">
        <v>15.416700000000001</v>
      </c>
      <c r="D278" s="9">
        <v>10.5</v>
      </c>
    </row>
    <row r="279" spans="1:4" ht="12" customHeight="1" x14ac:dyDescent="0.2">
      <c r="A279" s="5" t="s">
        <v>276</v>
      </c>
      <c r="B279" s="9">
        <v>21</v>
      </c>
      <c r="C279" s="9">
        <v>14.666700000000001</v>
      </c>
      <c r="D279" s="9">
        <v>10.041700000000001</v>
      </c>
    </row>
    <row r="280" spans="1:4" ht="12" customHeight="1" x14ac:dyDescent="0.2">
      <c r="A280" s="5" t="s">
        <v>277</v>
      </c>
      <c r="B280" s="9">
        <v>23.333300000000001</v>
      </c>
      <c r="C280" s="9">
        <v>15.416700000000001</v>
      </c>
      <c r="D280" s="9">
        <v>11.083299999999999</v>
      </c>
    </row>
    <row r="281" spans="1:4" ht="12" customHeight="1" x14ac:dyDescent="0.2">
      <c r="A281" s="5" t="s">
        <v>278</v>
      </c>
      <c r="B281" s="9">
        <v>21.333300000000001</v>
      </c>
      <c r="C281" s="9">
        <v>15.583299999999999</v>
      </c>
      <c r="D281" s="9">
        <v>11.375</v>
      </c>
    </row>
    <row r="282" spans="1:4" ht="12" customHeight="1" x14ac:dyDescent="0.2">
      <c r="A282" s="5" t="s">
        <v>279</v>
      </c>
      <c r="B282" s="9">
        <v>21.041699999999999</v>
      </c>
      <c r="C282" s="9">
        <v>15.791700000000001</v>
      </c>
      <c r="D282" s="9">
        <v>11.25</v>
      </c>
    </row>
    <row r="283" spans="1:4" ht="12" customHeight="1" x14ac:dyDescent="0.2">
      <c r="A283" s="5" t="s">
        <v>280</v>
      </c>
      <c r="B283" s="9">
        <v>23.666699999999999</v>
      </c>
      <c r="C283" s="9">
        <v>19.083300000000001</v>
      </c>
      <c r="D283" s="9">
        <v>12.75</v>
      </c>
    </row>
    <row r="284" spans="1:4" ht="12" customHeight="1" x14ac:dyDescent="0.2">
      <c r="A284" s="5" t="s">
        <v>281</v>
      </c>
      <c r="B284" s="9">
        <v>24.25</v>
      </c>
      <c r="C284" s="9">
        <v>16</v>
      </c>
      <c r="D284" s="9">
        <v>12.416700000000001</v>
      </c>
    </row>
    <row r="285" spans="1:4" ht="12" customHeight="1" x14ac:dyDescent="0.2">
      <c r="A285" s="5" t="s">
        <v>282</v>
      </c>
      <c r="B285" s="9">
        <v>18.708300000000001</v>
      </c>
      <c r="C285" s="9">
        <v>13.291700000000001</v>
      </c>
      <c r="D285" s="9">
        <v>10.208299999999999</v>
      </c>
    </row>
    <row r="286" spans="1:4" ht="12" customHeight="1" x14ac:dyDescent="0.2">
      <c r="A286" s="5" t="s">
        <v>283</v>
      </c>
      <c r="B286" s="9">
        <v>18.875</v>
      </c>
      <c r="C286" s="9">
        <v>12.75</v>
      </c>
      <c r="D286" s="9">
        <v>9.5</v>
      </c>
    </row>
    <row r="287" spans="1:4" ht="12" customHeight="1" x14ac:dyDescent="0.2">
      <c r="A287" s="5" t="s">
        <v>284</v>
      </c>
      <c r="B287" s="9">
        <v>22</v>
      </c>
      <c r="C287" s="9">
        <v>13.583299999999999</v>
      </c>
      <c r="D287" s="9">
        <v>8.9582999999999995</v>
      </c>
    </row>
    <row r="288" spans="1:4" ht="12" customHeight="1" x14ac:dyDescent="0.2">
      <c r="A288" s="5" t="s">
        <v>285</v>
      </c>
      <c r="B288" s="9">
        <v>22.208300000000001</v>
      </c>
      <c r="C288" s="9">
        <v>14.25</v>
      </c>
      <c r="D288" s="9">
        <v>10.166700000000001</v>
      </c>
    </row>
    <row r="289" spans="1:4" ht="12" customHeight="1" x14ac:dyDescent="0.2">
      <c r="A289" s="5" t="s">
        <v>286</v>
      </c>
      <c r="B289" s="9">
        <v>20.291699999999999</v>
      </c>
      <c r="C289" s="9">
        <v>14.083299999999999</v>
      </c>
      <c r="D289" s="9">
        <v>9.375</v>
      </c>
    </row>
    <row r="290" spans="1:4" ht="12" customHeight="1" x14ac:dyDescent="0.2">
      <c r="A290" s="5" t="s">
        <v>287</v>
      </c>
      <c r="B290" s="9">
        <v>19.083300000000001</v>
      </c>
      <c r="C290" s="9">
        <v>13.166700000000001</v>
      </c>
      <c r="D290" s="9">
        <v>9.2082999999999995</v>
      </c>
    </row>
    <row r="291" spans="1:4" ht="12" customHeight="1" x14ac:dyDescent="0.2">
      <c r="A291" s="5" t="s">
        <v>288</v>
      </c>
      <c r="B291" s="9">
        <v>24.625</v>
      </c>
      <c r="C291" s="9">
        <v>14.333299999999999</v>
      </c>
      <c r="D291" s="9">
        <v>10.25</v>
      </c>
    </row>
    <row r="292" spans="1:4" ht="12" customHeight="1" x14ac:dyDescent="0.2">
      <c r="A292" s="5" t="s">
        <v>289</v>
      </c>
      <c r="B292" s="9">
        <v>26.416699999999999</v>
      </c>
      <c r="C292" s="9">
        <v>14.791700000000001</v>
      </c>
      <c r="D292" s="9">
        <v>10.25</v>
      </c>
    </row>
    <row r="293" spans="1:4" ht="12" customHeight="1" x14ac:dyDescent="0.2">
      <c r="A293" s="5" t="s">
        <v>290</v>
      </c>
      <c r="B293" s="9">
        <v>26.583300000000001</v>
      </c>
      <c r="C293" s="9">
        <v>15.166700000000001</v>
      </c>
      <c r="D293" s="9">
        <v>10.833299999999999</v>
      </c>
    </row>
    <row r="294" spans="1:4" ht="12" customHeight="1" x14ac:dyDescent="0.2">
      <c r="A294" s="5" t="s">
        <v>291</v>
      </c>
      <c r="B294" s="9">
        <v>21.833300000000001</v>
      </c>
      <c r="C294" s="9">
        <v>15.083299999999999</v>
      </c>
      <c r="D294" s="9">
        <v>11.333299999999999</v>
      </c>
    </row>
    <row r="295" spans="1:4" ht="12" customHeight="1" x14ac:dyDescent="0.2">
      <c r="A295" s="5" t="s">
        <v>292</v>
      </c>
      <c r="B295" s="9">
        <v>22.166699999999999</v>
      </c>
      <c r="C295" s="9">
        <v>14.916700000000001</v>
      </c>
      <c r="D295" s="9">
        <v>11.208299999999999</v>
      </c>
    </row>
    <row r="296" spans="1:4" ht="12" customHeight="1" x14ac:dyDescent="0.2">
      <c r="A296" s="5" t="s">
        <v>293</v>
      </c>
      <c r="B296" s="9">
        <v>20.458300000000001</v>
      </c>
      <c r="C296" s="9">
        <v>13.958299999999999</v>
      </c>
      <c r="D296" s="9">
        <v>10.666700000000001</v>
      </c>
    </row>
    <row r="297" spans="1:4" ht="12" customHeight="1" x14ac:dyDescent="0.2">
      <c r="A297" s="5" t="s">
        <v>294</v>
      </c>
      <c r="B297" s="9">
        <v>19.458300000000001</v>
      </c>
      <c r="C297" s="9">
        <v>12.916700000000001</v>
      </c>
      <c r="D297" s="9">
        <v>9.7082999999999995</v>
      </c>
    </row>
    <row r="298" spans="1:4" ht="12" customHeight="1" x14ac:dyDescent="0.2">
      <c r="A298" s="5" t="s">
        <v>295</v>
      </c>
      <c r="B298" s="9">
        <v>19.666699999999999</v>
      </c>
      <c r="C298" s="9">
        <v>11.708299999999999</v>
      </c>
      <c r="D298" s="9">
        <v>9</v>
      </c>
    </row>
    <row r="299" spans="1:4" ht="12" customHeight="1" x14ac:dyDescent="0.2">
      <c r="A299" s="5" t="s">
        <v>296</v>
      </c>
      <c r="B299" s="9">
        <v>23.791699999999999</v>
      </c>
      <c r="C299" s="9">
        <v>12.625</v>
      </c>
      <c r="D299" s="9">
        <v>9.4582999999999995</v>
      </c>
    </row>
    <row r="300" spans="1:4" ht="12" customHeight="1" x14ac:dyDescent="0.2">
      <c r="A300" s="5" t="s">
        <v>297</v>
      </c>
      <c r="B300" s="9">
        <v>23.875</v>
      </c>
      <c r="C300" s="9">
        <v>14.291700000000001</v>
      </c>
      <c r="D300" s="9">
        <v>10.583299999999999</v>
      </c>
    </row>
    <row r="301" spans="1:4" ht="12" customHeight="1" x14ac:dyDescent="0.2">
      <c r="A301" s="5" t="s">
        <v>298</v>
      </c>
      <c r="B301" s="9">
        <v>26.333300000000001</v>
      </c>
      <c r="C301" s="9">
        <v>15.041700000000001</v>
      </c>
      <c r="D301" s="9">
        <v>11.208299999999999</v>
      </c>
    </row>
    <row r="302" spans="1:4" ht="12" customHeight="1" x14ac:dyDescent="0.2">
      <c r="A302" s="5" t="s">
        <v>299</v>
      </c>
      <c r="B302" s="9">
        <v>26.541699999999999</v>
      </c>
      <c r="C302" s="9">
        <v>15.916700000000001</v>
      </c>
      <c r="D302" s="9">
        <v>12.875</v>
      </c>
    </row>
    <row r="303" spans="1:4" ht="12" customHeight="1" x14ac:dyDescent="0.2">
      <c r="A303" s="5" t="s">
        <v>300</v>
      </c>
      <c r="B303" s="9">
        <v>25.375</v>
      </c>
      <c r="C303" s="9">
        <v>16.458300000000001</v>
      </c>
      <c r="D303" s="9">
        <v>12.25</v>
      </c>
    </row>
    <row r="304" spans="1:4" ht="12" customHeight="1" x14ac:dyDescent="0.2">
      <c r="A304" s="5" t="s">
        <v>301</v>
      </c>
      <c r="B304" s="9">
        <v>24.125</v>
      </c>
      <c r="C304" s="9">
        <v>16.25</v>
      </c>
      <c r="D304" s="9">
        <v>12.291700000000001</v>
      </c>
    </row>
    <row r="305" spans="1:4" ht="12" customHeight="1" x14ac:dyDescent="0.2">
      <c r="A305" s="5" t="s">
        <v>302</v>
      </c>
      <c r="B305" s="9">
        <v>25.291699999999999</v>
      </c>
      <c r="C305" s="9">
        <v>16.583300000000001</v>
      </c>
      <c r="D305" s="9">
        <v>12.458299999999999</v>
      </c>
    </row>
    <row r="306" spans="1:4" ht="12" customHeight="1" x14ac:dyDescent="0.2">
      <c r="A306" s="5" t="s">
        <v>303</v>
      </c>
      <c r="B306" s="9">
        <v>28.125</v>
      </c>
      <c r="C306" s="9">
        <v>17.625</v>
      </c>
      <c r="D306" s="9">
        <v>13.083299999999999</v>
      </c>
    </row>
    <row r="307" spans="1:4" ht="12" customHeight="1" x14ac:dyDescent="0.2">
      <c r="A307" s="5" t="s">
        <v>304</v>
      </c>
      <c r="B307" s="9">
        <v>24.083300000000001</v>
      </c>
      <c r="C307" s="9">
        <v>15.958299999999999</v>
      </c>
      <c r="D307" s="9">
        <v>12.791700000000001</v>
      </c>
    </row>
    <row r="308" spans="1:4" ht="12" customHeight="1" x14ac:dyDescent="0.2">
      <c r="A308" s="5" t="s">
        <v>305</v>
      </c>
      <c r="B308" s="9">
        <v>22.75</v>
      </c>
      <c r="C308" s="9">
        <v>14.958299999999999</v>
      </c>
      <c r="D308" s="9">
        <v>11.958299999999999</v>
      </c>
    </row>
    <row r="309" spans="1:4" ht="12" customHeight="1" x14ac:dyDescent="0.2">
      <c r="A309" s="5" t="s">
        <v>306</v>
      </c>
      <c r="B309" s="9">
        <v>23.75</v>
      </c>
      <c r="C309" s="9">
        <v>14</v>
      </c>
      <c r="D309" s="9">
        <v>12.083299999999999</v>
      </c>
    </row>
    <row r="310" spans="1:4" ht="12" customHeight="1" x14ac:dyDescent="0.2">
      <c r="A310" s="5" t="s">
        <v>307</v>
      </c>
      <c r="B310" s="9">
        <v>23.125</v>
      </c>
      <c r="C310" s="9">
        <v>13.083299999999999</v>
      </c>
      <c r="D310" s="9">
        <v>11</v>
      </c>
    </row>
    <row r="311" spans="1:4" ht="12" customHeight="1" x14ac:dyDescent="0.2">
      <c r="A311" s="5" t="s">
        <v>308</v>
      </c>
      <c r="B311" s="9">
        <v>22.791699999999999</v>
      </c>
      <c r="C311" s="9">
        <v>12.875</v>
      </c>
      <c r="D311" s="9">
        <v>10.208299999999999</v>
      </c>
    </row>
    <row r="312" spans="1:4" ht="12" customHeight="1" x14ac:dyDescent="0.2">
      <c r="A312" s="5" t="s">
        <v>309</v>
      </c>
      <c r="B312" s="9">
        <v>21.791699999999999</v>
      </c>
      <c r="C312" s="9">
        <v>12.875</v>
      </c>
      <c r="D312" s="9">
        <v>10.166700000000001</v>
      </c>
    </row>
    <row r="313" spans="1:4" ht="12" customHeight="1" x14ac:dyDescent="0.2">
      <c r="A313" s="5" t="s">
        <v>310</v>
      </c>
      <c r="B313" s="9">
        <v>21.791699999999999</v>
      </c>
      <c r="C313" s="9">
        <v>13.583299999999999</v>
      </c>
      <c r="D313" s="9">
        <v>10.291700000000001</v>
      </c>
    </row>
    <row r="314" spans="1:4" ht="12" customHeight="1" x14ac:dyDescent="0.2">
      <c r="A314" s="5" t="s">
        <v>311</v>
      </c>
      <c r="B314" s="9">
        <v>27.458300000000001</v>
      </c>
      <c r="C314" s="9">
        <v>14.416700000000001</v>
      </c>
      <c r="D314" s="9">
        <v>10.5</v>
      </c>
    </row>
    <row r="315" spans="1:4" ht="12" customHeight="1" x14ac:dyDescent="0.2">
      <c r="A315" s="5" t="s">
        <v>312</v>
      </c>
      <c r="B315" s="9">
        <v>26.291699999999999</v>
      </c>
      <c r="C315" s="9">
        <v>13.875</v>
      </c>
      <c r="D315" s="9">
        <v>9.5</v>
      </c>
    </row>
    <row r="316" spans="1:4" ht="12" customHeight="1" x14ac:dyDescent="0.2">
      <c r="A316" s="5" t="s">
        <v>313</v>
      </c>
      <c r="B316" s="9">
        <v>21.666699999999999</v>
      </c>
      <c r="C316" s="9">
        <v>13.958299999999999</v>
      </c>
      <c r="D316" s="9">
        <v>10.208299999999999</v>
      </c>
    </row>
    <row r="317" spans="1:4" ht="12" customHeight="1" x14ac:dyDescent="0.2">
      <c r="A317" s="5" t="s">
        <v>314</v>
      </c>
      <c r="B317" s="9">
        <v>16.916699999999999</v>
      </c>
      <c r="C317" s="9">
        <v>11.875</v>
      </c>
      <c r="D317" s="9">
        <v>9.9167000000000005</v>
      </c>
    </row>
    <row r="318" spans="1:4" ht="12" customHeight="1" x14ac:dyDescent="0.2">
      <c r="A318" s="5" t="s">
        <v>315</v>
      </c>
      <c r="B318" s="9">
        <v>16.375</v>
      </c>
      <c r="C318" s="9">
        <v>9.7082999999999995</v>
      </c>
      <c r="D318" s="9">
        <v>7.4583000000000004</v>
      </c>
    </row>
    <row r="319" spans="1:4" ht="12" customHeight="1" x14ac:dyDescent="0.2">
      <c r="A319" s="5" t="s">
        <v>316</v>
      </c>
      <c r="B319" s="9">
        <v>21.708300000000001</v>
      </c>
      <c r="C319" s="9">
        <v>10.916700000000001</v>
      </c>
      <c r="D319" s="9">
        <v>8.625</v>
      </c>
    </row>
    <row r="320" spans="1:4" ht="12" customHeight="1" x14ac:dyDescent="0.2">
      <c r="A320" s="5" t="s">
        <v>317</v>
      </c>
      <c r="B320" s="9">
        <v>24.666699999999999</v>
      </c>
      <c r="C320" s="9">
        <v>12.166700000000001</v>
      </c>
      <c r="D320" s="9">
        <v>9.25</v>
      </c>
    </row>
    <row r="321" spans="1:4" ht="12" customHeight="1" x14ac:dyDescent="0.2">
      <c r="A321" s="5" t="s">
        <v>318</v>
      </c>
      <c r="B321" s="9">
        <v>20.5</v>
      </c>
      <c r="C321" s="9">
        <v>12.333299999999999</v>
      </c>
      <c r="D321" s="9">
        <v>9.5417000000000005</v>
      </c>
    </row>
    <row r="322" spans="1:4" ht="12" customHeight="1" x14ac:dyDescent="0.2">
      <c r="A322" s="5" t="s">
        <v>319</v>
      </c>
      <c r="B322" s="9">
        <v>17.416699999999999</v>
      </c>
      <c r="C322" s="9">
        <v>11.583299999999999</v>
      </c>
      <c r="D322" s="9">
        <v>8.9167000000000005</v>
      </c>
    </row>
    <row r="323" spans="1:4" ht="12" customHeight="1" x14ac:dyDescent="0.2">
      <c r="A323" s="5" t="s">
        <v>320</v>
      </c>
      <c r="B323" s="9">
        <v>21.083300000000001</v>
      </c>
      <c r="C323" s="9">
        <v>12.791700000000001</v>
      </c>
      <c r="D323" s="9">
        <v>8.7917000000000005</v>
      </c>
    </row>
    <row r="324" spans="1:4" ht="12" customHeight="1" x14ac:dyDescent="0.2">
      <c r="A324" s="5" t="s">
        <v>321</v>
      </c>
      <c r="B324" s="9">
        <v>24.125</v>
      </c>
      <c r="C324" s="9">
        <v>13.75</v>
      </c>
      <c r="D324" s="9">
        <v>9.0832999999999995</v>
      </c>
    </row>
    <row r="325" spans="1:4" ht="12" customHeight="1" x14ac:dyDescent="0.2">
      <c r="A325" s="5" t="s">
        <v>322</v>
      </c>
      <c r="B325" s="9">
        <v>22.625</v>
      </c>
      <c r="C325" s="9">
        <v>13.083299999999999</v>
      </c>
      <c r="D325" s="9">
        <v>9.125</v>
      </c>
    </row>
    <row r="326" spans="1:4" ht="12" customHeight="1" x14ac:dyDescent="0.2">
      <c r="A326" s="5" t="s">
        <v>323</v>
      </c>
      <c r="B326" s="9">
        <v>21</v>
      </c>
      <c r="C326" s="9">
        <v>12.708299999999999</v>
      </c>
      <c r="D326" s="9">
        <v>8.8332999999999995</v>
      </c>
    </row>
    <row r="327" spans="1:4" ht="12" customHeight="1" x14ac:dyDescent="0.2">
      <c r="A327" s="5" t="s">
        <v>324</v>
      </c>
      <c r="B327" s="9">
        <v>25.125</v>
      </c>
      <c r="C327" s="9">
        <v>13.541700000000001</v>
      </c>
      <c r="D327" s="9">
        <v>8.5417000000000005</v>
      </c>
    </row>
    <row r="328" spans="1:4" ht="12" customHeight="1" x14ac:dyDescent="0.2">
      <c r="A328" s="5" t="s">
        <v>325</v>
      </c>
      <c r="B328" s="9">
        <v>20.208300000000001</v>
      </c>
      <c r="C328" s="9">
        <v>12.791700000000001</v>
      </c>
      <c r="D328" s="9">
        <v>7.7916999999999996</v>
      </c>
    </row>
    <row r="329" spans="1:4" ht="12" customHeight="1" x14ac:dyDescent="0.2">
      <c r="A329" s="5" t="s">
        <v>326</v>
      </c>
      <c r="B329" s="9">
        <v>19.875</v>
      </c>
      <c r="C329" s="9">
        <v>10.75</v>
      </c>
      <c r="D329" s="9">
        <v>6.4583000000000004</v>
      </c>
    </row>
    <row r="330" spans="1:4" ht="12" customHeight="1" x14ac:dyDescent="0.2">
      <c r="A330" s="5" t="s">
        <v>327</v>
      </c>
      <c r="B330" s="9">
        <v>21.583300000000001</v>
      </c>
      <c r="C330" s="9">
        <v>10.416700000000001</v>
      </c>
      <c r="D330" s="9">
        <v>6.1666999999999996</v>
      </c>
    </row>
    <row r="331" spans="1:4" ht="12" customHeight="1" x14ac:dyDescent="0.2">
      <c r="A331" s="5" t="s">
        <v>328</v>
      </c>
      <c r="B331" s="9">
        <v>21.5</v>
      </c>
      <c r="C331" s="9">
        <v>10.916700000000001</v>
      </c>
      <c r="D331" s="9">
        <v>5.5</v>
      </c>
    </row>
    <row r="332" spans="1:4" ht="12" customHeight="1" x14ac:dyDescent="0.2">
      <c r="A332" s="5" t="s">
        <v>329</v>
      </c>
      <c r="B332" s="9">
        <v>22.166699999999999</v>
      </c>
      <c r="C332" s="9">
        <v>12.166700000000001</v>
      </c>
      <c r="D332" s="9">
        <v>7.7916999999999996</v>
      </c>
    </row>
    <row r="333" spans="1:4" ht="12" customHeight="1" x14ac:dyDescent="0.2">
      <c r="A333" s="5" t="s">
        <v>330</v>
      </c>
      <c r="B333" s="9">
        <v>22.791699999999999</v>
      </c>
      <c r="C333" s="9">
        <v>12.291700000000001</v>
      </c>
      <c r="D333" s="9">
        <v>8.0832999999999995</v>
      </c>
    </row>
    <row r="334" spans="1:4" ht="12" customHeight="1" x14ac:dyDescent="0.2">
      <c r="A334" s="5" t="s">
        <v>331</v>
      </c>
      <c r="B334" s="9">
        <v>22.75</v>
      </c>
      <c r="C334" s="9">
        <v>13.291700000000001</v>
      </c>
      <c r="D334" s="9">
        <v>8.5</v>
      </c>
    </row>
    <row r="335" spans="1:4" ht="12" customHeight="1" x14ac:dyDescent="0.2">
      <c r="A335" s="5" t="s">
        <v>332</v>
      </c>
      <c r="B335" s="9">
        <v>20</v>
      </c>
      <c r="C335" s="9">
        <v>12.666700000000001</v>
      </c>
      <c r="D335" s="9">
        <v>9</v>
      </c>
    </row>
    <row r="336" spans="1:4" ht="12" customHeight="1" x14ac:dyDescent="0.2">
      <c r="A336" s="5" t="s">
        <v>333</v>
      </c>
      <c r="B336" s="9">
        <v>15.791700000000001</v>
      </c>
      <c r="C336" s="9">
        <v>9.5832999999999995</v>
      </c>
      <c r="D336" s="9">
        <v>7.9166999999999996</v>
      </c>
    </row>
    <row r="337" spans="1:4" ht="12" customHeight="1" x14ac:dyDescent="0.2">
      <c r="A337" s="5" t="s">
        <v>334</v>
      </c>
      <c r="B337" s="9">
        <v>16.208300000000001</v>
      </c>
      <c r="C337" s="9">
        <v>6.75</v>
      </c>
      <c r="D337" s="9">
        <v>5.7083000000000004</v>
      </c>
    </row>
    <row r="338" spans="1:4" ht="12" customHeight="1" x14ac:dyDescent="0.2">
      <c r="A338" s="5" t="s">
        <v>335</v>
      </c>
      <c r="B338" s="9">
        <v>16.541699999999999</v>
      </c>
      <c r="C338" s="9">
        <v>7.3333000000000004</v>
      </c>
      <c r="D338" s="9">
        <v>5.4583000000000004</v>
      </c>
    </row>
    <row r="339" spans="1:4" ht="12" customHeight="1" x14ac:dyDescent="0.2">
      <c r="A339" s="5" t="s">
        <v>336</v>
      </c>
      <c r="B339" s="9">
        <v>19.666699999999999</v>
      </c>
      <c r="C339" s="9">
        <v>8.625</v>
      </c>
      <c r="D339" s="9">
        <v>7.2083000000000004</v>
      </c>
    </row>
    <row r="340" spans="1:4" ht="12" customHeight="1" x14ac:dyDescent="0.2">
      <c r="A340" s="5" t="s">
        <v>337</v>
      </c>
      <c r="B340" s="9">
        <v>15.541700000000001</v>
      </c>
      <c r="C340" s="9">
        <v>7.5833000000000004</v>
      </c>
      <c r="D340" s="9">
        <v>6.2916999999999996</v>
      </c>
    </row>
    <row r="341" spans="1:4" ht="12" customHeight="1" x14ac:dyDescent="0.2">
      <c r="A341" s="5" t="s">
        <v>338</v>
      </c>
      <c r="B341" s="9">
        <v>17.916699999999999</v>
      </c>
      <c r="C341" s="9">
        <v>8.0832999999999995</v>
      </c>
      <c r="D341" s="9">
        <v>5.8333000000000004</v>
      </c>
    </row>
    <row r="342" spans="1:4" ht="12" customHeight="1" x14ac:dyDescent="0.2">
      <c r="A342" s="5" t="s">
        <v>339</v>
      </c>
      <c r="B342" s="9">
        <v>14.666700000000001</v>
      </c>
      <c r="C342" s="9">
        <v>8.0832999999999995</v>
      </c>
      <c r="D342" s="9">
        <v>5.7083000000000004</v>
      </c>
    </row>
    <row r="343" spans="1:4" ht="12" customHeight="1" x14ac:dyDescent="0.2">
      <c r="A343" s="5" t="s">
        <v>340</v>
      </c>
      <c r="B343" s="9">
        <v>17.5</v>
      </c>
      <c r="C343" s="9">
        <v>9.125</v>
      </c>
      <c r="D343" s="9">
        <v>6.1666999999999996</v>
      </c>
    </row>
    <row r="344" spans="1:4" ht="12" customHeight="1" x14ac:dyDescent="0.2">
      <c r="A344" s="5" t="s">
        <v>341</v>
      </c>
      <c r="B344" s="9">
        <v>18.875</v>
      </c>
      <c r="C344" s="9">
        <v>9.8332999999999995</v>
      </c>
      <c r="D344" s="9">
        <v>6.9583000000000004</v>
      </c>
    </row>
    <row r="345" spans="1:4" ht="12" customHeight="1" x14ac:dyDescent="0.2">
      <c r="A345" s="5" t="s">
        <v>342</v>
      </c>
      <c r="B345" s="9">
        <v>19.416699999999999</v>
      </c>
      <c r="C345" s="9">
        <v>9.0832999999999995</v>
      </c>
      <c r="D345" s="9">
        <v>5.7916999999999996</v>
      </c>
    </row>
    <row r="346" spans="1:4" ht="12" customHeight="1" x14ac:dyDescent="0.2">
      <c r="A346" s="5" t="s">
        <v>343</v>
      </c>
      <c r="B346" s="9">
        <v>17.791699999999999</v>
      </c>
      <c r="C346" s="9">
        <v>10.083299999999999</v>
      </c>
      <c r="D346" s="9">
        <v>4.625</v>
      </c>
    </row>
    <row r="347" spans="1:4" ht="12" customHeight="1" x14ac:dyDescent="0.2">
      <c r="A347" s="5" t="s">
        <v>344</v>
      </c>
      <c r="B347" s="9">
        <v>15.791700000000001</v>
      </c>
      <c r="C347" s="9">
        <v>9.5832999999999995</v>
      </c>
      <c r="D347" s="9">
        <v>6.8333000000000004</v>
      </c>
    </row>
    <row r="348" spans="1:4" ht="12" customHeight="1" x14ac:dyDescent="0.2">
      <c r="A348" s="5" t="s">
        <v>345</v>
      </c>
      <c r="B348" s="9">
        <v>16.75</v>
      </c>
      <c r="C348" s="9">
        <v>8.3332999999999995</v>
      </c>
      <c r="D348" s="9">
        <v>5.8</v>
      </c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selection activeCell="F4" sqref="F4"/>
    </sheetView>
  </sheetViews>
  <sheetFormatPr defaultRowHeight="12" customHeight="1" x14ac:dyDescent="0.2"/>
  <cols>
    <col min="1" max="1" width="16.25" style="19" customWidth="1"/>
    <col min="2" max="2" width="16.25" style="6" customWidth="1"/>
    <col min="3" max="3" width="12.5" style="12" customWidth="1"/>
    <col min="4" max="5" width="12.5" style="8" customWidth="1"/>
    <col min="6" max="16384" width="9" style="7"/>
  </cols>
  <sheetData>
    <row r="1" spans="1:5" ht="12" customHeight="1" x14ac:dyDescent="0.2">
      <c r="A1" s="42" t="s">
        <v>399</v>
      </c>
      <c r="B1" s="42"/>
      <c r="C1" s="42"/>
      <c r="D1" s="42"/>
      <c r="E1" s="42"/>
    </row>
    <row r="2" spans="1:5" ht="12" customHeight="1" x14ac:dyDescent="0.2">
      <c r="A2" s="42" t="s">
        <v>356</v>
      </c>
      <c r="B2" s="43" t="s">
        <v>357</v>
      </c>
      <c r="C2" s="43" t="s">
        <v>369</v>
      </c>
      <c r="D2" s="44" t="s">
        <v>370</v>
      </c>
      <c r="E2" s="44"/>
    </row>
    <row r="3" spans="1:5" ht="12" customHeight="1" x14ac:dyDescent="0.2">
      <c r="A3" s="42"/>
      <c r="B3" s="43"/>
      <c r="C3" s="43"/>
      <c r="D3" s="15" t="s">
        <v>354</v>
      </c>
      <c r="E3" s="15" t="s">
        <v>355</v>
      </c>
    </row>
    <row r="4" spans="1:5" ht="12" customHeight="1" x14ac:dyDescent="0.2">
      <c r="A4" s="11" t="s">
        <v>347</v>
      </c>
      <c r="B4" s="11" t="s">
        <v>360</v>
      </c>
      <c r="C4" s="20" t="s">
        <v>366</v>
      </c>
      <c r="D4" s="22">
        <v>8.5587999999999997</v>
      </c>
      <c r="E4" s="22">
        <v>8.5587999999999997</v>
      </c>
    </row>
    <row r="5" spans="1:5" ht="12" customHeight="1" x14ac:dyDescent="0.2">
      <c r="A5" s="11" t="s">
        <v>347</v>
      </c>
      <c r="B5" s="11" t="s">
        <v>360</v>
      </c>
      <c r="C5" s="20" t="s">
        <v>366</v>
      </c>
      <c r="D5" s="22">
        <v>8.5587999999999997</v>
      </c>
      <c r="E5" s="22">
        <v>8.5587999999999997</v>
      </c>
    </row>
    <row r="6" spans="1:5" ht="12" customHeight="1" x14ac:dyDescent="0.2">
      <c r="A6" s="11" t="s">
        <v>347</v>
      </c>
      <c r="B6" s="11" t="s">
        <v>360</v>
      </c>
      <c r="C6" s="20" t="s">
        <v>366</v>
      </c>
      <c r="D6" s="22">
        <v>8.5587999999999997</v>
      </c>
      <c r="E6" s="22">
        <v>8.5587999999999997</v>
      </c>
    </row>
    <row r="7" spans="1:5" ht="12" customHeight="1" x14ac:dyDescent="0.2">
      <c r="A7" s="11" t="s">
        <v>347</v>
      </c>
      <c r="B7" s="11" t="s">
        <v>360</v>
      </c>
      <c r="C7" s="20" t="s">
        <v>367</v>
      </c>
      <c r="D7" s="23">
        <v>7.3678999999999997</v>
      </c>
      <c r="E7" s="23">
        <v>7.6747000000000059</v>
      </c>
    </row>
    <row r="8" spans="1:5" ht="12" customHeight="1" x14ac:dyDescent="0.2">
      <c r="A8" s="11" t="s">
        <v>347</v>
      </c>
      <c r="B8" s="11" t="s">
        <v>360</v>
      </c>
      <c r="C8" s="20" t="s">
        <v>367</v>
      </c>
      <c r="D8" s="23">
        <v>7.3557000000000103</v>
      </c>
      <c r="E8" s="23">
        <v>7.6700000000000026</v>
      </c>
    </row>
    <row r="9" spans="1:5" ht="12" customHeight="1" x14ac:dyDescent="0.2">
      <c r="A9" s="11" t="s">
        <v>347</v>
      </c>
      <c r="B9" s="11" t="s">
        <v>360</v>
      </c>
      <c r="C9" s="20" t="s">
        <v>367</v>
      </c>
      <c r="D9" s="23">
        <v>7.2957000000000107</v>
      </c>
      <c r="E9" s="23">
        <v>7.4138000000000055</v>
      </c>
    </row>
    <row r="10" spans="1:5" ht="12" customHeight="1" x14ac:dyDescent="0.2">
      <c r="A10" s="11" t="s">
        <v>347</v>
      </c>
      <c r="B10" s="11" t="s">
        <v>360</v>
      </c>
      <c r="C10" s="20" t="s">
        <v>368</v>
      </c>
      <c r="D10" s="23">
        <v>5.2728000000000037</v>
      </c>
      <c r="E10" s="23">
        <v>6.5969000000000069</v>
      </c>
    </row>
    <row r="11" spans="1:5" ht="12" customHeight="1" x14ac:dyDescent="0.2">
      <c r="A11" s="11" t="s">
        <v>347</v>
      </c>
      <c r="B11" s="11" t="s">
        <v>360</v>
      </c>
      <c r="C11" s="20" t="s">
        <v>368</v>
      </c>
      <c r="D11" s="23">
        <v>5.1055000000000064</v>
      </c>
      <c r="E11" s="23">
        <v>6.5295000000000103</v>
      </c>
    </row>
    <row r="12" spans="1:5" ht="12" customHeight="1" x14ac:dyDescent="0.2">
      <c r="A12" s="11" t="s">
        <v>347</v>
      </c>
      <c r="B12" s="11" t="s">
        <v>360</v>
      </c>
      <c r="C12" s="20" t="s">
        <v>368</v>
      </c>
      <c r="D12" s="23">
        <v>4.9842000000000048</v>
      </c>
      <c r="E12" s="23">
        <v>5.4789000000000119</v>
      </c>
    </row>
    <row r="13" spans="1:5" ht="12" customHeight="1" x14ac:dyDescent="0.2">
      <c r="A13" s="11" t="s">
        <v>347</v>
      </c>
      <c r="B13" s="11" t="s">
        <v>361</v>
      </c>
      <c r="C13" s="20" t="s">
        <v>366</v>
      </c>
      <c r="D13" s="24">
        <v>9.7390000000000008</v>
      </c>
      <c r="E13" s="24">
        <v>9.7390000000000008</v>
      </c>
    </row>
    <row r="14" spans="1:5" ht="12" customHeight="1" x14ac:dyDescent="0.2">
      <c r="A14" s="11" t="s">
        <v>347</v>
      </c>
      <c r="B14" s="11" t="s">
        <v>361</v>
      </c>
      <c r="C14" s="20" t="s">
        <v>366</v>
      </c>
      <c r="D14" s="24">
        <v>9.7390000000000008</v>
      </c>
      <c r="E14" s="24">
        <v>9.7390000000000008</v>
      </c>
    </row>
    <row r="15" spans="1:5" ht="12" customHeight="1" x14ac:dyDescent="0.2">
      <c r="A15" s="11" t="s">
        <v>347</v>
      </c>
      <c r="B15" s="11" t="s">
        <v>361</v>
      </c>
      <c r="C15" s="20" t="s">
        <v>366</v>
      </c>
      <c r="D15" s="24">
        <v>9.7390000000000008</v>
      </c>
      <c r="E15" s="24">
        <v>9.7390000000000008</v>
      </c>
    </row>
    <row r="16" spans="1:5" ht="12" customHeight="1" x14ac:dyDescent="0.2">
      <c r="A16" s="11" t="s">
        <v>347</v>
      </c>
      <c r="B16" s="11" t="s">
        <v>361</v>
      </c>
      <c r="C16" s="20" t="s">
        <v>367</v>
      </c>
      <c r="D16" s="23">
        <v>7.270319999999991</v>
      </c>
      <c r="E16" s="23">
        <v>7.9945000000000004</v>
      </c>
    </row>
    <row r="17" spans="1:5" ht="12" customHeight="1" x14ac:dyDescent="0.2">
      <c r="A17" s="11" t="s">
        <v>347</v>
      </c>
      <c r="B17" s="11" t="s">
        <v>361</v>
      </c>
      <c r="C17" s="20" t="s">
        <v>367</v>
      </c>
      <c r="D17" s="23">
        <v>7.2131999999999996</v>
      </c>
      <c r="E17" s="23">
        <v>7.8371999999999939</v>
      </c>
    </row>
    <row r="18" spans="1:5" ht="12" customHeight="1" x14ac:dyDescent="0.2">
      <c r="A18" s="11" t="s">
        <v>347</v>
      </c>
      <c r="B18" s="11" t="s">
        <v>361</v>
      </c>
      <c r="C18" s="20" t="s">
        <v>367</v>
      </c>
      <c r="D18" s="23">
        <v>7.12509999999999</v>
      </c>
      <c r="E18" s="23">
        <v>7.6907999999999959</v>
      </c>
    </row>
    <row r="19" spans="1:5" ht="12" customHeight="1" x14ac:dyDescent="0.2">
      <c r="A19" s="11" t="s">
        <v>347</v>
      </c>
      <c r="B19" s="11" t="s">
        <v>361</v>
      </c>
      <c r="C19" s="20" t="s">
        <v>368</v>
      </c>
      <c r="D19" s="23">
        <v>5.452699999999993</v>
      </c>
      <c r="E19" s="23">
        <v>6.1491999999999924</v>
      </c>
    </row>
    <row r="20" spans="1:5" ht="12" customHeight="1" x14ac:dyDescent="0.2">
      <c r="A20" s="11" t="s">
        <v>347</v>
      </c>
      <c r="B20" s="11" t="s">
        <v>361</v>
      </c>
      <c r="C20" s="20" t="s">
        <v>368</v>
      </c>
      <c r="D20" s="23">
        <v>4.7900999999999989</v>
      </c>
      <c r="E20" s="23">
        <v>5.9131999999999918</v>
      </c>
    </row>
    <row r="21" spans="1:5" ht="12" customHeight="1" x14ac:dyDescent="0.2">
      <c r="A21" s="11" t="s">
        <v>347</v>
      </c>
      <c r="B21" s="11" t="s">
        <v>361</v>
      </c>
      <c r="C21" s="20" t="s">
        <v>368</v>
      </c>
      <c r="D21" s="23">
        <v>2.8297999999999996</v>
      </c>
      <c r="E21" s="23">
        <v>4.9601999999999924</v>
      </c>
    </row>
    <row r="22" spans="1:5" ht="12" customHeight="1" x14ac:dyDescent="0.2">
      <c r="A22" s="11" t="s">
        <v>350</v>
      </c>
      <c r="B22" s="11" t="s">
        <v>362</v>
      </c>
      <c r="C22" s="20" t="s">
        <v>366</v>
      </c>
      <c r="D22" s="25">
        <v>8.3680000000000092</v>
      </c>
      <c r="E22" s="25">
        <v>8.3680000000000092</v>
      </c>
    </row>
    <row r="23" spans="1:5" ht="12" customHeight="1" x14ac:dyDescent="0.2">
      <c r="A23" s="11" t="s">
        <v>350</v>
      </c>
      <c r="B23" s="11" t="s">
        <v>362</v>
      </c>
      <c r="C23" s="20" t="s">
        <v>366</v>
      </c>
      <c r="D23" s="25">
        <v>8.3680000000000092</v>
      </c>
      <c r="E23" s="25">
        <v>8.3680000000000092</v>
      </c>
    </row>
    <row r="24" spans="1:5" ht="12" customHeight="1" x14ac:dyDescent="0.2">
      <c r="A24" s="11" t="s">
        <v>350</v>
      </c>
      <c r="B24" s="11" t="s">
        <v>362</v>
      </c>
      <c r="C24" s="20" t="s">
        <v>366</v>
      </c>
      <c r="D24" s="25">
        <v>8.3680000000000092</v>
      </c>
      <c r="E24" s="25">
        <v>8.3680000000000092</v>
      </c>
    </row>
    <row r="25" spans="1:5" ht="12" customHeight="1" x14ac:dyDescent="0.2">
      <c r="A25" s="11" t="s">
        <v>350</v>
      </c>
      <c r="B25" s="11" t="s">
        <v>362</v>
      </c>
      <c r="C25" s="20" t="s">
        <v>367</v>
      </c>
      <c r="D25" s="24">
        <v>7.21</v>
      </c>
      <c r="E25" s="23">
        <v>7.93</v>
      </c>
    </row>
    <row r="26" spans="1:5" ht="12" customHeight="1" x14ac:dyDescent="0.2">
      <c r="A26" s="11" t="s">
        <v>350</v>
      </c>
      <c r="B26" s="11" t="s">
        <v>362</v>
      </c>
      <c r="C26" s="20" t="s">
        <v>367</v>
      </c>
      <c r="D26" s="23">
        <v>7.2</v>
      </c>
      <c r="E26" s="24">
        <v>7.85</v>
      </c>
    </row>
    <row r="27" spans="1:5" ht="12" customHeight="1" x14ac:dyDescent="0.2">
      <c r="A27" s="11" t="s">
        <v>350</v>
      </c>
      <c r="B27" s="11" t="s">
        <v>362</v>
      </c>
      <c r="C27" s="20" t="s">
        <v>367</v>
      </c>
      <c r="D27" s="24">
        <v>7.19</v>
      </c>
      <c r="E27" s="24">
        <v>7.81</v>
      </c>
    </row>
    <row r="28" spans="1:5" ht="12" customHeight="1" x14ac:dyDescent="0.2">
      <c r="A28" s="11" t="s">
        <v>350</v>
      </c>
      <c r="B28" s="11" t="s">
        <v>362</v>
      </c>
      <c r="C28" s="20" t="s">
        <v>368</v>
      </c>
      <c r="D28" s="23">
        <v>4.4371000000000098</v>
      </c>
      <c r="E28" s="23">
        <v>5.4509000000000087</v>
      </c>
    </row>
    <row r="29" spans="1:5" ht="12" customHeight="1" x14ac:dyDescent="0.2">
      <c r="A29" s="11" t="s">
        <v>350</v>
      </c>
      <c r="B29" s="11" t="s">
        <v>362</v>
      </c>
      <c r="C29" s="20" t="s">
        <v>368</v>
      </c>
      <c r="D29" s="23">
        <v>4.3225000000000025</v>
      </c>
      <c r="E29" s="23">
        <v>5.147200000000006</v>
      </c>
    </row>
    <row r="30" spans="1:5" ht="12" customHeight="1" x14ac:dyDescent="0.2">
      <c r="A30" s="11" t="s">
        <v>350</v>
      </c>
      <c r="B30" s="11" t="s">
        <v>362</v>
      </c>
      <c r="C30" s="20" t="s">
        <v>368</v>
      </c>
      <c r="D30" s="23">
        <v>4.0784000000000074</v>
      </c>
      <c r="E30" s="23">
        <v>4.868100000000009</v>
      </c>
    </row>
    <row r="31" spans="1:5" ht="12" customHeight="1" x14ac:dyDescent="0.2">
      <c r="A31" s="11" t="s">
        <v>350</v>
      </c>
      <c r="B31" s="11" t="s">
        <v>363</v>
      </c>
      <c r="C31" s="20" t="s">
        <v>366</v>
      </c>
      <c r="D31" s="22">
        <v>8.5490999999999993</v>
      </c>
      <c r="E31" s="22">
        <v>8.5490999999999993</v>
      </c>
    </row>
    <row r="32" spans="1:5" ht="12" customHeight="1" x14ac:dyDescent="0.2">
      <c r="A32" s="11" t="s">
        <v>350</v>
      </c>
      <c r="B32" s="11" t="s">
        <v>363</v>
      </c>
      <c r="C32" s="20" t="s">
        <v>366</v>
      </c>
      <c r="D32" s="22">
        <v>8.5490999999999993</v>
      </c>
      <c r="E32" s="22">
        <v>8.5490999999999993</v>
      </c>
    </row>
    <row r="33" spans="1:5" ht="12" customHeight="1" x14ac:dyDescent="0.2">
      <c r="A33" s="11" t="s">
        <v>350</v>
      </c>
      <c r="B33" s="11" t="s">
        <v>363</v>
      </c>
      <c r="C33" s="20" t="s">
        <v>366</v>
      </c>
      <c r="D33" s="22">
        <v>8.5490999999999993</v>
      </c>
      <c r="E33" s="22">
        <v>8.5490999999999993</v>
      </c>
    </row>
    <row r="34" spans="1:5" ht="12" customHeight="1" x14ac:dyDescent="0.2">
      <c r="A34" s="11" t="s">
        <v>350</v>
      </c>
      <c r="B34" s="11" t="s">
        <v>363</v>
      </c>
      <c r="C34" s="20" t="s">
        <v>367</v>
      </c>
      <c r="D34" s="23">
        <v>7.1897000000000002</v>
      </c>
      <c r="E34" s="23">
        <v>7.8673999999999999</v>
      </c>
    </row>
    <row r="35" spans="1:5" ht="12" customHeight="1" x14ac:dyDescent="0.2">
      <c r="A35" s="11" t="s">
        <v>350</v>
      </c>
      <c r="B35" s="11" t="s">
        <v>363</v>
      </c>
      <c r="C35" s="20" t="s">
        <v>367</v>
      </c>
      <c r="D35" s="23">
        <v>7.1607599999999998</v>
      </c>
      <c r="E35" s="23">
        <v>7.8475999999999999</v>
      </c>
    </row>
    <row r="36" spans="1:5" ht="12" customHeight="1" x14ac:dyDescent="0.2">
      <c r="A36" s="11" t="s">
        <v>350</v>
      </c>
      <c r="B36" s="11" t="s">
        <v>363</v>
      </c>
      <c r="C36" s="20" t="s">
        <v>367</v>
      </c>
      <c r="D36" s="23">
        <v>7.1590999999999996</v>
      </c>
      <c r="E36" s="23">
        <v>7.8022999999999998</v>
      </c>
    </row>
    <row r="37" spans="1:5" ht="12" customHeight="1" x14ac:dyDescent="0.2">
      <c r="A37" s="11" t="s">
        <v>350</v>
      </c>
      <c r="B37" s="11" t="s">
        <v>363</v>
      </c>
      <c r="C37" s="20" t="s">
        <v>368</v>
      </c>
      <c r="D37" s="23">
        <v>6.2360000000000095</v>
      </c>
      <c r="E37" s="23">
        <v>6.0827000000000009</v>
      </c>
    </row>
    <row r="38" spans="1:5" ht="12" customHeight="1" x14ac:dyDescent="0.2">
      <c r="A38" s="11" t="s">
        <v>350</v>
      </c>
      <c r="B38" s="11" t="s">
        <v>363</v>
      </c>
      <c r="C38" s="20" t="s">
        <v>368</v>
      </c>
      <c r="D38" s="23">
        <v>6.1445999999999987</v>
      </c>
      <c r="E38" s="23">
        <v>5.663400000000002</v>
      </c>
    </row>
    <row r="39" spans="1:5" ht="12" customHeight="1" x14ac:dyDescent="0.2">
      <c r="A39" s="11" t="s">
        <v>350</v>
      </c>
      <c r="B39" s="11" t="s">
        <v>363</v>
      </c>
      <c r="C39" s="20" t="s">
        <v>368</v>
      </c>
      <c r="D39" s="23">
        <v>6.0163000000000029</v>
      </c>
      <c r="E39" s="23">
        <v>5.5516000000000032</v>
      </c>
    </row>
    <row r="40" spans="1:5" ht="12" customHeight="1" x14ac:dyDescent="0.2">
      <c r="A40" s="11" t="s">
        <v>348</v>
      </c>
      <c r="B40" s="11" t="s">
        <v>365</v>
      </c>
      <c r="C40" s="20" t="s">
        <v>366</v>
      </c>
      <c r="D40" s="24">
        <v>9.5467999999999993</v>
      </c>
      <c r="E40" s="24">
        <v>9.5467999999999993</v>
      </c>
    </row>
    <row r="41" spans="1:5" ht="12" customHeight="1" x14ac:dyDescent="0.2">
      <c r="A41" s="11" t="s">
        <v>348</v>
      </c>
      <c r="B41" s="11" t="s">
        <v>365</v>
      </c>
      <c r="C41" s="20" t="s">
        <v>366</v>
      </c>
      <c r="D41" s="24">
        <v>9.5467999999999993</v>
      </c>
      <c r="E41" s="24">
        <v>9.5467999999999993</v>
      </c>
    </row>
    <row r="42" spans="1:5" ht="12" customHeight="1" x14ac:dyDescent="0.2">
      <c r="A42" s="11" t="s">
        <v>348</v>
      </c>
      <c r="B42" s="11" t="s">
        <v>365</v>
      </c>
      <c r="C42" s="20" t="s">
        <v>366</v>
      </c>
      <c r="D42" s="24">
        <v>9.5467999999999993</v>
      </c>
      <c r="E42" s="24">
        <v>9.5467999999999993</v>
      </c>
    </row>
    <row r="43" spans="1:5" ht="12" customHeight="1" x14ac:dyDescent="0.2">
      <c r="A43" s="11" t="s">
        <v>348</v>
      </c>
      <c r="B43" s="11" t="s">
        <v>365</v>
      </c>
      <c r="C43" s="20" t="s">
        <v>367</v>
      </c>
      <c r="D43" s="23">
        <v>8.8560999999999996</v>
      </c>
      <c r="E43" s="23">
        <v>9.106500000000004</v>
      </c>
    </row>
    <row r="44" spans="1:5" ht="12" customHeight="1" x14ac:dyDescent="0.2">
      <c r="A44" s="11" t="s">
        <v>348</v>
      </c>
      <c r="B44" s="11" t="s">
        <v>365</v>
      </c>
      <c r="C44" s="20" t="s">
        <v>367</v>
      </c>
      <c r="D44" s="23">
        <v>8.7647999999999975</v>
      </c>
      <c r="E44" s="23">
        <v>8.8885999999999967</v>
      </c>
    </row>
    <row r="45" spans="1:5" ht="12" customHeight="1" x14ac:dyDescent="0.2">
      <c r="A45" s="11" t="s">
        <v>348</v>
      </c>
      <c r="B45" s="11" t="s">
        <v>365</v>
      </c>
      <c r="C45" s="20" t="s">
        <v>367</v>
      </c>
      <c r="D45" s="23">
        <v>8.5830000000000055</v>
      </c>
      <c r="E45" s="23">
        <v>8.8274000000000026</v>
      </c>
    </row>
    <row r="46" spans="1:5" ht="12" customHeight="1" x14ac:dyDescent="0.2">
      <c r="A46" s="11" t="s">
        <v>348</v>
      </c>
      <c r="B46" s="11" t="s">
        <v>365</v>
      </c>
      <c r="C46" s="20" t="s">
        <v>368</v>
      </c>
      <c r="D46" s="23">
        <v>7.6690000000000005</v>
      </c>
      <c r="E46" s="23">
        <v>7.3210000000000068</v>
      </c>
    </row>
    <row r="47" spans="1:5" ht="12" customHeight="1" x14ac:dyDescent="0.2">
      <c r="A47" s="11" t="s">
        <v>348</v>
      </c>
      <c r="B47" s="11" t="s">
        <v>365</v>
      </c>
      <c r="C47" s="20" t="s">
        <v>368</v>
      </c>
      <c r="D47" s="23">
        <v>7.3078000000000003</v>
      </c>
      <c r="E47" s="23">
        <v>7.2906000000000022</v>
      </c>
    </row>
    <row r="48" spans="1:5" ht="12" customHeight="1" x14ac:dyDescent="0.2">
      <c r="A48" s="11" t="s">
        <v>348</v>
      </c>
      <c r="B48" s="11" t="s">
        <v>365</v>
      </c>
      <c r="C48" s="20" t="s">
        <v>368</v>
      </c>
      <c r="D48" s="23">
        <v>6.9623999999999961</v>
      </c>
      <c r="E48" s="23">
        <v>7.2104000000000017</v>
      </c>
    </row>
    <row r="49" spans="1:5" ht="12" customHeight="1" x14ac:dyDescent="0.2">
      <c r="A49" s="11" t="s">
        <v>348</v>
      </c>
      <c r="B49" s="11" t="s">
        <v>364</v>
      </c>
      <c r="C49" s="20" t="s">
        <v>366</v>
      </c>
      <c r="D49" s="24">
        <v>9.0436999999999994</v>
      </c>
      <c r="E49" s="24">
        <v>9.0436999999999994</v>
      </c>
    </row>
    <row r="50" spans="1:5" ht="12" customHeight="1" x14ac:dyDescent="0.2">
      <c r="A50" s="11" t="s">
        <v>348</v>
      </c>
      <c r="B50" s="11" t="s">
        <v>364</v>
      </c>
      <c r="C50" s="20" t="s">
        <v>366</v>
      </c>
      <c r="D50" s="24">
        <v>9.0436999999999994</v>
      </c>
      <c r="E50" s="24">
        <v>9.0436999999999994</v>
      </c>
    </row>
    <row r="51" spans="1:5" ht="12" customHeight="1" x14ac:dyDescent="0.2">
      <c r="A51" s="11" t="s">
        <v>348</v>
      </c>
      <c r="B51" s="11" t="s">
        <v>364</v>
      </c>
      <c r="C51" s="20" t="s">
        <v>366</v>
      </c>
      <c r="D51" s="24">
        <v>9.0436999999999994</v>
      </c>
      <c r="E51" s="24">
        <v>9.0436999999999994</v>
      </c>
    </row>
    <row r="52" spans="1:5" ht="12" customHeight="1" x14ac:dyDescent="0.2">
      <c r="A52" s="11" t="s">
        <v>348</v>
      </c>
      <c r="B52" s="11" t="s">
        <v>364</v>
      </c>
      <c r="C52" s="20" t="s">
        <v>367</v>
      </c>
      <c r="D52" s="23">
        <v>8.4622999999999919</v>
      </c>
      <c r="E52" s="23">
        <v>8.4617000000000111</v>
      </c>
    </row>
    <row r="53" spans="1:5" ht="12" customHeight="1" x14ac:dyDescent="0.2">
      <c r="A53" s="11" t="s">
        <v>348</v>
      </c>
      <c r="B53" s="11" t="s">
        <v>364</v>
      </c>
      <c r="C53" s="20" t="s">
        <v>367</v>
      </c>
      <c r="D53" s="23">
        <v>8.4541999999999966</v>
      </c>
      <c r="E53" s="23">
        <v>8.4138000000000037</v>
      </c>
    </row>
    <row r="54" spans="1:5" ht="12" customHeight="1" x14ac:dyDescent="0.2">
      <c r="A54" s="11" t="s">
        <v>348</v>
      </c>
      <c r="B54" s="11" t="s">
        <v>364</v>
      </c>
      <c r="C54" s="20" t="s">
        <v>367</v>
      </c>
      <c r="D54" s="23">
        <v>8.4040999999999997</v>
      </c>
      <c r="E54" s="23">
        <v>8.4097000000000008</v>
      </c>
    </row>
    <row r="55" spans="1:5" ht="12" customHeight="1" x14ac:dyDescent="0.2">
      <c r="A55" s="11" t="s">
        <v>348</v>
      </c>
      <c r="B55" s="11" t="s">
        <v>364</v>
      </c>
      <c r="C55" s="20" t="s">
        <v>368</v>
      </c>
      <c r="D55" s="23">
        <v>6.9743000000000004</v>
      </c>
      <c r="E55" s="23">
        <v>6.9376000000000007</v>
      </c>
    </row>
    <row r="56" spans="1:5" ht="12" customHeight="1" x14ac:dyDescent="0.2">
      <c r="A56" s="11" t="s">
        <v>348</v>
      </c>
      <c r="B56" s="11" t="s">
        <v>364</v>
      </c>
      <c r="C56" s="20" t="s">
        <v>368</v>
      </c>
      <c r="D56" s="23">
        <v>6.7698000000000018</v>
      </c>
      <c r="E56" s="23">
        <v>6.9278499999999994</v>
      </c>
    </row>
    <row r="57" spans="1:5" ht="12" customHeight="1" x14ac:dyDescent="0.2">
      <c r="A57" s="11" t="s">
        <v>348</v>
      </c>
      <c r="B57" s="11" t="s">
        <v>364</v>
      </c>
      <c r="C57" s="20" t="s">
        <v>368</v>
      </c>
      <c r="D57" s="23">
        <v>6.7637000000000018</v>
      </c>
      <c r="E57" s="23">
        <v>6.9180999999999981</v>
      </c>
    </row>
  </sheetData>
  <mergeCells count="5">
    <mergeCell ref="A1:E1"/>
    <mergeCell ref="A2:A3"/>
    <mergeCell ref="B2:B3"/>
    <mergeCell ref="C2:C3"/>
    <mergeCell ref="D2:E2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H4" sqref="H4"/>
    </sheetView>
  </sheetViews>
  <sheetFormatPr defaultRowHeight="12" customHeight="1" x14ac:dyDescent="0.2"/>
  <cols>
    <col min="1" max="1" width="16.25" style="5" customWidth="1"/>
    <col min="2" max="2" width="16.25" style="6" customWidth="1"/>
    <col min="3" max="3" width="12.5" style="12" customWidth="1"/>
    <col min="4" max="7" width="15" style="8" customWidth="1"/>
    <col min="8" max="16384" width="9" style="7"/>
  </cols>
  <sheetData>
    <row r="1" spans="1:7" ht="12" customHeight="1" x14ac:dyDescent="0.2">
      <c r="A1" s="42" t="s">
        <v>400</v>
      </c>
      <c r="B1" s="42"/>
      <c r="C1" s="42"/>
      <c r="D1" s="42"/>
      <c r="E1" s="42"/>
      <c r="F1" s="42"/>
      <c r="G1" s="42"/>
    </row>
    <row r="2" spans="1:7" ht="12" customHeight="1" x14ac:dyDescent="0.2">
      <c r="A2" s="42" t="s">
        <v>356</v>
      </c>
      <c r="B2" s="43" t="s">
        <v>357</v>
      </c>
      <c r="C2" s="43" t="s">
        <v>369</v>
      </c>
      <c r="D2" s="44" t="s">
        <v>352</v>
      </c>
      <c r="E2" s="44"/>
      <c r="F2" s="44" t="s">
        <v>353</v>
      </c>
      <c r="G2" s="44"/>
    </row>
    <row r="3" spans="1:7" ht="12" customHeight="1" x14ac:dyDescent="0.2">
      <c r="A3" s="42"/>
      <c r="B3" s="43"/>
      <c r="C3" s="43"/>
      <c r="D3" s="15" t="s">
        <v>354</v>
      </c>
      <c r="E3" s="15" t="s">
        <v>355</v>
      </c>
      <c r="F3" s="15" t="s">
        <v>354</v>
      </c>
      <c r="G3" s="15" t="s">
        <v>355</v>
      </c>
    </row>
    <row r="4" spans="1:7" ht="12" customHeight="1" x14ac:dyDescent="0.2">
      <c r="A4" s="11" t="s">
        <v>351</v>
      </c>
      <c r="B4" s="11" t="s">
        <v>360</v>
      </c>
      <c r="C4" s="20" t="s">
        <v>366</v>
      </c>
      <c r="D4" s="2">
        <v>36.650588360409273</v>
      </c>
      <c r="E4" s="2">
        <v>36.650588360409273</v>
      </c>
      <c r="F4" s="2">
        <v>41.635386449769221</v>
      </c>
      <c r="G4" s="2">
        <v>41.635386449769221</v>
      </c>
    </row>
    <row r="5" spans="1:7" ht="12" customHeight="1" x14ac:dyDescent="0.2">
      <c r="A5" s="11" t="s">
        <v>351</v>
      </c>
      <c r="B5" s="11" t="s">
        <v>360</v>
      </c>
      <c r="C5" s="20" t="s">
        <v>366</v>
      </c>
      <c r="D5" s="2">
        <v>36.372879049407807</v>
      </c>
      <c r="E5" s="2">
        <v>36.372879049407807</v>
      </c>
      <c r="F5" s="2">
        <v>38.513750296962307</v>
      </c>
      <c r="G5" s="2">
        <v>38.513750296962307</v>
      </c>
    </row>
    <row r="6" spans="1:7" ht="12" customHeight="1" x14ac:dyDescent="0.2">
      <c r="A6" s="11" t="s">
        <v>351</v>
      </c>
      <c r="B6" s="11" t="s">
        <v>360</v>
      </c>
      <c r="C6" s="20" t="s">
        <v>366</v>
      </c>
      <c r="D6" s="2">
        <v>36.078733949780727</v>
      </c>
      <c r="E6" s="2">
        <v>36.078733949780727</v>
      </c>
      <c r="F6" s="2">
        <v>31.966078383460815</v>
      </c>
      <c r="G6" s="2">
        <v>31.966078383460815</v>
      </c>
    </row>
    <row r="7" spans="1:7" ht="12" customHeight="1" x14ac:dyDescent="0.2">
      <c r="A7" s="11" t="s">
        <v>351</v>
      </c>
      <c r="B7" s="11" t="s">
        <v>360</v>
      </c>
      <c r="C7" s="20" t="s">
        <v>367</v>
      </c>
      <c r="D7" s="2">
        <v>36.584433943939018</v>
      </c>
      <c r="E7" s="18"/>
      <c r="F7" s="2">
        <v>33.413392141637367</v>
      </c>
      <c r="G7" s="18"/>
    </row>
    <row r="8" spans="1:7" ht="12" customHeight="1" x14ac:dyDescent="0.2">
      <c r="A8" s="11" t="s">
        <v>351</v>
      </c>
      <c r="B8" s="11" t="s">
        <v>360</v>
      </c>
      <c r="C8" s="20" t="s">
        <v>367</v>
      </c>
      <c r="D8" s="2">
        <v>34.338887107533147</v>
      </c>
      <c r="E8" s="18"/>
      <c r="F8" s="2">
        <v>30.730540088363004</v>
      </c>
      <c r="G8" s="18"/>
    </row>
    <row r="9" spans="1:7" ht="12" customHeight="1" x14ac:dyDescent="0.2">
      <c r="A9" s="11" t="s">
        <v>351</v>
      </c>
      <c r="B9" s="11" t="s">
        <v>360</v>
      </c>
      <c r="C9" s="20" t="s">
        <v>367</v>
      </c>
      <c r="D9" s="2">
        <v>32.908856375131201</v>
      </c>
      <c r="E9" s="18"/>
      <c r="F9" s="2">
        <v>23.397349984258842</v>
      </c>
      <c r="G9" s="18"/>
    </row>
    <row r="10" spans="1:7" ht="12" customHeight="1" x14ac:dyDescent="0.2">
      <c r="A10" s="11" t="s">
        <v>351</v>
      </c>
      <c r="B10" s="11" t="s">
        <v>360</v>
      </c>
      <c r="C10" s="20" t="s">
        <v>368</v>
      </c>
      <c r="D10" s="4">
        <v>13.215220286475743</v>
      </c>
      <c r="E10" s="4">
        <v>17.622509379457107</v>
      </c>
      <c r="F10" s="4">
        <v>80.819740946197172</v>
      </c>
      <c r="G10" s="4">
        <v>65.593056435695686</v>
      </c>
    </row>
    <row r="11" spans="1:7" ht="12" customHeight="1" x14ac:dyDescent="0.2">
      <c r="A11" s="11" t="s">
        <v>351</v>
      </c>
      <c r="B11" s="11" t="s">
        <v>360</v>
      </c>
      <c r="C11" s="20" t="s">
        <v>368</v>
      </c>
      <c r="D11" s="4">
        <v>13.173209514293603</v>
      </c>
      <c r="E11" s="4">
        <v>15.117432708191618</v>
      </c>
      <c r="F11" s="4">
        <v>70.843558826466108</v>
      </c>
      <c r="G11" s="4">
        <v>60.727650333336122</v>
      </c>
    </row>
    <row r="12" spans="1:7" ht="12" customHeight="1" x14ac:dyDescent="0.2">
      <c r="A12" s="11" t="s">
        <v>351</v>
      </c>
      <c r="B12" s="11" t="s">
        <v>360</v>
      </c>
      <c r="C12" s="20" t="s">
        <v>368</v>
      </c>
      <c r="D12" s="4">
        <v>12.923649157545658</v>
      </c>
      <c r="E12" s="4">
        <v>14.470576556143602</v>
      </c>
      <c r="F12" s="4">
        <v>63.116939265675988</v>
      </c>
      <c r="G12" s="4">
        <v>59.858455741792604</v>
      </c>
    </row>
    <row r="13" spans="1:7" ht="12" customHeight="1" x14ac:dyDescent="0.2">
      <c r="A13" s="11" t="s">
        <v>351</v>
      </c>
      <c r="B13" s="11" t="s">
        <v>361</v>
      </c>
      <c r="C13" s="20" t="s">
        <v>366</v>
      </c>
      <c r="D13" s="2">
        <v>78.22271596907629</v>
      </c>
      <c r="E13" s="2">
        <v>78.22271596907629</v>
      </c>
      <c r="F13" s="2">
        <v>109.66157688592887</v>
      </c>
      <c r="G13" s="2">
        <v>109.66157688592887</v>
      </c>
    </row>
    <row r="14" spans="1:7" ht="12" customHeight="1" x14ac:dyDescent="0.2">
      <c r="A14" s="11" t="s">
        <v>351</v>
      </c>
      <c r="B14" s="11" t="s">
        <v>361</v>
      </c>
      <c r="C14" s="20" t="s">
        <v>366</v>
      </c>
      <c r="D14" s="2">
        <v>78.184367996926298</v>
      </c>
      <c r="E14" s="2">
        <v>78.184367996926298</v>
      </c>
      <c r="F14" s="2">
        <v>83.603015813874919</v>
      </c>
      <c r="G14" s="2">
        <v>83.603015813874919</v>
      </c>
    </row>
    <row r="15" spans="1:7" ht="12" customHeight="1" x14ac:dyDescent="0.2">
      <c r="A15" s="11" t="s">
        <v>351</v>
      </c>
      <c r="B15" s="11" t="s">
        <v>361</v>
      </c>
      <c r="C15" s="20" t="s">
        <v>366</v>
      </c>
      <c r="D15" s="2">
        <v>74.139494991331134</v>
      </c>
      <c r="E15" s="2">
        <v>74.139494991331134</v>
      </c>
      <c r="F15" s="2">
        <v>79.607776187840258</v>
      </c>
      <c r="G15" s="2">
        <v>79.607776187840258</v>
      </c>
    </row>
    <row r="16" spans="1:7" ht="12" customHeight="1" x14ac:dyDescent="0.2">
      <c r="A16" s="11" t="s">
        <v>351</v>
      </c>
      <c r="B16" s="11" t="s">
        <v>361</v>
      </c>
      <c r="C16" s="20" t="s">
        <v>367</v>
      </c>
      <c r="D16" s="2">
        <v>18.56557976402544</v>
      </c>
      <c r="E16" s="2">
        <v>24.625824797018399</v>
      </c>
      <c r="F16" s="2">
        <v>73.011566758104294</v>
      </c>
      <c r="G16" s="2">
        <v>56.871066792948064</v>
      </c>
    </row>
    <row r="17" spans="1:7" ht="12" customHeight="1" x14ac:dyDescent="0.2">
      <c r="A17" s="11" t="s">
        <v>351</v>
      </c>
      <c r="B17" s="11" t="s">
        <v>361</v>
      </c>
      <c r="C17" s="20" t="s">
        <v>367</v>
      </c>
      <c r="D17" s="2">
        <v>16.568805237094857</v>
      </c>
      <c r="E17" s="2">
        <v>20.498527118563999</v>
      </c>
      <c r="F17" s="2">
        <v>67.5226619239196</v>
      </c>
      <c r="G17" s="2">
        <v>53.22644890769827</v>
      </c>
    </row>
    <row r="18" spans="1:7" ht="12" customHeight="1" x14ac:dyDescent="0.2">
      <c r="A18" s="11" t="s">
        <v>351</v>
      </c>
      <c r="B18" s="11" t="s">
        <v>361</v>
      </c>
      <c r="C18" s="20" t="s">
        <v>367</v>
      </c>
      <c r="D18" s="2">
        <v>10.999933612162275</v>
      </c>
      <c r="E18" s="2">
        <v>18.244563099737693</v>
      </c>
      <c r="F18" s="2">
        <v>62.749342211305539</v>
      </c>
      <c r="G18" s="2">
        <v>47.467593280582797</v>
      </c>
    </row>
    <row r="19" spans="1:7" ht="12" customHeight="1" x14ac:dyDescent="0.2">
      <c r="A19" s="11" t="s">
        <v>351</v>
      </c>
      <c r="B19" s="11" t="s">
        <v>361</v>
      </c>
      <c r="C19" s="20" t="s">
        <v>368</v>
      </c>
      <c r="D19" s="4">
        <v>5.5749347523681578</v>
      </c>
      <c r="E19" s="4">
        <v>17.531040749290732</v>
      </c>
      <c r="F19" s="4">
        <v>49.060212567823136</v>
      </c>
      <c r="G19" s="4">
        <v>127.53545444566726</v>
      </c>
    </row>
    <row r="20" spans="1:7" ht="12" customHeight="1" x14ac:dyDescent="0.2">
      <c r="A20" s="11" t="s">
        <v>351</v>
      </c>
      <c r="B20" s="11" t="s">
        <v>361</v>
      </c>
      <c r="C20" s="20" t="s">
        <v>368</v>
      </c>
      <c r="D20" s="4">
        <v>5.4825075697169554</v>
      </c>
      <c r="E20" s="4">
        <v>17.524325213658845</v>
      </c>
      <c r="F20" s="4">
        <v>48.459685204004458</v>
      </c>
      <c r="G20" s="4">
        <v>117.1251978441399</v>
      </c>
    </row>
    <row r="21" spans="1:7" ht="12" customHeight="1" x14ac:dyDescent="0.2">
      <c r="A21" s="11" t="s">
        <v>351</v>
      </c>
      <c r="B21" s="11" t="s">
        <v>361</v>
      </c>
      <c r="C21" s="20" t="s">
        <v>368</v>
      </c>
      <c r="D21" s="4">
        <v>4.0604569485754931</v>
      </c>
      <c r="E21" s="4">
        <v>13.450278062905056</v>
      </c>
      <c r="F21" s="4">
        <v>47.353375202841242</v>
      </c>
      <c r="G21" s="4">
        <v>115.81810527476927</v>
      </c>
    </row>
    <row r="22" spans="1:7" ht="12" customHeight="1" x14ac:dyDescent="0.2">
      <c r="A22" s="11" t="s">
        <v>350</v>
      </c>
      <c r="B22" s="11" t="s">
        <v>362</v>
      </c>
      <c r="C22" s="20" t="s">
        <v>366</v>
      </c>
      <c r="D22" s="2">
        <v>36.650588360409273</v>
      </c>
      <c r="E22" s="2">
        <v>36.650588360409273</v>
      </c>
      <c r="F22" s="2">
        <v>41.635386449769221</v>
      </c>
      <c r="G22" s="2">
        <v>41.635386449769221</v>
      </c>
    </row>
    <row r="23" spans="1:7" ht="12" customHeight="1" x14ac:dyDescent="0.2">
      <c r="A23" s="11" t="s">
        <v>350</v>
      </c>
      <c r="B23" s="11" t="s">
        <v>362</v>
      </c>
      <c r="C23" s="20" t="s">
        <v>366</v>
      </c>
      <c r="D23" s="2">
        <v>36.372879049407807</v>
      </c>
      <c r="E23" s="2">
        <v>36.372879049407807</v>
      </c>
      <c r="F23" s="2">
        <v>38.513750296962307</v>
      </c>
      <c r="G23" s="2">
        <v>38.513750296962307</v>
      </c>
    </row>
    <row r="24" spans="1:7" ht="12" customHeight="1" x14ac:dyDescent="0.2">
      <c r="A24" s="11" t="s">
        <v>350</v>
      </c>
      <c r="B24" s="11" t="s">
        <v>362</v>
      </c>
      <c r="C24" s="20" t="s">
        <v>366</v>
      </c>
      <c r="D24" s="2">
        <v>36.078733949780727</v>
      </c>
      <c r="E24" s="2">
        <v>36.078733949780727</v>
      </c>
      <c r="F24" s="2">
        <v>31.966078383460815</v>
      </c>
      <c r="G24" s="2">
        <v>31.966078383460815</v>
      </c>
    </row>
    <row r="25" spans="1:7" ht="12" customHeight="1" x14ac:dyDescent="0.2">
      <c r="A25" s="11" t="s">
        <v>350</v>
      </c>
      <c r="B25" s="11" t="s">
        <v>362</v>
      </c>
      <c r="C25" s="20" t="s">
        <v>367</v>
      </c>
      <c r="D25" s="2">
        <v>69.070575138867682</v>
      </c>
      <c r="E25" s="2">
        <v>77.830097574869754</v>
      </c>
      <c r="F25" s="2">
        <v>35.351078139420416</v>
      </c>
      <c r="G25" s="2">
        <v>37.815799693360596</v>
      </c>
    </row>
    <row r="26" spans="1:7" ht="12" customHeight="1" x14ac:dyDescent="0.2">
      <c r="A26" s="11" t="s">
        <v>350</v>
      </c>
      <c r="B26" s="11" t="s">
        <v>362</v>
      </c>
      <c r="C26" s="20" t="s">
        <v>367</v>
      </c>
      <c r="D26" s="2">
        <v>64.194424177448312</v>
      </c>
      <c r="E26" s="2">
        <v>77.277380001159571</v>
      </c>
      <c r="F26" s="2">
        <v>33.81070657692873</v>
      </c>
      <c r="G26" s="2">
        <v>35.3150143701396</v>
      </c>
    </row>
    <row r="27" spans="1:7" ht="12" customHeight="1" x14ac:dyDescent="0.2">
      <c r="A27" s="11" t="s">
        <v>350</v>
      </c>
      <c r="B27" s="11" t="s">
        <v>362</v>
      </c>
      <c r="C27" s="20" t="s">
        <v>367</v>
      </c>
      <c r="D27" s="2">
        <v>63.072673159421036</v>
      </c>
      <c r="E27" s="2">
        <v>77.249358169657384</v>
      </c>
      <c r="F27" s="2">
        <v>33.720353028008894</v>
      </c>
      <c r="G27" s="2">
        <v>35.301189944210464</v>
      </c>
    </row>
    <row r="28" spans="1:7" ht="12" customHeight="1" x14ac:dyDescent="0.2">
      <c r="A28" s="11" t="s">
        <v>350</v>
      </c>
      <c r="B28" s="11" t="s">
        <v>362</v>
      </c>
      <c r="C28" s="20" t="s">
        <v>368</v>
      </c>
      <c r="D28" s="4">
        <v>14.992768509766858</v>
      </c>
      <c r="E28" s="4">
        <v>12.501949419731513</v>
      </c>
      <c r="F28" s="4">
        <v>152.68751802739254</v>
      </c>
      <c r="G28" s="4">
        <v>105.37065206109864</v>
      </c>
    </row>
    <row r="29" spans="1:7" ht="12" customHeight="1" x14ac:dyDescent="0.2">
      <c r="A29" s="11" t="s">
        <v>350</v>
      </c>
      <c r="B29" s="11" t="s">
        <v>362</v>
      </c>
      <c r="C29" s="20" t="s">
        <v>368</v>
      </c>
      <c r="D29" s="4">
        <v>12.925016276229009</v>
      </c>
      <c r="E29" s="4">
        <v>10.931991811103401</v>
      </c>
      <c r="F29" s="4">
        <v>126.36426876471502</v>
      </c>
      <c r="G29" s="4">
        <v>91.957296256424272</v>
      </c>
    </row>
    <row r="30" spans="1:7" ht="12" customHeight="1" x14ac:dyDescent="0.2">
      <c r="A30" s="11" t="s">
        <v>350</v>
      </c>
      <c r="B30" s="11" t="s">
        <v>362</v>
      </c>
      <c r="C30" s="20" t="s">
        <v>368</v>
      </c>
      <c r="D30" s="4">
        <v>10.86982089254297</v>
      </c>
      <c r="E30" s="4">
        <v>9.3699607153788076</v>
      </c>
      <c r="F30" s="4">
        <v>105.02719273668679</v>
      </c>
      <c r="G30" s="4">
        <v>83.461283605826551</v>
      </c>
    </row>
    <row r="31" spans="1:7" ht="12" customHeight="1" x14ac:dyDescent="0.2">
      <c r="A31" s="11" t="s">
        <v>350</v>
      </c>
      <c r="B31" s="11" t="s">
        <v>363</v>
      </c>
      <c r="C31" s="20" t="s">
        <v>366</v>
      </c>
      <c r="D31" s="2">
        <v>86.534000577400803</v>
      </c>
      <c r="E31" s="2">
        <v>86.534000577400803</v>
      </c>
      <c r="F31" s="2">
        <v>57.706512461728352</v>
      </c>
      <c r="G31" s="2">
        <v>57.706512461728352</v>
      </c>
    </row>
    <row r="32" spans="1:7" ht="12" customHeight="1" x14ac:dyDescent="0.2">
      <c r="A32" s="11" t="s">
        <v>350</v>
      </c>
      <c r="B32" s="11" t="s">
        <v>363</v>
      </c>
      <c r="C32" s="20" t="s">
        <v>366</v>
      </c>
      <c r="D32" s="2">
        <v>77.451561548187527</v>
      </c>
      <c r="E32" s="2">
        <v>77.451561548187527</v>
      </c>
      <c r="F32" s="2">
        <v>56.870537583412002</v>
      </c>
      <c r="G32" s="2">
        <v>56.870537583412002</v>
      </c>
    </row>
    <row r="33" spans="1:7" ht="12" customHeight="1" x14ac:dyDescent="0.2">
      <c r="A33" s="11" t="s">
        <v>350</v>
      </c>
      <c r="B33" s="11" t="s">
        <v>363</v>
      </c>
      <c r="C33" s="20" t="s">
        <v>366</v>
      </c>
      <c r="D33" s="2">
        <v>75.024211410330167</v>
      </c>
      <c r="E33" s="2">
        <v>75.024211410330167</v>
      </c>
      <c r="F33" s="2">
        <v>53.01646079342504</v>
      </c>
      <c r="G33" s="2">
        <v>53.01646079342504</v>
      </c>
    </row>
    <row r="34" spans="1:7" ht="12" customHeight="1" x14ac:dyDescent="0.2">
      <c r="A34" s="11" t="s">
        <v>350</v>
      </c>
      <c r="B34" s="11" t="s">
        <v>363</v>
      </c>
      <c r="C34" s="20" t="s">
        <v>367</v>
      </c>
      <c r="D34" s="2">
        <v>58.571223802607577</v>
      </c>
      <c r="E34" s="2">
        <v>52.403268281569929</v>
      </c>
      <c r="F34" s="2">
        <v>46.91018036883402</v>
      </c>
      <c r="G34" s="2">
        <v>42.139916776064666</v>
      </c>
    </row>
    <row r="35" spans="1:7" ht="12" customHeight="1" x14ac:dyDescent="0.2">
      <c r="A35" s="11" t="s">
        <v>350</v>
      </c>
      <c r="B35" s="11" t="s">
        <v>363</v>
      </c>
      <c r="C35" s="20" t="s">
        <v>367</v>
      </c>
      <c r="D35" s="2">
        <v>57.478161139864113</v>
      </c>
      <c r="E35" s="2">
        <v>51.372318514785782</v>
      </c>
      <c r="F35" s="2">
        <v>43.616860520159094</v>
      </c>
      <c r="G35" s="2">
        <v>40.692563959220237</v>
      </c>
    </row>
    <row r="36" spans="1:7" ht="12" customHeight="1" x14ac:dyDescent="0.2">
      <c r="A36" s="11" t="s">
        <v>350</v>
      </c>
      <c r="B36" s="11" t="s">
        <v>363</v>
      </c>
      <c r="C36" s="20" t="s">
        <v>367</v>
      </c>
      <c r="D36" s="2">
        <v>47.832365000755118</v>
      </c>
      <c r="E36" s="2">
        <v>50.557332810261727</v>
      </c>
      <c r="F36" s="2">
        <v>41.77583489415877</v>
      </c>
      <c r="G36" s="2">
        <v>34.729153596057941</v>
      </c>
    </row>
    <row r="37" spans="1:7" ht="12" customHeight="1" x14ac:dyDescent="0.2">
      <c r="A37" s="11" t="s">
        <v>350</v>
      </c>
      <c r="B37" s="11" t="s">
        <v>363</v>
      </c>
      <c r="C37" s="20" t="s">
        <v>368</v>
      </c>
      <c r="D37" s="4">
        <v>12.432481399751603</v>
      </c>
      <c r="E37" s="4">
        <v>19.063258053598101</v>
      </c>
      <c r="F37" s="4">
        <v>157.24361609151282</v>
      </c>
      <c r="G37" s="4">
        <v>216.3706510014579</v>
      </c>
    </row>
    <row r="38" spans="1:7" ht="12" customHeight="1" x14ac:dyDescent="0.2">
      <c r="A38" s="11" t="s">
        <v>350</v>
      </c>
      <c r="B38" s="11" t="s">
        <v>363</v>
      </c>
      <c r="C38" s="20" t="s">
        <v>368</v>
      </c>
      <c r="D38" s="4">
        <v>12.426983883261958</v>
      </c>
      <c r="E38" s="4">
        <v>18.137746494407772</v>
      </c>
      <c r="F38" s="4">
        <v>152.18982044272929</v>
      </c>
      <c r="G38" s="4">
        <v>207.25291917751278</v>
      </c>
    </row>
    <row r="39" spans="1:7" ht="12" customHeight="1" x14ac:dyDescent="0.2">
      <c r="A39" s="11" t="s">
        <v>350</v>
      </c>
      <c r="B39" s="11" t="s">
        <v>363</v>
      </c>
      <c r="C39" s="20" t="s">
        <v>368</v>
      </c>
      <c r="D39" s="4">
        <v>11.076412391555925</v>
      </c>
      <c r="E39" s="4">
        <v>17.952256517456526</v>
      </c>
      <c r="F39" s="4">
        <v>140.82718888277932</v>
      </c>
      <c r="G39" s="4">
        <v>195.52149828750663</v>
      </c>
    </row>
    <row r="40" spans="1:7" ht="12" customHeight="1" x14ac:dyDescent="0.2">
      <c r="A40" s="11" t="s">
        <v>349</v>
      </c>
      <c r="B40" s="11" t="s">
        <v>365</v>
      </c>
      <c r="C40" s="20" t="s">
        <v>366</v>
      </c>
      <c r="D40" s="2">
        <v>111.94528154984326</v>
      </c>
      <c r="E40" s="2">
        <v>111.94528154984326</v>
      </c>
      <c r="F40" s="2">
        <v>47.958119022504981</v>
      </c>
      <c r="G40" s="2">
        <v>47.958119022504981</v>
      </c>
    </row>
    <row r="41" spans="1:7" ht="12" customHeight="1" x14ac:dyDescent="0.2">
      <c r="A41" s="11" t="s">
        <v>349</v>
      </c>
      <c r="B41" s="11" t="s">
        <v>365</v>
      </c>
      <c r="C41" s="20" t="s">
        <v>366</v>
      </c>
      <c r="D41" s="2">
        <v>111.68407683149033</v>
      </c>
      <c r="E41" s="2">
        <v>111.68407683149033</v>
      </c>
      <c r="F41" s="2">
        <v>45.406002084162566</v>
      </c>
      <c r="G41" s="2">
        <v>45.406002084162566</v>
      </c>
    </row>
    <row r="42" spans="1:7" ht="12" customHeight="1" x14ac:dyDescent="0.2">
      <c r="A42" s="11" t="s">
        <v>349</v>
      </c>
      <c r="B42" s="11" t="s">
        <v>365</v>
      </c>
      <c r="C42" s="20" t="s">
        <v>366</v>
      </c>
      <c r="D42" s="2">
        <v>109.2149614443335</v>
      </c>
      <c r="E42" s="2">
        <v>109.2149614443335</v>
      </c>
      <c r="F42" s="2">
        <v>37.562389061885497</v>
      </c>
      <c r="G42" s="2">
        <v>37.562389061885497</v>
      </c>
    </row>
    <row r="43" spans="1:7" ht="12" customHeight="1" x14ac:dyDescent="0.2">
      <c r="A43" s="11" t="s">
        <v>349</v>
      </c>
      <c r="B43" s="11" t="s">
        <v>365</v>
      </c>
      <c r="C43" s="20" t="s">
        <v>367</v>
      </c>
      <c r="D43" s="2">
        <v>44.501266918777468</v>
      </c>
      <c r="E43" s="2">
        <v>69.739317568533451</v>
      </c>
      <c r="F43" s="2">
        <v>18.742651768391795</v>
      </c>
      <c r="G43" s="2">
        <v>20.6304692158552</v>
      </c>
    </row>
    <row r="44" spans="1:7" ht="12" customHeight="1" x14ac:dyDescent="0.2">
      <c r="A44" s="11" t="s">
        <v>349</v>
      </c>
      <c r="B44" s="11" t="s">
        <v>365</v>
      </c>
      <c r="C44" s="20" t="s">
        <v>367</v>
      </c>
      <c r="D44" s="2">
        <v>43.915169642587401</v>
      </c>
      <c r="E44" s="2">
        <v>67.208891705903795</v>
      </c>
      <c r="F44" s="2">
        <v>18.652716595023264</v>
      </c>
      <c r="G44" s="2">
        <v>20.120170350343578</v>
      </c>
    </row>
    <row r="45" spans="1:7" ht="12" customHeight="1" x14ac:dyDescent="0.2">
      <c r="A45" s="11" t="s">
        <v>349</v>
      </c>
      <c r="B45" s="11" t="s">
        <v>365</v>
      </c>
      <c r="C45" s="20" t="s">
        <v>367</v>
      </c>
      <c r="D45" s="2">
        <v>43.887274039565703</v>
      </c>
      <c r="E45" s="2">
        <v>60.452391210684958</v>
      </c>
      <c r="F45" s="2">
        <v>12.245974013777037</v>
      </c>
      <c r="G45" s="2">
        <v>19.103542966786396</v>
      </c>
    </row>
    <row r="46" spans="1:7" ht="12" customHeight="1" x14ac:dyDescent="0.2">
      <c r="A46" s="11" t="s">
        <v>349</v>
      </c>
      <c r="B46" s="11" t="s">
        <v>365</v>
      </c>
      <c r="C46" s="20" t="s">
        <v>368</v>
      </c>
      <c r="D46" s="4">
        <v>16.978968110124555</v>
      </c>
      <c r="E46" s="4">
        <v>16.577727485237965</v>
      </c>
      <c r="F46" s="4">
        <v>89.833007961648605</v>
      </c>
      <c r="G46" s="4">
        <v>75.624450032157256</v>
      </c>
    </row>
    <row r="47" spans="1:7" ht="12" customHeight="1" x14ac:dyDescent="0.2">
      <c r="A47" s="11" t="s">
        <v>349</v>
      </c>
      <c r="B47" s="11" t="s">
        <v>365</v>
      </c>
      <c r="C47" s="20" t="s">
        <v>368</v>
      </c>
      <c r="D47" s="4">
        <v>16.086574507092458</v>
      </c>
      <c r="E47" s="4">
        <v>16.435359135823248</v>
      </c>
      <c r="F47" s="4">
        <v>83.778740149680928</v>
      </c>
      <c r="G47" s="4">
        <v>65.61641133320785</v>
      </c>
    </row>
    <row r="48" spans="1:7" ht="12" customHeight="1" x14ac:dyDescent="0.2">
      <c r="A48" s="11" t="s">
        <v>349</v>
      </c>
      <c r="B48" s="11" t="s">
        <v>365</v>
      </c>
      <c r="C48" s="20" t="s">
        <v>368</v>
      </c>
      <c r="D48" s="4">
        <v>15.989133015803688</v>
      </c>
      <c r="E48" s="4">
        <v>16.390487341569195</v>
      </c>
      <c r="F48" s="4">
        <v>82.943743851200395</v>
      </c>
      <c r="G48" s="4">
        <v>64.221600996207783</v>
      </c>
    </row>
    <row r="49" spans="1:7" ht="12" customHeight="1" x14ac:dyDescent="0.2">
      <c r="A49" s="11" t="s">
        <v>349</v>
      </c>
      <c r="B49" s="11" t="s">
        <v>364</v>
      </c>
      <c r="C49" s="20" t="s">
        <v>366</v>
      </c>
      <c r="D49" s="1">
        <v>15.754262097148823</v>
      </c>
      <c r="E49" s="1">
        <v>15.754262097148823</v>
      </c>
      <c r="F49" s="2">
        <v>56.684936775327998</v>
      </c>
      <c r="G49" s="2">
        <v>56.684936775327998</v>
      </c>
    </row>
    <row r="50" spans="1:7" ht="12" customHeight="1" x14ac:dyDescent="0.2">
      <c r="A50" s="11" t="s">
        <v>349</v>
      </c>
      <c r="B50" s="11" t="s">
        <v>364</v>
      </c>
      <c r="C50" s="20" t="s">
        <v>366</v>
      </c>
      <c r="D50" s="1">
        <v>14.29768539729899</v>
      </c>
      <c r="E50" s="1">
        <v>14.29768539729899</v>
      </c>
      <c r="F50" s="2">
        <v>53.908440858819247</v>
      </c>
      <c r="G50" s="2">
        <v>53.908440858819247</v>
      </c>
    </row>
    <row r="51" spans="1:7" ht="12" customHeight="1" x14ac:dyDescent="0.2">
      <c r="A51" s="11" t="s">
        <v>349</v>
      </c>
      <c r="B51" s="11" t="s">
        <v>364</v>
      </c>
      <c r="C51" s="20" t="s">
        <v>366</v>
      </c>
      <c r="D51" s="1">
        <v>14.208668695321689</v>
      </c>
      <c r="E51" s="1">
        <v>14.208668695321689</v>
      </c>
      <c r="F51" s="2">
        <v>50.033173118075801</v>
      </c>
      <c r="G51" s="2">
        <v>50.033173118075801</v>
      </c>
    </row>
    <row r="52" spans="1:7" ht="12" customHeight="1" x14ac:dyDescent="0.2">
      <c r="A52" s="11" t="s">
        <v>349</v>
      </c>
      <c r="B52" s="11" t="s">
        <v>364</v>
      </c>
      <c r="C52" s="20" t="s">
        <v>367</v>
      </c>
      <c r="D52" s="1">
        <v>11.82171674998129</v>
      </c>
      <c r="E52" s="1">
        <v>11.911602033391807</v>
      </c>
      <c r="F52" s="2">
        <v>45.986344297174028</v>
      </c>
      <c r="G52" s="2">
        <v>104.83650483114496</v>
      </c>
    </row>
    <row r="53" spans="1:7" ht="12" customHeight="1" x14ac:dyDescent="0.2">
      <c r="A53" s="11" t="s">
        <v>349</v>
      </c>
      <c r="B53" s="11" t="s">
        <v>364</v>
      </c>
      <c r="C53" s="20" t="s">
        <v>367</v>
      </c>
      <c r="D53" s="1">
        <v>11.712655246680782</v>
      </c>
      <c r="E53" s="1">
        <v>10.345497677599267</v>
      </c>
      <c r="F53" s="2">
        <v>45.924904056935731</v>
      </c>
      <c r="G53" s="2">
        <v>89.418754868391034</v>
      </c>
    </row>
    <row r="54" spans="1:7" ht="12" customHeight="1" x14ac:dyDescent="0.2">
      <c r="A54" s="11" t="s">
        <v>349</v>
      </c>
      <c r="B54" s="11" t="s">
        <v>364</v>
      </c>
      <c r="C54" s="20" t="s">
        <v>367</v>
      </c>
      <c r="D54" s="1">
        <v>10.291274721727623</v>
      </c>
      <c r="E54" s="1">
        <v>10.237567151723995</v>
      </c>
      <c r="F54" s="2">
        <v>41.109826505367216</v>
      </c>
      <c r="G54" s="2">
        <v>88.412429773010317</v>
      </c>
    </row>
    <row r="55" spans="1:7" ht="12" customHeight="1" x14ac:dyDescent="0.2">
      <c r="A55" s="11" t="s">
        <v>349</v>
      </c>
      <c r="B55" s="11" t="s">
        <v>364</v>
      </c>
      <c r="C55" s="20" t="s">
        <v>368</v>
      </c>
      <c r="D55" s="3">
        <v>9.0334426301241049</v>
      </c>
      <c r="E55" s="3">
        <v>7.8875455407454673</v>
      </c>
      <c r="F55" s="4">
        <v>105.59600124127229</v>
      </c>
      <c r="G55" s="4">
        <v>116.1993518709747</v>
      </c>
    </row>
    <row r="56" spans="1:7" ht="12" customHeight="1" x14ac:dyDescent="0.2">
      <c r="A56" s="11" t="s">
        <v>349</v>
      </c>
      <c r="B56" s="11" t="s">
        <v>364</v>
      </c>
      <c r="C56" s="20" t="s">
        <v>368</v>
      </c>
      <c r="D56" s="3">
        <v>8.8529124945474109</v>
      </c>
      <c r="E56" s="3">
        <v>6.8149196940882977</v>
      </c>
      <c r="F56" s="4">
        <v>104.55320818312474</v>
      </c>
      <c r="G56" s="4">
        <v>85.242644816789692</v>
      </c>
    </row>
    <row r="57" spans="1:7" ht="12" customHeight="1" x14ac:dyDescent="0.2">
      <c r="A57" s="11" t="s">
        <v>349</v>
      </c>
      <c r="B57" s="11" t="s">
        <v>364</v>
      </c>
      <c r="C57" s="20" t="s">
        <v>368</v>
      </c>
      <c r="D57" s="3">
        <v>8.5891610329158805</v>
      </c>
      <c r="E57" s="3">
        <v>5.5587386077291683</v>
      </c>
      <c r="F57" s="4">
        <v>102.99857482852997</v>
      </c>
      <c r="G57" s="4">
        <v>83.419371251342071</v>
      </c>
    </row>
  </sheetData>
  <sortState ref="G108:G110">
    <sortCondition descending="1" ref="G108"/>
  </sortState>
  <mergeCells count="6">
    <mergeCell ref="D2:E2"/>
    <mergeCell ref="F2:G2"/>
    <mergeCell ref="A1:G1"/>
    <mergeCell ref="A2:A3"/>
    <mergeCell ref="B2:B3"/>
    <mergeCell ref="C2:C3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>
      <selection activeCell="F4" sqref="F4"/>
    </sheetView>
  </sheetViews>
  <sheetFormatPr defaultRowHeight="12" customHeight="1" x14ac:dyDescent="0.2"/>
  <cols>
    <col min="1" max="1" width="16.25" style="16" customWidth="1"/>
    <col min="2" max="2" width="16.25" style="17" customWidth="1"/>
    <col min="3" max="3" width="12.5" style="21" customWidth="1"/>
    <col min="4" max="4" width="15" style="17" customWidth="1"/>
    <col min="5" max="5" width="15" style="14" customWidth="1"/>
    <col min="6" max="16384" width="9" style="14"/>
  </cols>
  <sheetData>
    <row r="1" spans="1:5" ht="12" customHeight="1" x14ac:dyDescent="0.2">
      <c r="A1" s="42" t="s">
        <v>401</v>
      </c>
      <c r="B1" s="42"/>
      <c r="C1" s="42"/>
      <c r="D1" s="42"/>
      <c r="E1" s="42"/>
    </row>
    <row r="2" spans="1:5" ht="12" customHeight="1" x14ac:dyDescent="0.2">
      <c r="A2" s="42" t="s">
        <v>356</v>
      </c>
      <c r="B2" s="43" t="s">
        <v>357</v>
      </c>
      <c r="C2" s="45" t="s">
        <v>369</v>
      </c>
      <c r="D2" s="44" t="s">
        <v>359</v>
      </c>
      <c r="E2" s="44"/>
    </row>
    <row r="3" spans="1:5" ht="12" customHeight="1" x14ac:dyDescent="0.2">
      <c r="A3" s="42"/>
      <c r="B3" s="43"/>
      <c r="C3" s="45"/>
      <c r="D3" s="15" t="s">
        <v>354</v>
      </c>
      <c r="E3" s="15" t="s">
        <v>355</v>
      </c>
    </row>
    <row r="4" spans="1:5" ht="12" customHeight="1" x14ac:dyDescent="0.2">
      <c r="A4" s="11" t="s">
        <v>347</v>
      </c>
      <c r="B4" s="11" t="s">
        <v>360</v>
      </c>
      <c r="C4" s="20" t="s">
        <v>366</v>
      </c>
      <c r="D4" s="13">
        <v>11.296234588470821</v>
      </c>
      <c r="E4" s="13">
        <v>11.296234588470821</v>
      </c>
    </row>
    <row r="5" spans="1:5" ht="12" customHeight="1" x14ac:dyDescent="0.2">
      <c r="A5" s="11" t="s">
        <v>347</v>
      </c>
      <c r="B5" s="11" t="s">
        <v>360</v>
      </c>
      <c r="C5" s="20" t="s">
        <v>366</v>
      </c>
      <c r="D5" s="13">
        <v>11.296234588470821</v>
      </c>
      <c r="E5" s="13">
        <v>11.296234588470821</v>
      </c>
    </row>
    <row r="6" spans="1:5" ht="12" customHeight="1" x14ac:dyDescent="0.2">
      <c r="A6" s="11" t="s">
        <v>347</v>
      </c>
      <c r="B6" s="11" t="s">
        <v>360</v>
      </c>
      <c r="C6" s="20" t="s">
        <v>366</v>
      </c>
      <c r="D6" s="13">
        <v>11.296234588470821</v>
      </c>
      <c r="E6" s="13">
        <v>11.296234588470821</v>
      </c>
    </row>
    <row r="7" spans="1:5" ht="12" customHeight="1" x14ac:dyDescent="0.2">
      <c r="A7" s="11" t="s">
        <v>347</v>
      </c>
      <c r="B7" s="11" t="s">
        <v>360</v>
      </c>
      <c r="C7" s="20" t="s">
        <v>367</v>
      </c>
      <c r="D7" s="13">
        <v>4.5814674474681665</v>
      </c>
      <c r="E7" s="13"/>
    </row>
    <row r="8" spans="1:5" ht="12" customHeight="1" x14ac:dyDescent="0.2">
      <c r="A8" s="11" t="s">
        <v>347</v>
      </c>
      <c r="B8" s="11" t="s">
        <v>360</v>
      </c>
      <c r="C8" s="20" t="s">
        <v>367</v>
      </c>
      <c r="D8" s="13">
        <v>4.5814674474681665</v>
      </c>
      <c r="E8" s="13"/>
    </row>
    <row r="9" spans="1:5" ht="12" customHeight="1" x14ac:dyDescent="0.2">
      <c r="A9" s="11" t="s">
        <v>347</v>
      </c>
      <c r="B9" s="11" t="s">
        <v>360</v>
      </c>
      <c r="C9" s="20" t="s">
        <v>367</v>
      </c>
      <c r="D9" s="13">
        <v>4.5814674474681665</v>
      </c>
      <c r="E9" s="13"/>
    </row>
    <row r="10" spans="1:5" ht="12" customHeight="1" x14ac:dyDescent="0.2">
      <c r="A10" s="11" t="s">
        <v>347</v>
      </c>
      <c r="B10" s="11" t="s">
        <v>360</v>
      </c>
      <c r="C10" s="20" t="s">
        <v>368</v>
      </c>
      <c r="D10" s="13">
        <v>5.7347670250896821</v>
      </c>
      <c r="E10" s="13">
        <v>5.9451371571071974</v>
      </c>
    </row>
    <row r="11" spans="1:5" ht="12" customHeight="1" x14ac:dyDescent="0.2">
      <c r="A11" s="11" t="s">
        <v>347</v>
      </c>
      <c r="B11" s="11" t="s">
        <v>360</v>
      </c>
      <c r="C11" s="20" t="s">
        <v>368</v>
      </c>
      <c r="D11" s="13">
        <v>5.7347670250896821</v>
      </c>
      <c r="E11" s="13">
        <v>5.6200000000000472</v>
      </c>
    </row>
    <row r="12" spans="1:5" ht="12" customHeight="1" x14ac:dyDescent="0.2">
      <c r="A12" s="11" t="s">
        <v>347</v>
      </c>
      <c r="B12" s="11" t="s">
        <v>360</v>
      </c>
      <c r="C12" s="20" t="s">
        <v>368</v>
      </c>
      <c r="D12" s="13">
        <v>5.7347670250896821</v>
      </c>
      <c r="E12" s="13">
        <v>5.6391351997608385</v>
      </c>
    </row>
    <row r="13" spans="1:5" ht="12" customHeight="1" x14ac:dyDescent="0.2">
      <c r="A13" s="11" t="s">
        <v>347</v>
      </c>
      <c r="B13" s="11" t="s">
        <v>361</v>
      </c>
      <c r="C13" s="20" t="s">
        <v>366</v>
      </c>
      <c r="D13" s="13">
        <v>9.3178036605652892</v>
      </c>
      <c r="E13" s="13">
        <v>9.3178036605652892</v>
      </c>
    </row>
    <row r="14" spans="1:5" ht="12" customHeight="1" x14ac:dyDescent="0.2">
      <c r="A14" s="11" t="s">
        <v>347</v>
      </c>
      <c r="B14" s="11" t="s">
        <v>361</v>
      </c>
      <c r="C14" s="20" t="s">
        <v>366</v>
      </c>
      <c r="D14" s="13">
        <v>9.3178036605652892</v>
      </c>
      <c r="E14" s="13">
        <v>9.3178036605652892</v>
      </c>
    </row>
    <row r="15" spans="1:5" ht="12" customHeight="1" x14ac:dyDescent="0.2">
      <c r="A15" s="11" t="s">
        <v>347</v>
      </c>
      <c r="B15" s="11" t="s">
        <v>361</v>
      </c>
      <c r="C15" s="20" t="s">
        <v>366</v>
      </c>
      <c r="D15" s="13">
        <v>9.3178036605652892</v>
      </c>
      <c r="E15" s="13">
        <v>9.3178036605652892</v>
      </c>
    </row>
    <row r="16" spans="1:5" ht="12" customHeight="1" x14ac:dyDescent="0.2">
      <c r="A16" s="11" t="s">
        <v>347</v>
      </c>
      <c r="B16" s="11" t="s">
        <v>361</v>
      </c>
      <c r="C16" s="20" t="s">
        <v>367</v>
      </c>
      <c r="D16" s="13">
        <v>2.1739130434784601</v>
      </c>
      <c r="E16" s="13">
        <v>5.6585365853665301</v>
      </c>
    </row>
    <row r="17" spans="1:5" ht="12" customHeight="1" x14ac:dyDescent="0.2">
      <c r="A17" s="11" t="s">
        <v>347</v>
      </c>
      <c r="B17" s="11" t="s">
        <v>361</v>
      </c>
      <c r="C17" s="20" t="s">
        <v>367</v>
      </c>
      <c r="D17" s="13">
        <v>4.4012282497441593</v>
      </c>
      <c r="E17" s="13">
        <v>4.4965786901270164</v>
      </c>
    </row>
    <row r="18" spans="1:5" ht="12" customHeight="1" x14ac:dyDescent="0.2">
      <c r="A18" s="11" t="s">
        <v>347</v>
      </c>
      <c r="B18" s="11" t="s">
        <v>361</v>
      </c>
      <c r="C18" s="20" t="s">
        <v>367</v>
      </c>
      <c r="D18" s="13">
        <v>3.9564787339263696</v>
      </c>
      <c r="E18" s="13">
        <v>4.6259842519690872</v>
      </c>
    </row>
    <row r="19" spans="1:5" ht="12" customHeight="1" x14ac:dyDescent="0.2">
      <c r="A19" s="11" t="s">
        <v>347</v>
      </c>
      <c r="B19" s="11" t="s">
        <v>361</v>
      </c>
      <c r="C19" s="20" t="s">
        <v>368</v>
      </c>
      <c r="D19" s="13">
        <v>4.070231444533027</v>
      </c>
      <c r="E19" s="13">
        <v>7.1428571428573076</v>
      </c>
    </row>
    <row r="20" spans="1:5" ht="12" customHeight="1" x14ac:dyDescent="0.2">
      <c r="A20" s="11" t="s">
        <v>347</v>
      </c>
      <c r="B20" s="11" t="s">
        <v>361</v>
      </c>
      <c r="C20" s="20" t="s">
        <v>368</v>
      </c>
      <c r="D20" s="13">
        <v>4.249999999999865</v>
      </c>
      <c r="E20" s="13">
        <v>7.3554294814372536</v>
      </c>
    </row>
    <row r="21" spans="1:5" ht="12" customHeight="1" x14ac:dyDescent="0.2">
      <c r="A21" s="11" t="s">
        <v>347</v>
      </c>
      <c r="B21" s="11" t="s">
        <v>361</v>
      </c>
      <c r="C21" s="20" t="s">
        <v>368</v>
      </c>
      <c r="D21" s="13">
        <v>3.9828309043720678</v>
      </c>
      <c r="E21" s="13">
        <v>7.3685262947411072</v>
      </c>
    </row>
    <row r="22" spans="1:5" ht="12" customHeight="1" x14ac:dyDescent="0.2">
      <c r="A22" s="11" t="s">
        <v>350</v>
      </c>
      <c r="B22" s="11" t="s">
        <v>362</v>
      </c>
      <c r="C22" s="20" t="s">
        <v>366</v>
      </c>
      <c r="D22" s="13">
        <v>11.296234588470821</v>
      </c>
      <c r="E22" s="13">
        <v>11.296234588470821</v>
      </c>
    </row>
    <row r="23" spans="1:5" ht="12" customHeight="1" x14ac:dyDescent="0.2">
      <c r="A23" s="11" t="s">
        <v>350</v>
      </c>
      <c r="B23" s="11" t="s">
        <v>362</v>
      </c>
      <c r="C23" s="20" t="s">
        <v>366</v>
      </c>
      <c r="D23" s="13">
        <v>11.296234588470821</v>
      </c>
      <c r="E23" s="13">
        <v>11.296234588470821</v>
      </c>
    </row>
    <row r="24" spans="1:5" ht="12" customHeight="1" x14ac:dyDescent="0.2">
      <c r="A24" s="11" t="s">
        <v>350</v>
      </c>
      <c r="B24" s="11" t="s">
        <v>362</v>
      </c>
      <c r="C24" s="20" t="s">
        <v>366</v>
      </c>
      <c r="D24" s="13">
        <v>11.296234588470821</v>
      </c>
      <c r="E24" s="13">
        <v>11.296234588470821</v>
      </c>
    </row>
    <row r="25" spans="1:5" ht="12" customHeight="1" x14ac:dyDescent="0.2">
      <c r="A25" s="11" t="s">
        <v>350</v>
      </c>
      <c r="B25" s="11" t="s">
        <v>362</v>
      </c>
      <c r="C25" s="20" t="s">
        <v>367</v>
      </c>
      <c r="D25" s="13">
        <v>7.2886297376096048</v>
      </c>
      <c r="E25" s="13">
        <v>7.8373015873009448</v>
      </c>
    </row>
    <row r="26" spans="1:5" ht="12" customHeight="1" x14ac:dyDescent="0.2">
      <c r="A26" s="11" t="s">
        <v>350</v>
      </c>
      <c r="B26" s="11" t="s">
        <v>362</v>
      </c>
      <c r="C26" s="20" t="s">
        <v>367</v>
      </c>
      <c r="D26" s="13">
        <v>8.076923076921334</v>
      </c>
      <c r="E26" s="13">
        <v>7.8373015873009448</v>
      </c>
    </row>
    <row r="27" spans="1:5" ht="12" customHeight="1" x14ac:dyDescent="0.2">
      <c r="A27" s="11" t="s">
        <v>350</v>
      </c>
      <c r="B27" s="11" t="s">
        <v>362</v>
      </c>
      <c r="C27" s="20" t="s">
        <v>367</v>
      </c>
      <c r="D27" s="13">
        <v>7.2297297297296836</v>
      </c>
      <c r="E27" s="13">
        <v>7.910156249998912</v>
      </c>
    </row>
    <row r="28" spans="1:5" ht="12" customHeight="1" x14ac:dyDescent="0.2">
      <c r="A28" s="11" t="s">
        <v>350</v>
      </c>
      <c r="B28" s="11" t="s">
        <v>362</v>
      </c>
      <c r="C28" s="20" t="s">
        <v>368</v>
      </c>
      <c r="D28" s="13">
        <v>8.1748481529423991</v>
      </c>
      <c r="E28" s="13">
        <v>7.2968656418446969</v>
      </c>
    </row>
    <row r="29" spans="1:5" ht="12" customHeight="1" x14ac:dyDescent="0.2">
      <c r="A29" s="11" t="s">
        <v>350</v>
      </c>
      <c r="B29" s="11" t="s">
        <v>362</v>
      </c>
      <c r="C29" s="20" t="s">
        <v>368</v>
      </c>
      <c r="D29" s="13">
        <v>8.4047002589126141</v>
      </c>
      <c r="E29" s="13">
        <v>7.9482071713146185</v>
      </c>
    </row>
    <row r="30" spans="1:5" ht="12" customHeight="1" x14ac:dyDescent="0.2">
      <c r="A30" s="11" t="s">
        <v>350</v>
      </c>
      <c r="B30" s="11" t="s">
        <v>362</v>
      </c>
      <c r="C30" s="20" t="s">
        <v>368</v>
      </c>
      <c r="D30" s="13">
        <v>10.066913013083125</v>
      </c>
      <c r="E30" s="13">
        <v>7.8360819590205146</v>
      </c>
    </row>
    <row r="31" spans="1:5" ht="12" customHeight="1" x14ac:dyDescent="0.2">
      <c r="A31" s="11" t="s">
        <v>350</v>
      </c>
      <c r="B31" s="11" t="s">
        <v>363</v>
      </c>
      <c r="C31" s="20" t="s">
        <v>366</v>
      </c>
      <c r="D31" s="13">
        <v>6.6489361702126244</v>
      </c>
      <c r="E31" s="13">
        <v>6.6489361702126244</v>
      </c>
    </row>
    <row r="32" spans="1:5" ht="12" customHeight="1" x14ac:dyDescent="0.2">
      <c r="A32" s="11" t="s">
        <v>350</v>
      </c>
      <c r="B32" s="11" t="s">
        <v>363</v>
      </c>
      <c r="C32" s="20" t="s">
        <v>366</v>
      </c>
      <c r="D32" s="13">
        <v>6.6489361702126244</v>
      </c>
      <c r="E32" s="13">
        <v>6.6489361702126244</v>
      </c>
    </row>
    <row r="33" spans="1:5" ht="12" customHeight="1" x14ac:dyDescent="0.2">
      <c r="A33" s="11" t="s">
        <v>350</v>
      </c>
      <c r="B33" s="11" t="s">
        <v>363</v>
      </c>
      <c r="C33" s="20" t="s">
        <v>366</v>
      </c>
      <c r="D33" s="13">
        <v>6.6489361702126244</v>
      </c>
      <c r="E33" s="13">
        <v>6.6489361702126244</v>
      </c>
    </row>
    <row r="34" spans="1:5" ht="12" customHeight="1" x14ac:dyDescent="0.2">
      <c r="A34" s="11" t="s">
        <v>350</v>
      </c>
      <c r="B34" s="11" t="s">
        <v>363</v>
      </c>
      <c r="C34" s="20" t="s">
        <v>367</v>
      </c>
      <c r="D34" s="13">
        <v>6.3056888279642731</v>
      </c>
      <c r="E34" s="13">
        <v>7.0858283433128149</v>
      </c>
    </row>
    <row r="35" spans="1:5" ht="12" customHeight="1" x14ac:dyDescent="0.2">
      <c r="A35" s="11" t="s">
        <v>350</v>
      </c>
      <c r="B35" s="11" t="s">
        <v>363</v>
      </c>
      <c r="C35" s="20" t="s">
        <v>367</v>
      </c>
      <c r="D35" s="13">
        <v>6.7913385826770725</v>
      </c>
      <c r="E35" s="13">
        <v>5.7223264540337659</v>
      </c>
    </row>
    <row r="36" spans="1:5" ht="12" customHeight="1" x14ac:dyDescent="0.2">
      <c r="A36" s="11" t="s">
        <v>350</v>
      </c>
      <c r="B36" s="11" t="s">
        <v>363</v>
      </c>
      <c r="C36" s="20" t="s">
        <v>367</v>
      </c>
      <c r="D36" s="13">
        <v>7.7766699900312677</v>
      </c>
      <c r="E36" s="13">
        <v>6.8767908309448007</v>
      </c>
    </row>
    <row r="37" spans="1:5" ht="12" customHeight="1" x14ac:dyDescent="0.2">
      <c r="A37" s="11" t="s">
        <v>350</v>
      </c>
      <c r="B37" s="11" t="s">
        <v>363</v>
      </c>
      <c r="C37" s="20" t="s">
        <v>368</v>
      </c>
      <c r="D37" s="13">
        <v>8.3175047485753986</v>
      </c>
      <c r="E37" s="13">
        <v>9.0119760479042856</v>
      </c>
    </row>
    <row r="38" spans="1:5" ht="12" customHeight="1" x14ac:dyDescent="0.2">
      <c r="A38" s="11" t="s">
        <v>350</v>
      </c>
      <c r="B38" s="11" t="s">
        <v>363</v>
      </c>
      <c r="C38" s="20" t="s">
        <v>368</v>
      </c>
      <c r="D38" s="13">
        <v>8.5953878406708668</v>
      </c>
      <c r="E38" s="13">
        <v>8.8487629688748122</v>
      </c>
    </row>
    <row r="39" spans="1:5" ht="12" customHeight="1" x14ac:dyDescent="0.2">
      <c r="A39" s="11" t="s">
        <v>350</v>
      </c>
      <c r="B39" s="11" t="s">
        <v>363</v>
      </c>
      <c r="C39" s="20" t="s">
        <v>368</v>
      </c>
      <c r="D39" s="13">
        <v>7.8028337657154969</v>
      </c>
      <c r="E39" s="13">
        <v>9.0628115653040417</v>
      </c>
    </row>
    <row r="40" spans="1:5" ht="12" customHeight="1" x14ac:dyDescent="0.2">
      <c r="A40" s="11" t="s">
        <v>348</v>
      </c>
      <c r="B40" s="11" t="s">
        <v>365</v>
      </c>
      <c r="C40" s="20" t="s">
        <v>366</v>
      </c>
      <c r="D40" s="13">
        <v>7.8789893617020716</v>
      </c>
      <c r="E40" s="13">
        <v>7.8789893617020716</v>
      </c>
    </row>
    <row r="41" spans="1:5" ht="12" customHeight="1" x14ac:dyDescent="0.2">
      <c r="A41" s="11" t="s">
        <v>348</v>
      </c>
      <c r="B41" s="11" t="s">
        <v>365</v>
      </c>
      <c r="C41" s="20" t="s">
        <v>366</v>
      </c>
      <c r="D41" s="13">
        <v>7.8789893617020716</v>
      </c>
      <c r="E41" s="13">
        <v>7.8789893617020716</v>
      </c>
    </row>
    <row r="42" spans="1:5" ht="12" customHeight="1" x14ac:dyDescent="0.2">
      <c r="A42" s="11" t="s">
        <v>348</v>
      </c>
      <c r="B42" s="11" t="s">
        <v>365</v>
      </c>
      <c r="C42" s="20" t="s">
        <v>366</v>
      </c>
      <c r="D42" s="13">
        <v>7.8789893617020716</v>
      </c>
      <c r="E42" s="13">
        <v>7.8789893617020716</v>
      </c>
    </row>
    <row r="43" spans="1:5" ht="12" customHeight="1" x14ac:dyDescent="0.2">
      <c r="A43" s="11" t="s">
        <v>348</v>
      </c>
      <c r="B43" s="11" t="s">
        <v>365</v>
      </c>
      <c r="C43" s="20" t="s">
        <v>367</v>
      </c>
      <c r="D43" s="13">
        <v>5.8116232464936806</v>
      </c>
      <c r="E43" s="13">
        <v>8.7625418060204385</v>
      </c>
    </row>
    <row r="44" spans="1:5" ht="12" customHeight="1" x14ac:dyDescent="0.2">
      <c r="A44" s="11" t="s">
        <v>348</v>
      </c>
      <c r="B44" s="11" t="s">
        <v>365</v>
      </c>
      <c r="C44" s="20" t="s">
        <v>367</v>
      </c>
      <c r="D44" s="13">
        <v>5.8039961941008507</v>
      </c>
      <c r="E44" s="13">
        <v>8.4415584415588008</v>
      </c>
    </row>
    <row r="45" spans="1:5" ht="12" customHeight="1" x14ac:dyDescent="0.2">
      <c r="A45" s="11" t="s">
        <v>348</v>
      </c>
      <c r="B45" s="11" t="s">
        <v>365</v>
      </c>
      <c r="C45" s="20" t="s">
        <v>367</v>
      </c>
      <c r="D45" s="13">
        <v>6.0616208975219186</v>
      </c>
      <c r="E45" s="13">
        <v>8.3333333333331669</v>
      </c>
    </row>
    <row r="46" spans="1:5" ht="12" customHeight="1" x14ac:dyDescent="0.2">
      <c r="A46" s="11" t="s">
        <v>348</v>
      </c>
      <c r="B46" s="11" t="s">
        <v>365</v>
      </c>
      <c r="C46" s="20" t="s">
        <v>368</v>
      </c>
      <c r="D46" s="13">
        <v>8.2336523125997019</v>
      </c>
      <c r="E46" s="13">
        <v>9.2041039944217147</v>
      </c>
    </row>
    <row r="47" spans="1:5" ht="12" customHeight="1" x14ac:dyDescent="0.2">
      <c r="A47" s="11" t="s">
        <v>348</v>
      </c>
      <c r="B47" s="11" t="s">
        <v>365</v>
      </c>
      <c r="C47" s="20" t="s">
        <v>368</v>
      </c>
      <c r="D47" s="13">
        <v>8.5936720231560102</v>
      </c>
      <c r="E47" s="13">
        <v>9.392486011191167</v>
      </c>
    </row>
    <row r="48" spans="1:5" ht="12" customHeight="1" x14ac:dyDescent="0.2">
      <c r="A48" s="11" t="s">
        <v>348</v>
      </c>
      <c r="B48" s="11" t="s">
        <v>365</v>
      </c>
      <c r="C48" s="20" t="s">
        <v>368</v>
      </c>
      <c r="D48" s="13">
        <v>8.5995819647655392</v>
      </c>
      <c r="E48" s="13">
        <v>8.9565651522716472</v>
      </c>
    </row>
    <row r="49" spans="1:5" ht="12" customHeight="1" x14ac:dyDescent="0.2">
      <c r="A49" s="11" t="s">
        <v>348</v>
      </c>
      <c r="B49" s="11" t="s">
        <v>364</v>
      </c>
      <c r="C49" s="20" t="s">
        <v>366</v>
      </c>
      <c r="D49" s="13">
        <v>10.67154255319142</v>
      </c>
      <c r="E49" s="13">
        <v>10.67154255319142</v>
      </c>
    </row>
    <row r="50" spans="1:5" ht="12" customHeight="1" x14ac:dyDescent="0.2">
      <c r="A50" s="11" t="s">
        <v>348</v>
      </c>
      <c r="B50" s="11" t="s">
        <v>364</v>
      </c>
      <c r="C50" s="20" t="s">
        <v>366</v>
      </c>
      <c r="D50" s="13">
        <v>10.67154255319142</v>
      </c>
      <c r="E50" s="13">
        <v>10.67154255319142</v>
      </c>
    </row>
    <row r="51" spans="1:5" ht="12" customHeight="1" x14ac:dyDescent="0.2">
      <c r="A51" s="11" t="s">
        <v>348</v>
      </c>
      <c r="B51" s="11" t="s">
        <v>364</v>
      </c>
      <c r="C51" s="20" t="s">
        <v>366</v>
      </c>
      <c r="D51" s="13">
        <v>10.67154255319142</v>
      </c>
      <c r="E51" s="13">
        <v>10.67154255319142</v>
      </c>
    </row>
    <row r="52" spans="1:5" ht="12" customHeight="1" x14ac:dyDescent="0.2">
      <c r="A52" s="11" t="s">
        <v>348</v>
      </c>
      <c r="B52" s="11" t="s">
        <v>364</v>
      </c>
      <c r="C52" s="20" t="s">
        <v>367</v>
      </c>
      <c r="D52" s="13">
        <v>6.8061088977424244</v>
      </c>
      <c r="E52" s="13">
        <v>6.5302144249516303</v>
      </c>
    </row>
    <row r="53" spans="1:5" ht="12" customHeight="1" x14ac:dyDescent="0.2">
      <c r="A53" s="11" t="s">
        <v>348</v>
      </c>
      <c r="B53" s="11" t="s">
        <v>364</v>
      </c>
      <c r="C53" s="20" t="s">
        <v>367</v>
      </c>
      <c r="D53" s="13">
        <v>6.9861626729664925</v>
      </c>
      <c r="E53" s="13">
        <v>6.225680933853182</v>
      </c>
    </row>
    <row r="54" spans="1:5" ht="12" customHeight="1" x14ac:dyDescent="0.2">
      <c r="A54" s="11" t="s">
        <v>348</v>
      </c>
      <c r="B54" s="11" t="s">
        <v>364</v>
      </c>
      <c r="C54" s="20" t="s">
        <v>367</v>
      </c>
      <c r="D54" s="13">
        <v>6.9861626729664925</v>
      </c>
      <c r="E54" s="13">
        <v>10.402355250247243</v>
      </c>
    </row>
    <row r="55" spans="1:5" ht="12" customHeight="1" x14ac:dyDescent="0.2">
      <c r="A55" s="11" t="s">
        <v>348</v>
      </c>
      <c r="B55" s="11" t="s">
        <v>364</v>
      </c>
      <c r="C55" s="20" t="s">
        <v>368</v>
      </c>
      <c r="D55" s="13">
        <v>9.9321221800758561</v>
      </c>
      <c r="E55" s="13">
        <v>9.6764529658479663</v>
      </c>
    </row>
    <row r="56" spans="1:5" ht="12" customHeight="1" x14ac:dyDescent="0.2">
      <c r="A56" s="11" t="s">
        <v>348</v>
      </c>
      <c r="B56" s="11" t="s">
        <v>364</v>
      </c>
      <c r="C56" s="20" t="s">
        <v>368</v>
      </c>
      <c r="D56" s="13">
        <v>10.460834079824844</v>
      </c>
      <c r="E56" s="13">
        <v>10.363726955655304</v>
      </c>
    </row>
    <row r="57" spans="1:5" ht="12" customHeight="1" x14ac:dyDescent="0.2">
      <c r="A57" s="11" t="s">
        <v>348</v>
      </c>
      <c r="B57" s="11" t="s">
        <v>364</v>
      </c>
      <c r="C57" s="20" t="s">
        <v>368</v>
      </c>
      <c r="D57" s="13">
        <v>9.9341054313098969</v>
      </c>
      <c r="E57" s="13">
        <v>10.538407751473393</v>
      </c>
    </row>
  </sheetData>
  <mergeCells count="5">
    <mergeCell ref="A2:A3"/>
    <mergeCell ref="B2:B3"/>
    <mergeCell ref="D2:E2"/>
    <mergeCell ref="C2:C3"/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H3" sqref="H3"/>
    </sheetView>
  </sheetViews>
  <sheetFormatPr defaultRowHeight="12" customHeight="1" x14ac:dyDescent="0.2"/>
  <cols>
    <col min="1" max="1" width="16.25" style="6" customWidth="1"/>
    <col min="2" max="7" width="12.5" style="8" customWidth="1"/>
    <col min="8" max="16384" width="9" style="7"/>
  </cols>
  <sheetData>
    <row r="1" spans="1:8" ht="12" customHeight="1" x14ac:dyDescent="0.2">
      <c r="A1" s="42" t="s">
        <v>402</v>
      </c>
      <c r="B1" s="42"/>
      <c r="C1" s="42"/>
      <c r="D1" s="42"/>
      <c r="E1" s="42"/>
      <c r="F1" s="42"/>
      <c r="G1" s="42"/>
    </row>
    <row r="2" spans="1:8" ht="12" customHeight="1" x14ac:dyDescent="0.2">
      <c r="A2" s="26" t="s">
        <v>357</v>
      </c>
      <c r="B2" s="15" t="s">
        <v>374</v>
      </c>
      <c r="C2" s="8" t="s">
        <v>375</v>
      </c>
      <c r="D2" s="8" t="s">
        <v>376</v>
      </c>
      <c r="E2" s="8" t="s">
        <v>377</v>
      </c>
      <c r="F2" s="8" t="s">
        <v>378</v>
      </c>
      <c r="G2" s="8" t="s">
        <v>373</v>
      </c>
    </row>
    <row r="3" spans="1:8" ht="12" customHeight="1" x14ac:dyDescent="0.2">
      <c r="A3" s="11" t="s">
        <v>372</v>
      </c>
      <c r="B3" s="27">
        <v>53.673383558670295</v>
      </c>
      <c r="C3" s="28">
        <v>1.4142031839501266</v>
      </c>
      <c r="D3" s="27">
        <v>0.16237105000000002</v>
      </c>
      <c r="E3" s="27">
        <v>21.021708822943115</v>
      </c>
      <c r="F3" s="27">
        <v>18.137498756343149</v>
      </c>
      <c r="G3" s="27">
        <f t="shared" ref="G3:G14" si="0">B3/C3</f>
        <v>37.953092008144672</v>
      </c>
      <c r="H3" s="27"/>
    </row>
    <row r="4" spans="1:8" ht="12" customHeight="1" x14ac:dyDescent="0.2">
      <c r="A4" s="11"/>
      <c r="B4" s="27">
        <v>50.734677038929618</v>
      </c>
      <c r="C4" s="28">
        <v>1.3481137691336562</v>
      </c>
      <c r="D4" s="27">
        <v>0.16106194690265488</v>
      </c>
      <c r="E4" s="27">
        <v>19.879414983583601</v>
      </c>
      <c r="F4" s="27">
        <v>16.7785621954853</v>
      </c>
      <c r="G4" s="27">
        <f t="shared" si="0"/>
        <v>37.6338245336174</v>
      </c>
      <c r="H4" s="27"/>
    </row>
    <row r="5" spans="1:8" ht="12" customHeight="1" x14ac:dyDescent="0.2">
      <c r="A5" s="11"/>
      <c r="B5" s="27">
        <v>50.501800637204525</v>
      </c>
      <c r="C5" s="28">
        <v>1.2206380396595211</v>
      </c>
      <c r="D5" s="27">
        <v>0.15945720400000002</v>
      </c>
      <c r="E5" s="27">
        <v>19.757382917371217</v>
      </c>
      <c r="F5" s="27">
        <v>15.305715992830175</v>
      </c>
      <c r="G5" s="27">
        <f t="shared" si="0"/>
        <v>41.373281018909793</v>
      </c>
      <c r="H5" s="27"/>
    </row>
    <row r="6" spans="1:8" ht="12" customHeight="1" x14ac:dyDescent="0.2">
      <c r="A6" s="11" t="s">
        <v>361</v>
      </c>
      <c r="B6" s="27">
        <v>46.65687051114039</v>
      </c>
      <c r="C6" s="28">
        <v>2.0460790201060672</v>
      </c>
      <c r="D6" s="27">
        <v>0.13712604217753799</v>
      </c>
      <c r="E6" s="27">
        <v>13.119956162199699</v>
      </c>
      <c r="F6" s="27">
        <v>21.002291521370825</v>
      </c>
      <c r="G6" s="27">
        <f t="shared" si="0"/>
        <v>22.803063837056367</v>
      </c>
    </row>
    <row r="7" spans="1:8" ht="12" customHeight="1" x14ac:dyDescent="0.2">
      <c r="A7" s="11"/>
      <c r="B7" s="27">
        <v>45.603723302752471</v>
      </c>
      <c r="C7" s="28">
        <v>1.9770386038354466</v>
      </c>
      <c r="D7" s="27">
        <v>0.13558823529411762</v>
      </c>
      <c r="E7" s="27">
        <v>12.969962204098032</v>
      </c>
      <c r="F7" s="27">
        <v>20.14940239043835</v>
      </c>
      <c r="G7" s="27">
        <f t="shared" si="0"/>
        <v>23.066683277848718</v>
      </c>
    </row>
    <row r="8" spans="1:8" ht="12" customHeight="1" x14ac:dyDescent="0.2">
      <c r="A8" s="11"/>
      <c r="B8" s="27">
        <v>43.418972117200305</v>
      </c>
      <c r="C8" s="28">
        <v>1.8596068520456477</v>
      </c>
      <c r="D8" s="27">
        <v>0.1254170755642787</v>
      </c>
      <c r="E8" s="27">
        <v>12.70916334661365</v>
      </c>
      <c r="F8" s="27">
        <v>15.516212452754999</v>
      </c>
      <c r="G8" s="27">
        <f t="shared" si="0"/>
        <v>23.348468559059977</v>
      </c>
    </row>
    <row r="9" spans="1:8" ht="12" customHeight="1" x14ac:dyDescent="0.2">
      <c r="A9" s="11" t="s">
        <v>363</v>
      </c>
      <c r="B9" s="27">
        <v>52.106330331137841</v>
      </c>
      <c r="C9" s="28">
        <v>1.9163123948423504</v>
      </c>
      <c r="D9" s="27">
        <v>0.18555282555282554</v>
      </c>
      <c r="E9" s="27">
        <v>8.5494812450122488</v>
      </c>
      <c r="F9" s="27">
        <v>33.429566948730603</v>
      </c>
      <c r="G9" s="27">
        <f t="shared" si="0"/>
        <v>27.190937381284581</v>
      </c>
    </row>
    <row r="10" spans="1:8" ht="12" customHeight="1" x14ac:dyDescent="0.2">
      <c r="A10" s="11"/>
      <c r="B10" s="27">
        <v>49.673023439667666</v>
      </c>
      <c r="C10" s="28">
        <v>1.7323404239535933</v>
      </c>
      <c r="D10" s="27">
        <v>0.17754800590841949</v>
      </c>
      <c r="E10" s="27">
        <v>7.8535092085612996</v>
      </c>
      <c r="F10" s="27">
        <v>32.928571428571502</v>
      </c>
      <c r="G10" s="27">
        <f t="shared" si="0"/>
        <v>28.673938882233418</v>
      </c>
    </row>
    <row r="11" spans="1:8" ht="12" customHeight="1" x14ac:dyDescent="0.2">
      <c r="A11" s="11"/>
      <c r="B11" s="27">
        <v>49.094353548711624</v>
      </c>
      <c r="C11" s="28">
        <v>1.5931657853008816</v>
      </c>
      <c r="D11" s="27">
        <v>0.17025691699604742</v>
      </c>
      <c r="E11" s="27">
        <v>6.1865924010341296</v>
      </c>
      <c r="F11" s="27">
        <v>32.395066640143696</v>
      </c>
      <c r="G11" s="27">
        <f t="shared" si="0"/>
        <v>30.815596218343202</v>
      </c>
    </row>
    <row r="12" spans="1:8" ht="12" customHeight="1" x14ac:dyDescent="0.2">
      <c r="A12" s="11" t="s">
        <v>365</v>
      </c>
      <c r="B12" s="27">
        <v>53.859974045988579</v>
      </c>
      <c r="C12" s="28">
        <v>1.1904070506173645</v>
      </c>
      <c r="D12" s="27">
        <v>0.26630272952853601</v>
      </c>
      <c r="E12" s="27">
        <v>13.484153876818903</v>
      </c>
      <c r="F12" s="27">
        <v>28.924880763116072</v>
      </c>
      <c r="G12" s="27">
        <f t="shared" si="0"/>
        <v>45.245005914620478</v>
      </c>
    </row>
    <row r="13" spans="1:8" ht="12" customHeight="1" x14ac:dyDescent="0.2">
      <c r="A13" s="11"/>
      <c r="B13" s="27">
        <v>49.68743351156477</v>
      </c>
      <c r="C13" s="28">
        <v>1.13441910509371</v>
      </c>
      <c r="D13" s="27">
        <v>0.17903353057199001</v>
      </c>
      <c r="E13" s="27">
        <v>12.450317965024132</v>
      </c>
      <c r="F13" s="27">
        <v>20.477611940298861</v>
      </c>
      <c r="G13" s="27">
        <f t="shared" si="0"/>
        <v>43.799891317468848</v>
      </c>
    </row>
    <row r="14" spans="1:8" ht="12" customHeight="1" x14ac:dyDescent="0.2">
      <c r="A14" s="11"/>
      <c r="B14" s="27">
        <v>48.132927821265781</v>
      </c>
      <c r="C14" s="28">
        <v>1.0928758205581619</v>
      </c>
      <c r="D14" s="27">
        <v>0.14020618556701031</v>
      </c>
      <c r="E14" s="27">
        <v>11.432835820895392</v>
      </c>
      <c r="F14" s="27">
        <v>16.882599162846631</v>
      </c>
      <c r="G14" s="27">
        <f t="shared" si="0"/>
        <v>44.042449211368741</v>
      </c>
    </row>
    <row r="15" spans="1:8" ht="12" customHeight="1" x14ac:dyDescent="0.2">
      <c r="A15" s="11" t="s">
        <v>364</v>
      </c>
      <c r="B15" s="27">
        <v>50.767750501367317</v>
      </c>
      <c r="C15" s="28">
        <v>1.6628215623934213</v>
      </c>
      <c r="D15" s="27">
        <v>0.1232661091982292</v>
      </c>
      <c r="E15" s="27">
        <v>14.409566517189532</v>
      </c>
      <c r="F15" s="27">
        <v>37.319382162431246</v>
      </c>
      <c r="G15" s="27">
        <f>B15/C15</f>
        <v>30.531087429665973</v>
      </c>
    </row>
    <row r="16" spans="1:8" ht="12" customHeight="1" x14ac:dyDescent="0.2">
      <c r="A16" s="11"/>
      <c r="B16" s="27">
        <v>50.254448997265222</v>
      </c>
      <c r="C16" s="28">
        <v>1.5875051508248235</v>
      </c>
      <c r="D16" s="27">
        <v>0.1070519098922625</v>
      </c>
      <c r="E16" s="27">
        <v>14.123392803747647</v>
      </c>
      <c r="F16" s="27">
        <v>36.931874689209103</v>
      </c>
      <c r="G16" s="27">
        <f>B16/C16</f>
        <v>31.656243112757405</v>
      </c>
    </row>
    <row r="17" spans="1:7" ht="12" customHeight="1" x14ac:dyDescent="0.2">
      <c r="A17" s="11"/>
      <c r="B17" s="27">
        <v>48.035568684647934</v>
      </c>
      <c r="C17" s="28">
        <v>1.4285834240287332</v>
      </c>
      <c r="D17" s="27">
        <v>7.5544554455445542E-2</v>
      </c>
      <c r="E17" s="27">
        <v>12.173048234708995</v>
      </c>
      <c r="F17" s="27">
        <v>36.409847503239085</v>
      </c>
      <c r="G17" s="27">
        <f>B17/C17</f>
        <v>33.624615739403815</v>
      </c>
    </row>
  </sheetData>
  <mergeCells count="1">
    <mergeCell ref="A1:G1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workbookViewId="0">
      <selection activeCell="I3" sqref="I3"/>
    </sheetView>
  </sheetViews>
  <sheetFormatPr defaultRowHeight="12" customHeight="1" x14ac:dyDescent="0.2"/>
  <cols>
    <col min="1" max="1" width="12.5" style="7" customWidth="1"/>
    <col min="2" max="2" width="20" style="7" customWidth="1"/>
    <col min="3" max="8" width="8.25" style="7" customWidth="1"/>
    <col min="9" max="16384" width="9" style="7"/>
  </cols>
  <sheetData>
    <row r="1" spans="1:8" ht="12" customHeight="1" x14ac:dyDescent="0.2">
      <c r="A1" s="41" t="s">
        <v>398</v>
      </c>
      <c r="B1" s="41"/>
      <c r="C1" s="41"/>
      <c r="D1" s="41"/>
      <c r="E1" s="41"/>
      <c r="F1" s="41"/>
      <c r="G1" s="41"/>
      <c r="H1" s="41"/>
    </row>
    <row r="2" spans="1:8" s="40" customFormat="1" ht="12" customHeight="1" x14ac:dyDescent="0.2">
      <c r="A2" s="29"/>
      <c r="B2" s="29"/>
      <c r="C2" s="46" t="s">
        <v>367</v>
      </c>
      <c r="D2" s="46"/>
      <c r="E2" s="46"/>
      <c r="F2" s="46" t="s">
        <v>368</v>
      </c>
      <c r="G2" s="46"/>
      <c r="H2" s="46"/>
    </row>
    <row r="3" spans="1:8" ht="12" customHeight="1" x14ac:dyDescent="0.2">
      <c r="A3" s="30" t="s">
        <v>360</v>
      </c>
      <c r="B3" s="31" t="s">
        <v>379</v>
      </c>
      <c r="C3" s="32" t="s">
        <v>380</v>
      </c>
      <c r="D3" s="32" t="s">
        <v>380</v>
      </c>
      <c r="E3" s="32" t="s">
        <v>380</v>
      </c>
      <c r="F3" s="33">
        <v>2</v>
      </c>
      <c r="G3" s="33">
        <v>0</v>
      </c>
      <c r="H3" s="15">
        <v>0</v>
      </c>
    </row>
    <row r="4" spans="1:8" ht="12" customHeight="1" x14ac:dyDescent="0.2">
      <c r="A4" s="30"/>
      <c r="B4" s="31" t="s">
        <v>382</v>
      </c>
      <c r="C4" s="32" t="s">
        <v>380</v>
      </c>
      <c r="D4" s="32" t="s">
        <v>380</v>
      </c>
      <c r="E4" s="32" t="s">
        <v>380</v>
      </c>
      <c r="F4" s="33">
        <v>41</v>
      </c>
      <c r="G4" s="33">
        <v>2</v>
      </c>
      <c r="H4" s="33">
        <v>34</v>
      </c>
    </row>
    <row r="5" spans="1:8" ht="12" customHeight="1" x14ac:dyDescent="0.2">
      <c r="A5" s="30"/>
      <c r="B5" s="35" t="s">
        <v>383</v>
      </c>
      <c r="C5" s="32" t="s">
        <v>380</v>
      </c>
      <c r="D5" s="32" t="s">
        <v>380</v>
      </c>
      <c r="E5" s="32" t="s">
        <v>380</v>
      </c>
      <c r="F5" s="33">
        <v>1</v>
      </c>
      <c r="G5" s="33">
        <v>0</v>
      </c>
      <c r="H5" s="15">
        <v>0</v>
      </c>
    </row>
    <row r="6" spans="1:8" ht="12" customHeight="1" x14ac:dyDescent="0.2">
      <c r="A6" s="30" t="s">
        <v>361</v>
      </c>
      <c r="B6" s="35" t="s">
        <v>384</v>
      </c>
      <c r="C6" s="34">
        <v>0</v>
      </c>
      <c r="D6" s="38">
        <v>0</v>
      </c>
      <c r="E6" s="38">
        <v>0</v>
      </c>
      <c r="F6" s="36">
        <v>1</v>
      </c>
      <c r="G6" s="36">
        <v>0</v>
      </c>
      <c r="H6" s="36">
        <v>0</v>
      </c>
    </row>
    <row r="7" spans="1:8" ht="12" customHeight="1" x14ac:dyDescent="0.2">
      <c r="A7" s="30"/>
      <c r="B7" s="35" t="s">
        <v>382</v>
      </c>
      <c r="C7" s="34">
        <v>0</v>
      </c>
      <c r="D7" s="38">
        <v>0</v>
      </c>
      <c r="E7" s="38">
        <v>0</v>
      </c>
      <c r="F7" s="36">
        <v>4</v>
      </c>
      <c r="G7" s="36">
        <v>6</v>
      </c>
      <c r="H7" s="36">
        <v>20</v>
      </c>
    </row>
    <row r="8" spans="1:8" ht="12" customHeight="1" x14ac:dyDescent="0.2">
      <c r="A8" s="30"/>
      <c r="B8" s="35" t="s">
        <v>386</v>
      </c>
      <c r="C8" s="34">
        <v>0</v>
      </c>
      <c r="D8" s="38">
        <v>0</v>
      </c>
      <c r="E8" s="38">
        <v>0</v>
      </c>
      <c r="F8" s="36">
        <v>1</v>
      </c>
      <c r="G8" s="36">
        <v>0</v>
      </c>
      <c r="H8" s="37">
        <v>0</v>
      </c>
    </row>
    <row r="9" spans="1:8" ht="12" customHeight="1" x14ac:dyDescent="0.2">
      <c r="A9" s="30" t="s">
        <v>362</v>
      </c>
      <c r="B9" s="35" t="s">
        <v>387</v>
      </c>
      <c r="C9" s="34">
        <v>0</v>
      </c>
      <c r="D9" s="38">
        <v>0</v>
      </c>
      <c r="E9" s="38">
        <v>0</v>
      </c>
      <c r="F9" s="36">
        <v>2</v>
      </c>
      <c r="G9" s="36">
        <v>0</v>
      </c>
      <c r="H9" s="36">
        <v>0</v>
      </c>
    </row>
    <row r="10" spans="1:8" ht="12" customHeight="1" x14ac:dyDescent="0.2">
      <c r="A10" s="30"/>
      <c r="B10" s="35" t="s">
        <v>388</v>
      </c>
      <c r="C10" s="34">
        <v>0</v>
      </c>
      <c r="D10" s="38">
        <v>0</v>
      </c>
      <c r="E10" s="38">
        <v>0</v>
      </c>
      <c r="F10" s="36">
        <v>6</v>
      </c>
      <c r="G10" s="36">
        <v>0</v>
      </c>
      <c r="H10" s="36">
        <v>0</v>
      </c>
    </row>
    <row r="11" spans="1:8" ht="12" customHeight="1" x14ac:dyDescent="0.2">
      <c r="A11" s="30"/>
      <c r="B11" s="39" t="s">
        <v>385</v>
      </c>
      <c r="C11" s="34">
        <v>2</v>
      </c>
      <c r="D11" s="37">
        <v>5</v>
      </c>
      <c r="E11" s="38">
        <v>9</v>
      </c>
      <c r="F11" s="36">
        <v>33</v>
      </c>
      <c r="G11" s="36">
        <v>7</v>
      </c>
      <c r="H11" s="36">
        <v>54</v>
      </c>
    </row>
    <row r="12" spans="1:8" ht="12" customHeight="1" x14ac:dyDescent="0.2">
      <c r="A12" s="30"/>
      <c r="B12" s="35" t="s">
        <v>381</v>
      </c>
      <c r="C12" s="34">
        <v>0</v>
      </c>
      <c r="D12" s="38">
        <v>0</v>
      </c>
      <c r="E12" s="38">
        <v>0</v>
      </c>
      <c r="F12" s="36">
        <v>6</v>
      </c>
      <c r="G12" s="36">
        <v>15</v>
      </c>
      <c r="H12" s="36">
        <v>9</v>
      </c>
    </row>
    <row r="13" spans="1:8" ht="12" customHeight="1" x14ac:dyDescent="0.2">
      <c r="A13" s="30"/>
      <c r="B13" s="35" t="s">
        <v>389</v>
      </c>
      <c r="C13" s="34">
        <v>0</v>
      </c>
      <c r="D13" s="38">
        <v>0</v>
      </c>
      <c r="E13" s="38">
        <v>0</v>
      </c>
      <c r="F13" s="36">
        <v>1</v>
      </c>
      <c r="G13" s="36">
        <v>0</v>
      </c>
      <c r="H13" s="36">
        <v>0</v>
      </c>
    </row>
    <row r="14" spans="1:8" ht="12" customHeight="1" x14ac:dyDescent="0.2">
      <c r="A14" s="30"/>
      <c r="B14" s="35" t="s">
        <v>382</v>
      </c>
      <c r="C14" s="34">
        <v>0</v>
      </c>
      <c r="D14" s="38">
        <v>0</v>
      </c>
      <c r="E14" s="38">
        <v>0</v>
      </c>
      <c r="F14" s="36">
        <v>20</v>
      </c>
      <c r="G14" s="36">
        <v>43</v>
      </c>
      <c r="H14" s="36">
        <v>21</v>
      </c>
    </row>
    <row r="15" spans="1:8" ht="12" customHeight="1" x14ac:dyDescent="0.2">
      <c r="A15" s="30"/>
      <c r="B15" s="35" t="s">
        <v>383</v>
      </c>
      <c r="C15" s="34">
        <v>15</v>
      </c>
      <c r="D15" s="37">
        <v>5</v>
      </c>
      <c r="E15" s="37">
        <v>0</v>
      </c>
      <c r="F15" s="34">
        <v>0</v>
      </c>
      <c r="G15" s="38">
        <v>0</v>
      </c>
      <c r="H15" s="38">
        <v>0</v>
      </c>
    </row>
    <row r="16" spans="1:8" ht="12" customHeight="1" x14ac:dyDescent="0.2">
      <c r="A16" s="30"/>
      <c r="B16" s="35" t="s">
        <v>390</v>
      </c>
      <c r="C16" s="34">
        <v>0</v>
      </c>
      <c r="D16" s="38">
        <v>0</v>
      </c>
      <c r="E16" s="38">
        <v>0</v>
      </c>
      <c r="F16" s="36">
        <v>1</v>
      </c>
      <c r="G16" s="36">
        <v>0</v>
      </c>
      <c r="H16" s="36">
        <v>0</v>
      </c>
    </row>
    <row r="17" spans="1:8" ht="12" customHeight="1" x14ac:dyDescent="0.2">
      <c r="A17" s="30" t="s">
        <v>363</v>
      </c>
      <c r="B17" s="35" t="s">
        <v>391</v>
      </c>
      <c r="C17" s="34">
        <v>0</v>
      </c>
      <c r="D17" s="38">
        <v>0</v>
      </c>
      <c r="E17" s="38">
        <v>0</v>
      </c>
      <c r="F17" s="36">
        <v>1</v>
      </c>
      <c r="G17" s="36">
        <v>0</v>
      </c>
      <c r="H17" s="36">
        <v>0</v>
      </c>
    </row>
    <row r="18" spans="1:8" ht="12" customHeight="1" x14ac:dyDescent="0.2">
      <c r="A18" s="30"/>
      <c r="B18" s="35" t="s">
        <v>388</v>
      </c>
      <c r="C18" s="34">
        <v>0</v>
      </c>
      <c r="D18" s="38">
        <v>0</v>
      </c>
      <c r="E18" s="38">
        <v>0</v>
      </c>
      <c r="F18" s="36">
        <v>1</v>
      </c>
      <c r="G18" s="36">
        <v>0</v>
      </c>
      <c r="H18" s="36">
        <v>0</v>
      </c>
    </row>
    <row r="19" spans="1:8" ht="12" customHeight="1" x14ac:dyDescent="0.2">
      <c r="A19" s="30"/>
      <c r="B19" s="35" t="s">
        <v>385</v>
      </c>
      <c r="C19" s="34">
        <v>2</v>
      </c>
      <c r="D19" s="34">
        <v>2</v>
      </c>
      <c r="E19" s="37">
        <v>0</v>
      </c>
      <c r="F19" s="36">
        <v>3</v>
      </c>
      <c r="G19" s="36">
        <v>8</v>
      </c>
      <c r="H19" s="36">
        <v>3</v>
      </c>
    </row>
    <row r="20" spans="1:8" ht="12" customHeight="1" x14ac:dyDescent="0.2">
      <c r="A20" s="30"/>
      <c r="B20" s="39" t="s">
        <v>381</v>
      </c>
      <c r="C20" s="34">
        <v>3</v>
      </c>
      <c r="D20" s="37">
        <v>1</v>
      </c>
      <c r="E20" s="37">
        <v>0</v>
      </c>
      <c r="F20" s="36">
        <v>11</v>
      </c>
      <c r="G20" s="36">
        <v>6</v>
      </c>
      <c r="H20" s="37">
        <v>2</v>
      </c>
    </row>
    <row r="21" spans="1:8" ht="12" customHeight="1" x14ac:dyDescent="0.2">
      <c r="A21" s="30"/>
      <c r="B21" s="35" t="s">
        <v>389</v>
      </c>
      <c r="C21" s="34">
        <v>0</v>
      </c>
      <c r="D21" s="38">
        <v>0</v>
      </c>
      <c r="E21" s="38">
        <v>0</v>
      </c>
      <c r="F21" s="36">
        <v>1</v>
      </c>
      <c r="G21" s="36">
        <v>1</v>
      </c>
      <c r="H21" s="36">
        <v>0</v>
      </c>
    </row>
    <row r="22" spans="1:8" ht="12" customHeight="1" x14ac:dyDescent="0.2">
      <c r="A22" s="30"/>
      <c r="B22" s="35" t="s">
        <v>382</v>
      </c>
      <c r="C22" s="36">
        <v>1</v>
      </c>
      <c r="D22" s="38">
        <v>0</v>
      </c>
      <c r="E22" s="34">
        <v>0</v>
      </c>
      <c r="F22" s="36">
        <v>87</v>
      </c>
      <c r="G22" s="36">
        <v>23</v>
      </c>
      <c r="H22" s="36">
        <v>9</v>
      </c>
    </row>
    <row r="23" spans="1:8" ht="12" customHeight="1" x14ac:dyDescent="0.2">
      <c r="A23" s="30" t="s">
        <v>365</v>
      </c>
      <c r="B23" s="35" t="s">
        <v>397</v>
      </c>
      <c r="C23" s="34">
        <v>0</v>
      </c>
      <c r="D23" s="38">
        <v>0</v>
      </c>
      <c r="E23" s="38">
        <v>0</v>
      </c>
      <c r="F23" s="36">
        <v>2</v>
      </c>
      <c r="G23" s="36">
        <v>1</v>
      </c>
      <c r="H23" s="36">
        <v>0</v>
      </c>
    </row>
    <row r="24" spans="1:8" ht="12" customHeight="1" x14ac:dyDescent="0.2">
      <c r="A24" s="30"/>
      <c r="B24" s="35" t="s">
        <v>392</v>
      </c>
      <c r="C24" s="34">
        <v>0</v>
      </c>
      <c r="D24" s="38">
        <v>0</v>
      </c>
      <c r="E24" s="38">
        <v>0</v>
      </c>
      <c r="F24" s="36">
        <v>1</v>
      </c>
      <c r="G24" s="36">
        <v>1</v>
      </c>
      <c r="H24" s="37">
        <v>0</v>
      </c>
    </row>
    <row r="25" spans="1:8" ht="12" customHeight="1" x14ac:dyDescent="0.2">
      <c r="A25" s="30"/>
      <c r="B25" s="35" t="s">
        <v>387</v>
      </c>
      <c r="C25" s="34">
        <v>0</v>
      </c>
      <c r="D25" s="38">
        <v>0</v>
      </c>
      <c r="E25" s="38">
        <v>0</v>
      </c>
      <c r="F25" s="36">
        <v>2</v>
      </c>
      <c r="G25" s="36">
        <v>1</v>
      </c>
      <c r="H25" s="36">
        <v>0</v>
      </c>
    </row>
    <row r="26" spans="1:8" ht="12" customHeight="1" x14ac:dyDescent="0.2">
      <c r="A26" s="30"/>
      <c r="B26" s="35" t="s">
        <v>388</v>
      </c>
      <c r="C26" s="34">
        <v>0</v>
      </c>
      <c r="D26" s="38">
        <v>0</v>
      </c>
      <c r="E26" s="38">
        <v>0</v>
      </c>
      <c r="F26" s="36">
        <v>1</v>
      </c>
      <c r="G26" s="36">
        <v>1</v>
      </c>
      <c r="H26" s="38">
        <v>0</v>
      </c>
    </row>
    <row r="27" spans="1:8" ht="12" customHeight="1" x14ac:dyDescent="0.2">
      <c r="A27" s="30"/>
      <c r="B27" s="35" t="s">
        <v>385</v>
      </c>
      <c r="C27" s="34">
        <v>5</v>
      </c>
      <c r="D27" s="37">
        <v>1</v>
      </c>
      <c r="E27" s="37">
        <v>1</v>
      </c>
      <c r="F27" s="36">
        <v>28</v>
      </c>
      <c r="G27" s="36">
        <v>33</v>
      </c>
      <c r="H27" s="36">
        <v>50</v>
      </c>
    </row>
    <row r="28" spans="1:8" ht="12" customHeight="1" x14ac:dyDescent="0.2">
      <c r="A28" s="30"/>
      <c r="B28" s="35" t="s">
        <v>393</v>
      </c>
      <c r="C28" s="34">
        <v>0</v>
      </c>
      <c r="D28" s="38">
        <v>0</v>
      </c>
      <c r="E28" s="38">
        <v>0</v>
      </c>
      <c r="F28" s="36">
        <v>1</v>
      </c>
      <c r="G28" s="36">
        <v>1</v>
      </c>
      <c r="H28" s="38">
        <v>2</v>
      </c>
    </row>
    <row r="29" spans="1:8" ht="12" customHeight="1" x14ac:dyDescent="0.2">
      <c r="A29" s="30"/>
      <c r="B29" s="35" t="s">
        <v>381</v>
      </c>
      <c r="C29" s="34">
        <v>2</v>
      </c>
      <c r="D29" s="37">
        <v>2</v>
      </c>
      <c r="E29" s="37">
        <v>1</v>
      </c>
      <c r="F29" s="36">
        <v>18</v>
      </c>
      <c r="G29" s="36">
        <v>4</v>
      </c>
      <c r="H29" s="36">
        <v>21</v>
      </c>
    </row>
    <row r="30" spans="1:8" ht="12" customHeight="1" x14ac:dyDescent="0.2">
      <c r="A30" s="30"/>
      <c r="B30" s="35" t="s">
        <v>389</v>
      </c>
      <c r="C30" s="34">
        <v>0</v>
      </c>
      <c r="D30" s="38">
        <v>0</v>
      </c>
      <c r="E30" s="38">
        <v>0</v>
      </c>
      <c r="F30" s="36">
        <v>1</v>
      </c>
      <c r="G30" s="36">
        <v>0</v>
      </c>
      <c r="H30" s="36">
        <v>0</v>
      </c>
    </row>
    <row r="31" spans="1:8" ht="12" customHeight="1" x14ac:dyDescent="0.2">
      <c r="A31" s="30"/>
      <c r="B31" s="39" t="s">
        <v>382</v>
      </c>
      <c r="C31" s="34">
        <v>2</v>
      </c>
      <c r="D31" s="37">
        <v>0</v>
      </c>
      <c r="E31" s="37">
        <v>0</v>
      </c>
      <c r="F31" s="36">
        <v>21</v>
      </c>
      <c r="G31" s="36">
        <v>14</v>
      </c>
      <c r="H31" s="36">
        <v>40</v>
      </c>
    </row>
    <row r="32" spans="1:8" ht="12" customHeight="1" x14ac:dyDescent="0.2">
      <c r="A32" s="30"/>
      <c r="B32" s="35" t="s">
        <v>395</v>
      </c>
      <c r="C32" s="34">
        <v>0</v>
      </c>
      <c r="D32" s="38">
        <v>0</v>
      </c>
      <c r="E32" s="38">
        <v>0</v>
      </c>
      <c r="F32" s="36">
        <v>2</v>
      </c>
      <c r="G32" s="37">
        <v>0</v>
      </c>
      <c r="H32" s="37">
        <v>0</v>
      </c>
    </row>
    <row r="33" spans="1:8" ht="12" customHeight="1" x14ac:dyDescent="0.2">
      <c r="A33" s="30"/>
      <c r="B33" s="35" t="s">
        <v>396</v>
      </c>
      <c r="C33" s="34">
        <v>0</v>
      </c>
      <c r="D33" s="38">
        <v>0</v>
      </c>
      <c r="E33" s="38">
        <v>0</v>
      </c>
      <c r="F33" s="36">
        <v>3</v>
      </c>
      <c r="G33" s="37">
        <v>0</v>
      </c>
      <c r="H33" s="37">
        <v>0</v>
      </c>
    </row>
    <row r="34" spans="1:8" ht="12" customHeight="1" x14ac:dyDescent="0.2">
      <c r="A34" s="30" t="s">
        <v>364</v>
      </c>
      <c r="B34" s="35" t="s">
        <v>387</v>
      </c>
      <c r="C34" s="34">
        <v>0</v>
      </c>
      <c r="D34" s="38">
        <v>0</v>
      </c>
      <c r="E34" s="38">
        <v>0</v>
      </c>
      <c r="F34" s="36">
        <v>1</v>
      </c>
      <c r="G34" s="36">
        <v>0</v>
      </c>
      <c r="H34" s="36">
        <v>0</v>
      </c>
    </row>
    <row r="35" spans="1:8" ht="12" customHeight="1" x14ac:dyDescent="0.2">
      <c r="A35" s="30"/>
      <c r="B35" s="35" t="s">
        <v>388</v>
      </c>
      <c r="C35" s="34">
        <v>0</v>
      </c>
      <c r="D35" s="38">
        <v>0</v>
      </c>
      <c r="E35" s="38">
        <v>0</v>
      </c>
      <c r="F35" s="36">
        <v>1</v>
      </c>
      <c r="G35" s="36">
        <v>0</v>
      </c>
      <c r="H35" s="36">
        <v>0</v>
      </c>
    </row>
    <row r="36" spans="1:8" ht="12" customHeight="1" x14ac:dyDescent="0.2">
      <c r="A36" s="30"/>
      <c r="B36" s="35" t="s">
        <v>385</v>
      </c>
      <c r="C36" s="34">
        <v>10</v>
      </c>
      <c r="D36" s="34">
        <v>12</v>
      </c>
      <c r="E36" s="34">
        <v>26</v>
      </c>
      <c r="F36" s="36">
        <v>10</v>
      </c>
      <c r="G36" s="36">
        <v>6</v>
      </c>
      <c r="H36" s="36">
        <v>14</v>
      </c>
    </row>
    <row r="37" spans="1:8" ht="12" customHeight="1" x14ac:dyDescent="0.2">
      <c r="A37" s="30"/>
      <c r="B37" s="35" t="s">
        <v>393</v>
      </c>
      <c r="C37" s="34">
        <v>0</v>
      </c>
      <c r="D37" s="38">
        <v>0</v>
      </c>
      <c r="E37" s="38">
        <v>0</v>
      </c>
      <c r="F37" s="36">
        <v>1</v>
      </c>
      <c r="G37" s="36">
        <v>0</v>
      </c>
      <c r="H37" s="36">
        <v>0</v>
      </c>
    </row>
    <row r="38" spans="1:8" ht="12" customHeight="1" x14ac:dyDescent="0.2">
      <c r="A38" s="30"/>
      <c r="B38" s="35" t="s">
        <v>394</v>
      </c>
      <c r="C38" s="34">
        <v>0</v>
      </c>
      <c r="D38" s="38">
        <v>0</v>
      </c>
      <c r="E38" s="38">
        <v>0</v>
      </c>
      <c r="F38" s="36">
        <v>1</v>
      </c>
      <c r="G38" s="36">
        <v>0</v>
      </c>
      <c r="H38" s="36">
        <v>0</v>
      </c>
    </row>
    <row r="39" spans="1:8" ht="12" customHeight="1" x14ac:dyDescent="0.2">
      <c r="A39" s="30"/>
      <c r="B39" s="39" t="s">
        <v>381</v>
      </c>
      <c r="C39" s="34">
        <v>4</v>
      </c>
      <c r="D39" s="37">
        <v>3</v>
      </c>
      <c r="E39" s="37">
        <v>1</v>
      </c>
      <c r="F39" s="36">
        <v>31</v>
      </c>
      <c r="G39" s="36">
        <v>154</v>
      </c>
      <c r="H39" s="36">
        <v>54</v>
      </c>
    </row>
    <row r="40" spans="1:8" ht="12" customHeight="1" x14ac:dyDescent="0.2">
      <c r="A40" s="30"/>
      <c r="B40" s="35" t="s">
        <v>389</v>
      </c>
      <c r="C40" s="34">
        <v>0</v>
      </c>
      <c r="D40" s="38">
        <v>0</v>
      </c>
      <c r="E40" s="38">
        <v>0</v>
      </c>
      <c r="F40" s="36">
        <v>1</v>
      </c>
      <c r="G40" s="36">
        <v>0</v>
      </c>
      <c r="H40" s="36">
        <v>0</v>
      </c>
    </row>
    <row r="41" spans="1:8" ht="12" customHeight="1" x14ac:dyDescent="0.2">
      <c r="A41" s="30"/>
      <c r="B41" s="35" t="s">
        <v>382</v>
      </c>
      <c r="C41" s="36">
        <v>2</v>
      </c>
      <c r="D41" s="37">
        <v>0</v>
      </c>
      <c r="E41" s="37">
        <v>0</v>
      </c>
      <c r="F41" s="36">
        <v>28</v>
      </c>
      <c r="G41" s="36">
        <v>18</v>
      </c>
      <c r="H41" s="36">
        <v>21</v>
      </c>
    </row>
    <row r="42" spans="1:8" ht="12" customHeight="1" x14ac:dyDescent="0.2">
      <c r="A42" s="30"/>
      <c r="B42" s="35" t="s">
        <v>395</v>
      </c>
      <c r="C42" s="34">
        <v>0</v>
      </c>
      <c r="D42" s="38">
        <v>0</v>
      </c>
      <c r="E42" s="38">
        <v>0</v>
      </c>
      <c r="F42" s="36">
        <v>1</v>
      </c>
      <c r="G42" s="36">
        <v>1</v>
      </c>
      <c r="H42" s="36">
        <v>0</v>
      </c>
    </row>
    <row r="43" spans="1:8" ht="12" customHeight="1" x14ac:dyDescent="0.2">
      <c r="A43" s="30"/>
      <c r="B43" s="35" t="s">
        <v>396</v>
      </c>
      <c r="C43" s="34">
        <v>0</v>
      </c>
      <c r="D43" s="38">
        <v>0</v>
      </c>
      <c r="E43" s="38">
        <v>0</v>
      </c>
      <c r="F43" s="36">
        <v>1</v>
      </c>
      <c r="G43" s="36">
        <v>0</v>
      </c>
      <c r="H43" s="36">
        <v>0</v>
      </c>
    </row>
  </sheetData>
  <mergeCells count="3">
    <mergeCell ref="A1:H1"/>
    <mergeCell ref="C2:E2"/>
    <mergeCell ref="F2:H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Data S1</vt:lpstr>
      <vt:lpstr>Data S2</vt:lpstr>
      <vt:lpstr>Data S3</vt:lpstr>
      <vt:lpstr>Data S4</vt:lpstr>
      <vt:lpstr>Data S5</vt:lpstr>
      <vt:lpstr>Data S6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Xiangyin Ni</cp:lastModifiedBy>
  <dcterms:created xsi:type="dcterms:W3CDTF">2008-09-11T17:22:52Z</dcterms:created>
  <dcterms:modified xsi:type="dcterms:W3CDTF">2016-10-18T08:28:32Z</dcterms:modified>
</cp:coreProperties>
</file>