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activeTab="1"/>
  </bookViews>
  <sheets>
    <sheet name="JA, ET, SA" sheetId="1" r:id="rId1"/>
    <sheet name="GA, ABA, BR, CK, IAA" sheetId="2" r:id="rId2"/>
  </sheets>
  <calcPr calcId="125725"/>
</workbook>
</file>

<file path=xl/sharedStrings.xml><?xml version="1.0" encoding="utf-8"?>
<sst xmlns="http://schemas.openxmlformats.org/spreadsheetml/2006/main" count="1592" uniqueCount="550">
  <si>
    <t>Category</t>
  </si>
  <si>
    <t>Gene ID</t>
  </si>
  <si>
    <t>Fold Change (M)</t>
  </si>
  <si>
    <t>Fold Change (S23)</t>
  </si>
  <si>
    <t>8 dpi</t>
  </si>
  <si>
    <t>17 dpi</t>
  </si>
  <si>
    <t>24 dpi</t>
  </si>
  <si>
    <t>49 dpi</t>
  </si>
  <si>
    <t>Biosynthesis</t>
  </si>
  <si>
    <t>Solyc01g006540.2.1</t>
  </si>
  <si>
    <t/>
  </si>
  <si>
    <t>Solyc08g014000.2.1</t>
  </si>
  <si>
    <t>Solyc01g099170.2.1</t>
  </si>
  <si>
    <t>Solyc04g079730.1.1</t>
  </si>
  <si>
    <t>Solyc07g007870.2.1</t>
  </si>
  <si>
    <t>Solyc01g103390.2.1</t>
  </si>
  <si>
    <t>Solyc12g094520.1.1</t>
  </si>
  <si>
    <t>Solyc10g085200.1.1</t>
  </si>
  <si>
    <t>Solyc09g061840.2.1</t>
  </si>
  <si>
    <t>Solyc09g091470.2.1</t>
  </si>
  <si>
    <t>Solyc10g011660.2.1</t>
  </si>
  <si>
    <t>Solyc03g122190.2.1</t>
  </si>
  <si>
    <t>Solyc11g011030.1.1</t>
  </si>
  <si>
    <t>Solyc08g076930.1.1</t>
  </si>
  <si>
    <t>Solyc12g099000.1.1</t>
  </si>
  <si>
    <t>Solyc00g095860.1.1</t>
  </si>
  <si>
    <t>Solyc01g095080.2.1</t>
  </si>
  <si>
    <t>Solyc02g091990.2.1</t>
  </si>
  <si>
    <t>Solyc08g008100.2.1</t>
  </si>
  <si>
    <t>Solyc02g036350.2.1</t>
  </si>
  <si>
    <t>Solyc02g081190.2.1</t>
  </si>
  <si>
    <t>Solyc07g049530.2.1</t>
  </si>
  <si>
    <t>Solyc07g049550.2.1</t>
  </si>
  <si>
    <t>Solyc06g053710.2.1</t>
  </si>
  <si>
    <t>Solyc09g089610.2.1</t>
  </si>
  <si>
    <t>Solyc11g006180.1.1</t>
  </si>
  <si>
    <t>Solyc12g011330.2.1</t>
  </si>
  <si>
    <t>Solyc09g009090.2.1</t>
  </si>
  <si>
    <t>Solyc10g083610.1.1</t>
  </si>
  <si>
    <t>Solyc01g009170.2.1</t>
  </si>
  <si>
    <t>Solyc06g073720.1.1</t>
  </si>
  <si>
    <t>Solyc06g073730.1.1</t>
  </si>
  <si>
    <t>---</t>
  </si>
  <si>
    <t>ERF1</t>
  </si>
  <si>
    <t>Solyc05g051200.1.1</t>
  </si>
  <si>
    <t>Solyc09g089930.1.1</t>
  </si>
  <si>
    <t>Solyc09g007920.2.1</t>
  </si>
  <si>
    <t>Solyc02g069310.2.1</t>
  </si>
  <si>
    <t>Solyc07g044980.2.1</t>
  </si>
  <si>
    <t>Solyc04g072460.2.1</t>
  </si>
  <si>
    <t>Solyc10g080770.1.1</t>
  </si>
  <si>
    <t>Solyc01g106600.2.1</t>
  </si>
  <si>
    <t>Solyc01g106610.2.1</t>
  </si>
  <si>
    <t>Solyc09g007010.1.1</t>
  </si>
  <si>
    <t>Solyc00g174330.2.1</t>
  </si>
  <si>
    <r>
      <t>Table S5. Genes involved in plant hormone biosynthesis and signaling</t>
    </r>
    <r>
      <rPr>
        <b/>
        <sz val="13"/>
        <color rgb="FF000000"/>
        <rFont val="Palatino"/>
        <family val="1"/>
      </rPr>
      <t xml:space="preserve"> in which expression was altered by PSTVd infection.</t>
    </r>
  </si>
  <si>
    <t>JASMONIC ACID</t>
  </si>
  <si>
    <t>Signaling</t>
  </si>
  <si>
    <t>ETHYLENE</t>
  </si>
  <si>
    <t>SALICYLIC ACID</t>
  </si>
  <si>
    <t>metK; S-adenosylmethionine synthetase F</t>
  </si>
  <si>
    <t>SAM2</t>
  </si>
  <si>
    <t>S-adenosylmethionine synthase 2-like</t>
  </si>
  <si>
    <t xml:space="preserve">ACS1A </t>
  </si>
  <si>
    <t>1-aminocyclopropane-1-carboxylate synthase</t>
  </si>
  <si>
    <t>ACS2</t>
  </si>
  <si>
    <t>ACS3</t>
  </si>
  <si>
    <t>ACC synthase</t>
  </si>
  <si>
    <t>ACS6</t>
  </si>
  <si>
    <t>LOC100125909</t>
  </si>
  <si>
    <t>1-aminocyclopropane-1-carboxylate oxidase</t>
  </si>
  <si>
    <t>ACO4</t>
  </si>
  <si>
    <t>ACO1</t>
  </si>
  <si>
    <t>1-aminocyclopropane-1-carboxylate oxidase 1</t>
  </si>
  <si>
    <t>ethylene-forming enzyme</t>
  </si>
  <si>
    <t>ETR4</t>
  </si>
  <si>
    <t>ethylene receptor homolog</t>
  </si>
  <si>
    <t>ETR6</t>
  </si>
  <si>
    <t>ethylene receptor-like protein</t>
  </si>
  <si>
    <t>ETR5</t>
  </si>
  <si>
    <t>ETR1</t>
  </si>
  <si>
    <t>CTR3</t>
  </si>
  <si>
    <t>CTR1-like protein kinase</t>
  </si>
  <si>
    <t>TCTR1</t>
  </si>
  <si>
    <t>ethylene-inducible CTR1-like protein kinase</t>
  </si>
  <si>
    <t>EIL2</t>
  </si>
  <si>
    <t>EIL2 protein</t>
  </si>
  <si>
    <t>EIL1</t>
  </si>
  <si>
    <t>EIL1 protein</t>
  </si>
  <si>
    <t>EIL4</t>
  </si>
  <si>
    <t>EIN3-like protein</t>
  </si>
  <si>
    <t>LOC101267105</t>
  </si>
  <si>
    <t>ethylene-responsive transcription factor 1B-like</t>
  </si>
  <si>
    <t>ethylene-responsive factor 1</t>
  </si>
  <si>
    <t xml:space="preserve">EREB </t>
  </si>
  <si>
    <t xml:space="preserve">ethylene responsive element binding protein </t>
  </si>
  <si>
    <t>LOC101243922</t>
  </si>
  <si>
    <t>phenylalanine ammonia-lyase-like</t>
  </si>
  <si>
    <t>NML1</t>
  </si>
  <si>
    <t>NIM1-like protein 1</t>
  </si>
  <si>
    <t>NML2</t>
  </si>
  <si>
    <t>NIM1-like protein 2</t>
  </si>
  <si>
    <t>LOC101265431</t>
  </si>
  <si>
    <t>transcription factor TGA1-like</t>
  </si>
  <si>
    <t>LOC101257309</t>
  </si>
  <si>
    <t>pathogenesis-related leaf protein 4-like</t>
  </si>
  <si>
    <t>PR-1a1</t>
  </si>
  <si>
    <t>PR-1a1 protein</t>
  </si>
  <si>
    <t>P4</t>
  </si>
  <si>
    <t>pathogenesis-related protein P4</t>
  </si>
  <si>
    <t>PR1b1</t>
  </si>
  <si>
    <r>
      <rPr>
        <b/>
        <sz val="11"/>
        <color theme="1"/>
        <rFont val="Times New Roman"/>
        <family val="1"/>
        <charset val="238"/>
      </rPr>
      <t>ETR</t>
    </r>
    <r>
      <rPr>
        <sz val="11"/>
        <color theme="1"/>
        <rFont val="Times New Roman"/>
        <family val="1"/>
        <charset val="238"/>
      </rPr>
      <t>, ERS; ethylene receptor [EC:2.7.13.-]</t>
    </r>
  </si>
  <si>
    <r>
      <rPr>
        <b/>
        <sz val="11"/>
        <color theme="1"/>
        <rFont val="Times New Roman"/>
        <family val="1"/>
        <charset val="238"/>
      </rPr>
      <t>CTR</t>
    </r>
    <r>
      <rPr>
        <sz val="11"/>
        <color theme="1"/>
        <rFont val="Times New Roman"/>
        <family val="1"/>
        <charset val="238"/>
      </rPr>
      <t>1; serine/threonine-protein kinase CTR1 [EC:2.7.11.1]</t>
    </r>
  </si>
  <si>
    <r>
      <rPr>
        <b/>
        <sz val="11"/>
        <color theme="1"/>
        <rFont val="Times New Roman"/>
        <family val="1"/>
        <charset val="238"/>
      </rPr>
      <t>CTR1</t>
    </r>
    <r>
      <rPr>
        <sz val="11"/>
        <color theme="1"/>
        <rFont val="Times New Roman"/>
        <family val="1"/>
        <charset val="238"/>
      </rPr>
      <t>; serine/threonine-protein kinase CTR1 [EC:2.7.11.1]</t>
    </r>
  </si>
  <si>
    <r>
      <rPr>
        <b/>
        <sz val="11"/>
        <color theme="1"/>
        <rFont val="Times New Roman"/>
        <family val="1"/>
        <charset val="238"/>
      </rPr>
      <t>EIN3</t>
    </r>
    <r>
      <rPr>
        <sz val="11"/>
        <color theme="1"/>
        <rFont val="Times New Roman"/>
        <family val="1"/>
        <charset val="238"/>
      </rPr>
      <t>; ethylene-insensitive protein 3</t>
    </r>
  </si>
  <si>
    <r>
      <rPr>
        <b/>
        <sz val="11"/>
        <color theme="1"/>
        <rFont val="Times New Roman"/>
        <family val="1"/>
        <charset val="238"/>
      </rPr>
      <t>ERF1</t>
    </r>
    <r>
      <rPr>
        <sz val="11"/>
        <color theme="1"/>
        <rFont val="Times New Roman"/>
        <family val="1"/>
        <charset val="238"/>
      </rPr>
      <t>; ethylene-responsive transcription factor 1</t>
    </r>
  </si>
  <si>
    <t>lipoxygenase</t>
  </si>
  <si>
    <t>LOX1.1</t>
  </si>
  <si>
    <t>aos</t>
  </si>
  <si>
    <t>allene oxide synthase</t>
  </si>
  <si>
    <t>opr3</t>
  </si>
  <si>
    <t>12-oxophytodienoate reductase 3</t>
  </si>
  <si>
    <t>opr2</t>
  </si>
  <si>
    <t>opr2 protein</t>
  </si>
  <si>
    <t>LOC101251665</t>
  </si>
  <si>
    <t>4-coumarate--CoA ligase-like 5-like</t>
  </si>
  <si>
    <t>LOC101250354</t>
  </si>
  <si>
    <t>LOC101262853</t>
  </si>
  <si>
    <t>LOC101255924</t>
  </si>
  <si>
    <t>LOC101262053</t>
  </si>
  <si>
    <t>SRG1</t>
  </si>
  <si>
    <t>salt responsive protein 1</t>
  </si>
  <si>
    <t>Prg1</t>
  </si>
  <si>
    <t>Pto-responsive gene 1 protein</t>
  </si>
  <si>
    <t>Solyc01g067890.2.1</t>
  </si>
  <si>
    <t>Solyc01g102820.2.1</t>
  </si>
  <si>
    <t>Solyc08g081570.2.1</t>
  </si>
  <si>
    <t>Solyc11g069380.1.1</t>
  </si>
  <si>
    <t>Solyc04g056390.2.1</t>
  </si>
  <si>
    <t>Solyc05g055760.2.1</t>
  </si>
  <si>
    <t>Solyc04g015100.2.1</t>
  </si>
  <si>
    <t>Solyc05g017760.2.1</t>
  </si>
  <si>
    <t>Solyc08g076140.2.1</t>
  </si>
  <si>
    <t>Solyc03g006880.2.1</t>
  </si>
  <si>
    <t>Solyc06g035530.2.1</t>
  </si>
  <si>
    <t>Solyc11g072310.1.1</t>
  </si>
  <si>
    <t>Solyc06g066820.2.1</t>
  </si>
  <si>
    <t>Solyc12g006460.1.1</t>
  </si>
  <si>
    <t>Solyc01g098390.2.1</t>
  </si>
  <si>
    <t>Solyc11g011260.1.1</t>
  </si>
  <si>
    <t>Solyc07g043580.2.1</t>
  </si>
  <si>
    <t>Solyc12g009930.1.1</t>
  </si>
  <si>
    <t>Solyc10g084150.1.1</t>
  </si>
  <si>
    <t>Solyc11g069570.1.1</t>
  </si>
  <si>
    <t>Solyc08g062820.2.1</t>
  </si>
  <si>
    <t>Solyc01g098400.2.1</t>
  </si>
  <si>
    <t>Solyc06g084410.2.1</t>
  </si>
  <si>
    <t>Solyc02g071220.2.1</t>
  </si>
  <si>
    <t>Solyc03g113720.2.1</t>
  </si>
  <si>
    <t>Solyc05g006420.2.1</t>
  </si>
  <si>
    <t>Solyc10g079600.1.1</t>
  </si>
  <si>
    <t>Solyc02g081330.2.1</t>
  </si>
  <si>
    <t>Solyc03g031860.2.1</t>
  </si>
  <si>
    <t>Solyc01g097810.2.1</t>
  </si>
  <si>
    <t>Solyc02g090890.2.1</t>
  </si>
  <si>
    <t>Solyc04g050930.2.1</t>
  </si>
  <si>
    <t>Solyc06g074240.1.1</t>
  </si>
  <si>
    <t xml:space="preserve">Solyc07g056570.1.1 </t>
  </si>
  <si>
    <t>Solyc04g071940.2.1</t>
  </si>
  <si>
    <t>Solyc11g071620.1.1</t>
  </si>
  <si>
    <t>Solyc08g005610.2.1</t>
  </si>
  <si>
    <t>Transport</t>
  </si>
  <si>
    <t>Solyc08g006880.2.1</t>
  </si>
  <si>
    <t>Solyc09g075020.2.1</t>
  </si>
  <si>
    <t>Solyc04g078840.2.1</t>
  </si>
  <si>
    <t>Solyc11g044560.1.1</t>
  </si>
  <si>
    <t>Solyc03g007310.2.1</t>
  </si>
  <si>
    <t>Solyc03g095780.1.1</t>
  </si>
  <si>
    <t>Solyc03g006960.2.1</t>
  </si>
  <si>
    <t>Solyc03g121880.2.1</t>
  </si>
  <si>
    <t>Solyc05g052980.2.1</t>
  </si>
  <si>
    <t>Solyc06g076400.2.1</t>
  </si>
  <si>
    <t>Solyc04g074500.2.1</t>
  </si>
  <si>
    <t>Solyc03g116890.2.1</t>
  </si>
  <si>
    <t>Solyc04g015750.2.1</t>
  </si>
  <si>
    <t>Solyc08g061220.2.1</t>
  </si>
  <si>
    <t>GPA1</t>
  </si>
  <si>
    <t>Solyc10g079860.1.1</t>
  </si>
  <si>
    <t>Solyc02g063170.2.1</t>
  </si>
  <si>
    <t>ISOPRENOID</t>
  </si>
  <si>
    <t>MEP pathway</t>
  </si>
  <si>
    <t>MVA pathway</t>
  </si>
  <si>
    <t>KEGG description</t>
  </si>
  <si>
    <t>NCBI description</t>
  </si>
  <si>
    <t>Gene Symbol</t>
  </si>
  <si>
    <t>GIBBERELLIN</t>
  </si>
  <si>
    <t>CYTOKININ</t>
  </si>
  <si>
    <t>ABSCISIC ACID</t>
  </si>
  <si>
    <t>dxs</t>
  </si>
  <si>
    <t>1-D-deoxyxylulose 5-phosphate synthase</t>
  </si>
  <si>
    <t>LOC101251334</t>
  </si>
  <si>
    <t>2-C-methyl-D-erythritol 4-phosphate cytidylyltransferase, chloroplastic-like</t>
  </si>
  <si>
    <t>LOC101246365</t>
  </si>
  <si>
    <t>2-C-methyl-D-erythritol 2,4-cyclodiphosphate synthase, chloroplastic-like</t>
  </si>
  <si>
    <t>IPI</t>
  </si>
  <si>
    <t>isopentenyl diphosphate isomerase</t>
  </si>
  <si>
    <t>LOC101256172</t>
  </si>
  <si>
    <t>LOC101260435</t>
  </si>
  <si>
    <t>LOC101252616</t>
  </si>
  <si>
    <r>
      <rPr>
        <b/>
        <sz val="11"/>
        <color theme="1"/>
        <rFont val="Times New Roman"/>
        <family val="1"/>
        <charset val="238"/>
      </rPr>
      <t>LOX</t>
    </r>
    <r>
      <rPr>
        <sz val="11"/>
        <color theme="1"/>
        <rFont val="Times New Roman"/>
        <family val="1"/>
        <charset val="238"/>
      </rPr>
      <t>2S; lipoxygenase [EC:1.13.11.12]</t>
    </r>
  </si>
  <si>
    <r>
      <rPr>
        <b/>
        <sz val="11"/>
        <color theme="1"/>
        <rFont val="Times New Roman"/>
        <family val="1"/>
        <charset val="238"/>
      </rPr>
      <t>AOS</t>
    </r>
    <r>
      <rPr>
        <sz val="11"/>
        <color theme="1"/>
        <rFont val="Times New Roman"/>
        <family val="1"/>
        <charset val="238"/>
      </rPr>
      <t>; hydroperoxide dehydratase [EC:4.2.1.92]</t>
    </r>
  </si>
  <si>
    <r>
      <rPr>
        <b/>
        <sz val="11"/>
        <color theme="1"/>
        <rFont val="Times New Roman"/>
        <family val="1"/>
        <charset val="238"/>
      </rPr>
      <t>OPR</t>
    </r>
    <r>
      <rPr>
        <sz val="11"/>
        <color theme="1"/>
        <rFont val="Times New Roman"/>
        <family val="1"/>
        <charset val="238"/>
      </rPr>
      <t>; 12-oxophytodienoic acid reductase [EC:1.3.1.42]</t>
    </r>
  </si>
  <si>
    <r>
      <rPr>
        <b/>
        <sz val="11"/>
        <color theme="1"/>
        <rFont val="Times New Roman"/>
        <family val="1"/>
        <charset val="238"/>
      </rPr>
      <t>OPCL1</t>
    </r>
    <r>
      <rPr>
        <sz val="11"/>
        <color theme="1"/>
        <rFont val="Times New Roman"/>
        <family val="1"/>
        <charset val="238"/>
      </rPr>
      <t>; OPC-8:0 CoA ligase 1 [EC:6.2.1.-]</t>
    </r>
  </si>
  <si>
    <r>
      <rPr>
        <b/>
        <sz val="11"/>
        <color theme="1"/>
        <rFont val="Times New Roman"/>
        <family val="1"/>
        <charset val="238"/>
      </rPr>
      <t>ACX</t>
    </r>
    <r>
      <rPr>
        <sz val="11"/>
        <color theme="1"/>
        <rFont val="Times New Roman"/>
        <family val="1"/>
        <charset val="238"/>
      </rPr>
      <t>, E1.3.3.6, ACOX1, ACOX3; acyl-CoA oxidase [EC:1.3.3.6]</t>
    </r>
  </si>
  <si>
    <r>
      <rPr>
        <b/>
        <sz val="11"/>
        <color theme="1"/>
        <rFont val="Times New Roman"/>
        <family val="1"/>
        <charset val="238"/>
      </rPr>
      <t>KAT/ACAA1</t>
    </r>
    <r>
      <rPr>
        <sz val="11"/>
        <color theme="1"/>
        <rFont val="Times New Roman"/>
        <family val="1"/>
        <charset val="238"/>
      </rPr>
      <t>; acetyl-CoA acyltransferase 1 [EC:2.3.1.16]</t>
    </r>
  </si>
  <si>
    <r>
      <rPr>
        <b/>
        <sz val="11"/>
        <color theme="1"/>
        <rFont val="Times New Roman"/>
        <family val="1"/>
        <charset val="238"/>
      </rPr>
      <t>JAR1</t>
    </r>
    <r>
      <rPr>
        <sz val="11"/>
        <color theme="1"/>
        <rFont val="Times New Roman"/>
        <family val="1"/>
        <charset val="238"/>
      </rPr>
      <t>; jasmonic acid-amino synthetase</t>
    </r>
  </si>
  <si>
    <r>
      <rPr>
        <b/>
        <sz val="11"/>
        <color theme="1"/>
        <rFont val="Times New Roman"/>
        <family val="1"/>
        <charset val="238"/>
      </rPr>
      <t>JAZ</t>
    </r>
    <r>
      <rPr>
        <sz val="11"/>
        <color theme="1"/>
        <rFont val="Times New Roman"/>
        <family val="1"/>
        <charset val="238"/>
      </rPr>
      <t>; jasmonate ZIM domain-containing protein</t>
    </r>
  </si>
  <si>
    <r>
      <rPr>
        <b/>
        <sz val="11"/>
        <color theme="1"/>
        <rFont val="Times New Roman"/>
        <family val="1"/>
        <charset val="238"/>
      </rPr>
      <t>MYC2</t>
    </r>
    <r>
      <rPr>
        <sz val="11"/>
        <color theme="1"/>
        <rFont val="Times New Roman"/>
        <family val="1"/>
        <charset val="238"/>
      </rPr>
      <t>; transcription factor MYC2</t>
    </r>
  </si>
  <si>
    <t>20ox-1</t>
  </si>
  <si>
    <t>gibberellin 20-oxidase-1</t>
  </si>
  <si>
    <t>20ox-2</t>
  </si>
  <si>
    <t>gibberellin 20-oxidase-2</t>
  </si>
  <si>
    <t>20ox-3</t>
  </si>
  <si>
    <t>gibberellin 20-oxidase-3</t>
  </si>
  <si>
    <t>3OH-1</t>
  </si>
  <si>
    <t>LOC101261488</t>
  </si>
  <si>
    <t>ent-kaurenoic acid oxidase 2-like</t>
  </si>
  <si>
    <t>LOC101253625</t>
  </si>
  <si>
    <t>gibberellin receptor GID1C</t>
  </si>
  <si>
    <t>GAI</t>
  </si>
  <si>
    <t>GAI-like protein</t>
  </si>
  <si>
    <t>LOC101252303</t>
  </si>
  <si>
    <t>LOC101246295</t>
  </si>
  <si>
    <t>zeatin O-glucosyltransferase-like</t>
  </si>
  <si>
    <t xml:space="preserve">LOC101263304 </t>
  </si>
  <si>
    <t>zeatin O-glucosyltransferase</t>
  </si>
  <si>
    <t>LOC101265706</t>
  </si>
  <si>
    <t>LOG6</t>
  </si>
  <si>
    <t>cytokinin riboside 5'-monophosphate phosphoribohydrolase LOG6</t>
  </si>
  <si>
    <t>LOC101262778</t>
  </si>
  <si>
    <t>LOC101252798</t>
  </si>
  <si>
    <t>LOC101253938</t>
  </si>
  <si>
    <t>LOC101249559</t>
  </si>
  <si>
    <t>LOC101265701</t>
  </si>
  <si>
    <t>LOC101260711</t>
  </si>
  <si>
    <t>LOC101244285</t>
  </si>
  <si>
    <t>LOC101247174</t>
  </si>
  <si>
    <r>
      <rPr>
        <b/>
        <sz val="11"/>
        <color theme="1"/>
        <rFont val="Times New Roman"/>
        <family val="1"/>
        <charset val="238"/>
      </rPr>
      <t>dxs</t>
    </r>
    <r>
      <rPr>
        <sz val="11"/>
        <color theme="1"/>
        <rFont val="Times New Roman"/>
        <family val="1"/>
        <charset val="238"/>
      </rPr>
      <t>; 1-deoxy-D-xylulose-5-phosphate synthase [EC:2.2.1.7]</t>
    </r>
  </si>
  <si>
    <r>
      <rPr>
        <b/>
        <sz val="11"/>
        <color theme="1"/>
        <rFont val="Times New Roman"/>
        <family val="1"/>
        <charset val="238"/>
      </rPr>
      <t>ispD</t>
    </r>
    <r>
      <rPr>
        <sz val="11"/>
        <color theme="1"/>
        <rFont val="Times New Roman"/>
        <family val="1"/>
        <charset val="238"/>
      </rPr>
      <t>; 2-C-methyl-D-erythritol 4-phosphate cytidylyltransferase [EC:2.7.7.60]</t>
    </r>
  </si>
  <si>
    <r>
      <rPr>
        <b/>
        <sz val="11"/>
        <color theme="1"/>
        <rFont val="Times New Roman"/>
        <family val="1"/>
        <charset val="238"/>
      </rPr>
      <t>ispF</t>
    </r>
    <r>
      <rPr>
        <sz val="11"/>
        <color theme="1"/>
        <rFont val="Times New Roman"/>
        <family val="1"/>
        <charset val="238"/>
      </rPr>
      <t>; 2-C-methyl-D-erythritol 2,4-cyclodiphosphate synthase [EC:4.6.1.12]</t>
    </r>
  </si>
  <si>
    <r>
      <rPr>
        <b/>
        <sz val="11"/>
        <color theme="1"/>
        <rFont val="Times New Roman"/>
        <family val="1"/>
        <charset val="238"/>
      </rPr>
      <t>gcpE, ispG</t>
    </r>
    <r>
      <rPr>
        <sz val="11"/>
        <color theme="1"/>
        <rFont val="Times New Roman"/>
        <family val="1"/>
        <charset val="238"/>
      </rPr>
      <t>; (E)-4-hydroxy-3-methylbut-2-enyl-diphosphate synthase [EC:1.17.7.1 1.17.7.3]</t>
    </r>
  </si>
  <si>
    <r>
      <rPr>
        <b/>
        <sz val="11"/>
        <color theme="1"/>
        <rFont val="Times New Roman"/>
        <family val="1"/>
        <charset val="238"/>
      </rPr>
      <t>idi, ID</t>
    </r>
    <r>
      <rPr>
        <sz val="11"/>
        <color theme="1"/>
        <rFont val="Times New Roman"/>
        <family val="1"/>
        <charset val="238"/>
      </rPr>
      <t>I; isopentenyl-diphosphate Delta-isomerase [EC:5.3.3.2]</t>
    </r>
  </si>
  <si>
    <r>
      <rPr>
        <b/>
        <sz val="11"/>
        <color theme="1"/>
        <rFont val="Times New Roman"/>
        <family val="1"/>
        <charset val="238"/>
      </rPr>
      <t>idi, IDI</t>
    </r>
    <r>
      <rPr>
        <sz val="11"/>
        <color theme="1"/>
        <rFont val="Times New Roman"/>
        <family val="1"/>
        <charset val="238"/>
      </rPr>
      <t>; isopentenyl-diphosphate Delta-isomerase [EC:5.3.3.2]</t>
    </r>
  </si>
  <si>
    <r>
      <rPr>
        <b/>
        <sz val="11"/>
        <color theme="1"/>
        <rFont val="Times New Roman"/>
        <family val="1"/>
        <charset val="238"/>
      </rPr>
      <t>AACT</t>
    </r>
    <r>
      <rPr>
        <sz val="11"/>
        <color theme="1"/>
        <rFont val="Times New Roman"/>
        <family val="1"/>
        <charset val="238"/>
      </rPr>
      <t>, E2.3.1.9, atoB; acetyl-CoA C-acetyltransferase [EC:2.3.1.9]</t>
    </r>
  </si>
  <si>
    <r>
      <rPr>
        <b/>
        <sz val="11"/>
        <color theme="1"/>
        <rFont val="Times New Roman"/>
        <family val="1"/>
        <charset val="238"/>
      </rPr>
      <t>PMK</t>
    </r>
    <r>
      <rPr>
        <sz val="11"/>
        <color theme="1"/>
        <rFont val="Times New Roman"/>
        <family val="1"/>
        <charset val="238"/>
      </rPr>
      <t>, E2.7.4.2, mvaK2; phosphomevalonate kinase [EC:2.7.4.2]</t>
    </r>
  </si>
  <si>
    <r>
      <rPr>
        <b/>
        <sz val="11"/>
        <color theme="1"/>
        <rFont val="Times New Roman"/>
        <family val="1"/>
        <charset val="238"/>
      </rPr>
      <t>GA20ox1/GA5</t>
    </r>
    <r>
      <rPr>
        <sz val="11"/>
        <color theme="1"/>
        <rFont val="Times New Roman"/>
        <family val="1"/>
        <charset val="238"/>
      </rPr>
      <t>; E1.14.11.12; gibberellin 20-oxidase [EC:1.14.11.12]</t>
    </r>
  </si>
  <si>
    <r>
      <rPr>
        <b/>
        <sz val="11"/>
        <color theme="1"/>
        <rFont val="Times New Roman"/>
        <family val="1"/>
        <charset val="238"/>
      </rPr>
      <t>GA20ox2/GA5</t>
    </r>
    <r>
      <rPr>
        <sz val="11"/>
        <color theme="1"/>
        <rFont val="Times New Roman"/>
        <family val="1"/>
        <charset val="238"/>
      </rPr>
      <t>; E1.14.11.12; gibberellin 20-oxidase [EC:1.14.11.12]</t>
    </r>
  </si>
  <si>
    <r>
      <rPr>
        <b/>
        <sz val="11"/>
        <color theme="1"/>
        <rFont val="Times New Roman"/>
        <family val="1"/>
        <charset val="238"/>
      </rPr>
      <t>GA20ox3/GA5</t>
    </r>
    <r>
      <rPr>
        <sz val="11"/>
        <color theme="1"/>
        <rFont val="Times New Roman"/>
        <family val="1"/>
        <charset val="238"/>
      </rPr>
      <t>; E1.14.11.12; gibberellin 20-oxidase [EC:1.14.11.12]</t>
    </r>
  </si>
  <si>
    <r>
      <rPr>
        <b/>
        <sz val="11"/>
        <color theme="1"/>
        <rFont val="Times New Roman"/>
        <family val="1"/>
        <charset val="238"/>
      </rPr>
      <t>GA3ox1/GA4</t>
    </r>
    <r>
      <rPr>
        <sz val="11"/>
        <color theme="1"/>
        <rFont val="Times New Roman"/>
        <family val="1"/>
        <charset val="238"/>
      </rPr>
      <t>; E1.14.11.15; gibberellin 3-beta-dioxygenase [EC:1.14.11.15]</t>
    </r>
  </si>
  <si>
    <r>
      <rPr>
        <b/>
        <sz val="11"/>
        <color theme="1"/>
        <rFont val="Times New Roman"/>
        <family val="1"/>
        <charset val="238"/>
      </rPr>
      <t>KAO</t>
    </r>
    <r>
      <rPr>
        <sz val="11"/>
        <color theme="1"/>
        <rFont val="Times New Roman"/>
        <family val="1"/>
        <charset val="238"/>
      </rPr>
      <t>; ent-kaurenoic acid hydroxylase [EC:1.14.13.79]</t>
    </r>
  </si>
  <si>
    <r>
      <rPr>
        <b/>
        <sz val="11"/>
        <color theme="1"/>
        <rFont val="Times New Roman"/>
        <family val="1"/>
        <charset val="238"/>
      </rPr>
      <t>GID1</t>
    </r>
    <r>
      <rPr>
        <sz val="11"/>
        <color theme="1"/>
        <rFont val="Times New Roman"/>
        <family val="1"/>
        <charset val="238"/>
      </rPr>
      <t>; gibberellin receptor GID1 [EC:3.-.-.-]</t>
    </r>
  </si>
  <si>
    <r>
      <rPr>
        <b/>
        <sz val="11"/>
        <color theme="1"/>
        <rFont val="Times New Roman"/>
        <family val="1"/>
        <charset val="238"/>
      </rPr>
      <t>GAI/DELLA</t>
    </r>
    <r>
      <rPr>
        <sz val="11"/>
        <color theme="1"/>
        <rFont val="Times New Roman"/>
        <family val="1"/>
        <charset val="238"/>
      </rPr>
      <t>; DELLA protein</t>
    </r>
  </si>
  <si>
    <r>
      <rPr>
        <b/>
        <sz val="11"/>
        <color theme="1"/>
        <rFont val="Times New Roman"/>
        <family val="1"/>
        <charset val="238"/>
      </rPr>
      <t>PIF4</t>
    </r>
    <r>
      <rPr>
        <sz val="11"/>
        <color theme="1"/>
        <rFont val="Times New Roman"/>
        <family val="1"/>
        <charset val="238"/>
      </rPr>
      <t>; phytochrome-interacting factor 4</t>
    </r>
  </si>
  <si>
    <r>
      <rPr>
        <b/>
        <sz val="11"/>
        <color theme="1"/>
        <rFont val="Times New Roman"/>
        <family val="1"/>
        <charset val="238"/>
      </rPr>
      <t>CISZOG</t>
    </r>
    <r>
      <rPr>
        <sz val="11"/>
        <color theme="1"/>
        <rFont val="Times New Roman"/>
        <family val="1"/>
        <charset val="238"/>
      </rPr>
      <t>; cis-zeatin O-glucosyltransferase [EC:2.4.1.215]</t>
    </r>
  </si>
  <si>
    <r>
      <rPr>
        <b/>
        <sz val="11"/>
        <color theme="1"/>
        <rFont val="Times New Roman"/>
        <family val="1"/>
        <charset val="238"/>
      </rPr>
      <t>AHP</t>
    </r>
    <r>
      <rPr>
        <sz val="11"/>
        <color theme="1"/>
        <rFont val="Times New Roman"/>
        <family val="1"/>
        <charset val="238"/>
      </rPr>
      <t>; histidine-containing phosphotransfer peotein</t>
    </r>
  </si>
  <si>
    <r>
      <rPr>
        <b/>
        <sz val="11"/>
        <color theme="1"/>
        <rFont val="Times New Roman"/>
        <family val="1"/>
        <charset val="238"/>
      </rPr>
      <t>ARR-A</t>
    </r>
    <r>
      <rPr>
        <sz val="11"/>
        <color theme="1"/>
        <rFont val="Times New Roman"/>
        <family val="1"/>
        <charset val="238"/>
      </rPr>
      <t>; two-component response regulator ARR-A family</t>
    </r>
  </si>
  <si>
    <r>
      <rPr>
        <b/>
        <sz val="11"/>
        <color theme="1"/>
        <rFont val="Times New Roman"/>
        <family val="1"/>
        <charset val="238"/>
      </rPr>
      <t>ACS</t>
    </r>
    <r>
      <rPr>
        <sz val="11"/>
        <color theme="1"/>
        <rFont val="Times New Roman"/>
        <family val="1"/>
        <charset val="238"/>
      </rPr>
      <t>1_2_6; 1-aminocyclopropane-1-carboxylate synthase 1/2/6 [EC:4.4.1.14]</t>
    </r>
  </si>
  <si>
    <r>
      <rPr>
        <b/>
        <sz val="11"/>
        <color theme="1"/>
        <rFont val="Times New Roman"/>
        <family val="1"/>
        <charset val="238"/>
      </rPr>
      <t>ACS</t>
    </r>
    <r>
      <rPr>
        <sz val="11"/>
        <color theme="1"/>
        <rFont val="Times New Roman"/>
        <family val="1"/>
        <charset val="238"/>
      </rPr>
      <t>; 1-aminocyclopropane-1-carboxylate synthase [EC:4.4.1.14]</t>
    </r>
  </si>
  <si>
    <r>
      <rPr>
        <b/>
        <sz val="11"/>
        <color theme="1"/>
        <rFont val="Times New Roman"/>
        <family val="1"/>
        <charset val="238"/>
      </rPr>
      <t>ACO</t>
    </r>
    <r>
      <rPr>
        <sz val="11"/>
        <color theme="1"/>
        <rFont val="Times New Roman"/>
        <family val="1"/>
        <charset val="238"/>
      </rPr>
      <t>, E1.14.17.4; aminocyclopropanecarboxylate oxidase [EC:1.14.17.4]</t>
    </r>
  </si>
  <si>
    <r>
      <rPr>
        <b/>
        <sz val="11"/>
        <color theme="1"/>
        <rFont val="Times New Roman"/>
        <family val="1"/>
        <charset val="238"/>
      </rPr>
      <t>PAL</t>
    </r>
    <r>
      <rPr>
        <sz val="11"/>
        <color theme="1"/>
        <rFont val="Times New Roman"/>
        <family val="1"/>
        <charset val="238"/>
      </rPr>
      <t>; phenylalanine ammonia-lyase [EC:4.3.1.24]</t>
    </r>
  </si>
  <si>
    <r>
      <rPr>
        <b/>
        <sz val="11"/>
        <color theme="1"/>
        <rFont val="Times New Roman"/>
        <family val="1"/>
        <charset val="238"/>
      </rPr>
      <t>NPR1</t>
    </r>
    <r>
      <rPr>
        <sz val="11"/>
        <color theme="1"/>
        <rFont val="Times New Roman"/>
        <family val="1"/>
        <charset val="238"/>
      </rPr>
      <t>; regulatory protein NPR1</t>
    </r>
  </si>
  <si>
    <r>
      <rPr>
        <b/>
        <sz val="11"/>
        <color theme="1"/>
        <rFont val="Times New Roman"/>
        <family val="1"/>
        <charset val="238"/>
      </rPr>
      <t>TGA</t>
    </r>
    <r>
      <rPr>
        <sz val="11"/>
        <color theme="1"/>
        <rFont val="Times New Roman"/>
        <family val="1"/>
        <charset val="238"/>
      </rPr>
      <t>; transcription factor TGA</t>
    </r>
  </si>
  <si>
    <r>
      <rPr>
        <b/>
        <sz val="11"/>
        <color theme="1"/>
        <rFont val="Times New Roman"/>
        <family val="1"/>
        <charset val="238"/>
      </rPr>
      <t>PR1</t>
    </r>
    <r>
      <rPr>
        <sz val="11"/>
        <color theme="1"/>
        <rFont val="Times New Roman"/>
        <family val="1"/>
        <charset val="238"/>
      </rPr>
      <t>; pathogenesis-related protein 1</t>
    </r>
  </si>
  <si>
    <t>Solyc01g110290.2.1</t>
  </si>
  <si>
    <t>Solyc04g077440.2.1</t>
  </si>
  <si>
    <t>Solyc01g087560.2.1</t>
  </si>
  <si>
    <t>Solyc01g091320.2.1</t>
  </si>
  <si>
    <t>Solyc12g098640.1.1</t>
  </si>
  <si>
    <t>Solyc09g009040.2.1</t>
  </si>
  <si>
    <t>FK</t>
  </si>
  <si>
    <t>Solyc06g082980.2.1</t>
  </si>
  <si>
    <t>Solyc06g005750.2.1</t>
  </si>
  <si>
    <t>Solyc06g076410.2.1</t>
  </si>
  <si>
    <t>Solyc01g009310.2.1</t>
  </si>
  <si>
    <t>Solyc02g069490.2.1</t>
  </si>
  <si>
    <t>Solyc07g056160.2.1</t>
  </si>
  <si>
    <t>Solyc06g051750.2.1</t>
  </si>
  <si>
    <t>Solyc03g122350.2.1</t>
  </si>
  <si>
    <t>Solyc02g089160.2.1</t>
  </si>
  <si>
    <t>Solyc05g011970.2.1</t>
  </si>
  <si>
    <t>Solyc02g072300.2.1</t>
  </si>
  <si>
    <t>Solyc11g064890.1.1</t>
  </si>
  <si>
    <t>Solyc01g107730.2.1</t>
  </si>
  <si>
    <t>Solyc02g092980.2.1</t>
  </si>
  <si>
    <t>Solyc04g078470.2.1</t>
  </si>
  <si>
    <t>PP2A</t>
  </si>
  <si>
    <t>CDL1</t>
  </si>
  <si>
    <t>BRASSINOSTEROID</t>
  </si>
  <si>
    <t>Solyc03g111850.2.1</t>
  </si>
  <si>
    <t>Solyc09g014380.2.1</t>
  </si>
  <si>
    <t>Solyc01g097290.2.1</t>
  </si>
  <si>
    <t>Solyc03g120380.2.1</t>
  </si>
  <si>
    <t>Solyc03g120390.2.1</t>
  </si>
  <si>
    <t>Solyc03g121060.2.1</t>
  </si>
  <si>
    <t>Solyc06g008590.2.1</t>
  </si>
  <si>
    <t>Solyc06g053830.2.1</t>
  </si>
  <si>
    <t>Solyc06g053840.2.1</t>
  </si>
  <si>
    <t>Solyc08g021820.2.1</t>
  </si>
  <si>
    <t>Solyc09g083290.2.1</t>
  </si>
  <si>
    <t>Solyc12g007230.1.1</t>
  </si>
  <si>
    <t>Solyc02g064830.2.1</t>
  </si>
  <si>
    <t>Solyc01g110680.2.1</t>
  </si>
  <si>
    <t>Solyc02g084010.1.1</t>
  </si>
  <si>
    <t>Solyc05g056430.1.1</t>
  </si>
  <si>
    <t>Solyc06g072650.1.1</t>
  </si>
  <si>
    <t>Solyc08g082630.2.1</t>
  </si>
  <si>
    <t>Solyc02g077560.2.1</t>
  </si>
  <si>
    <t>AUXIN</t>
  </si>
  <si>
    <t>LOC101055549</t>
  </si>
  <si>
    <t>IAA19</t>
  </si>
  <si>
    <t>LOC101055552</t>
  </si>
  <si>
    <t>IAA26</t>
  </si>
  <si>
    <t>IAA10</t>
  </si>
  <si>
    <t>IAA10 protein</t>
  </si>
  <si>
    <t>IAA7</t>
  </si>
  <si>
    <t>IAA7 protein</t>
  </si>
  <si>
    <t>IAA4</t>
  </si>
  <si>
    <t>auxin-responsive protein IAA4-like</t>
  </si>
  <si>
    <t>LOC101055553</t>
  </si>
  <si>
    <t>IAA29</t>
  </si>
  <si>
    <t>LOC101055547</t>
  </si>
  <si>
    <t>IAA14</t>
  </si>
  <si>
    <t>IAA8</t>
  </si>
  <si>
    <t>LOC101268544</t>
  </si>
  <si>
    <t>LOC107026807</t>
  </si>
  <si>
    <t>auxin-responsive protein SAUR21-like</t>
  </si>
  <si>
    <t>LOC101256828</t>
  </si>
  <si>
    <t>Small auxin up-regulated RNA56 SlSAUR56</t>
  </si>
  <si>
    <t>LOC101265243</t>
  </si>
  <si>
    <t>LOC101252765</t>
  </si>
  <si>
    <t>protein TOPLESS-like</t>
  </si>
  <si>
    <t>LOC101243954</t>
  </si>
  <si>
    <t>SKP1-like protein 1A</t>
  </si>
  <si>
    <t>ARF9</t>
  </si>
  <si>
    <t>auxin response factor 9</t>
  </si>
  <si>
    <t>ARF3</t>
  </si>
  <si>
    <t>auxin response factor 3</t>
  </si>
  <si>
    <t>LOC101257271</t>
  </si>
  <si>
    <t>LOC101250390</t>
  </si>
  <si>
    <t>LOC101255433</t>
  </si>
  <si>
    <t>tryptophan synthase alpha chain-like</t>
  </si>
  <si>
    <t>LOC101261400</t>
  </si>
  <si>
    <t>LOC101249039</t>
  </si>
  <si>
    <t>shaggy-related protein kinase eta-like</t>
  </si>
  <si>
    <t>LOC543567</t>
  </si>
  <si>
    <t>hypoxia-induced protein L31</t>
  </si>
  <si>
    <t>cycD3</t>
  </si>
  <si>
    <t>cyclin D3.1</t>
  </si>
  <si>
    <t>LOC101266803</t>
  </si>
  <si>
    <t>shaggy-related protein kinase epsilon-like</t>
  </si>
  <si>
    <t>LOC101254442</t>
  </si>
  <si>
    <t>shaggy-related protein kinase epsilon</t>
  </si>
  <si>
    <t>LOC101245881</t>
  </si>
  <si>
    <t>LOC101257003</t>
  </si>
  <si>
    <t>LOC101245581</t>
  </si>
  <si>
    <t>LOC101254270</t>
  </si>
  <si>
    <t>LOC101256183</t>
  </si>
  <si>
    <t>LOC100316899</t>
  </si>
  <si>
    <t>squalene synthase</t>
  </si>
  <si>
    <t>LOC101250012</t>
  </si>
  <si>
    <t>LOC101252433</t>
  </si>
  <si>
    <t xml:space="preserve">LOC104649012 </t>
  </si>
  <si>
    <t>methylsterol monooxygenase 1-1-like</t>
  </si>
  <si>
    <t>CYC1</t>
  </si>
  <si>
    <t>cyclopropyl isomerase</t>
  </si>
  <si>
    <t>delta14-sterol reductase</t>
  </si>
  <si>
    <t>LOC101259646</t>
  </si>
  <si>
    <t>LOC101258266</t>
  </si>
  <si>
    <t>LOC100736533</t>
  </si>
  <si>
    <t>C-4 methyl sterol oxidase</t>
  </si>
  <si>
    <t>LOC101248602</t>
  </si>
  <si>
    <t>LOC101244831</t>
  </si>
  <si>
    <t>delta(24)-sterol reductase-like</t>
  </si>
  <si>
    <t>CYP724B2</t>
  </si>
  <si>
    <t>cytochrome P450 724B1-like</t>
  </si>
  <si>
    <t>LOC101255105</t>
  </si>
  <si>
    <t>LOC101252373</t>
  </si>
  <si>
    <t>cytochrome P450 71A1-like</t>
  </si>
  <si>
    <t>CYP85A1</t>
  </si>
  <si>
    <t>6-deoxocastasterone oxidase</t>
  </si>
  <si>
    <t>LOC101260816</t>
  </si>
  <si>
    <t>DWF5, DHCR7; 7-dehydrocholesterol reductase [EC:1.3.1.21]</t>
  </si>
  <si>
    <t>DWF1, DHCR24; Delta24-sterol reductase [EC:1.3.1.72 1.3.1.-]</t>
  </si>
  <si>
    <r>
      <rPr>
        <b/>
        <sz val="11"/>
        <color theme="1"/>
        <rFont val="Times New Roman"/>
        <family val="1"/>
        <charset val="238"/>
      </rPr>
      <t>trpD</t>
    </r>
    <r>
      <rPr>
        <sz val="11"/>
        <color theme="1"/>
        <rFont val="Times New Roman"/>
        <family val="1"/>
        <charset val="238"/>
      </rPr>
      <t>; anthranilate phosphoribosyltransferas</t>
    </r>
  </si>
  <si>
    <r>
      <rPr>
        <b/>
        <sz val="11"/>
        <color theme="1"/>
        <rFont val="Times New Roman"/>
        <family val="1"/>
        <charset val="238"/>
      </rPr>
      <t>trpC</t>
    </r>
    <r>
      <rPr>
        <sz val="11"/>
        <color theme="1"/>
        <rFont val="Times New Roman"/>
        <family val="1"/>
        <charset val="238"/>
      </rPr>
      <t>; indole-3-glycerol phosphate synthase</t>
    </r>
  </si>
  <si>
    <r>
      <rPr>
        <b/>
        <sz val="11"/>
        <color theme="1"/>
        <rFont val="Times New Roman"/>
        <family val="1"/>
        <charset val="238"/>
      </rPr>
      <t>trpA</t>
    </r>
    <r>
      <rPr>
        <sz val="11"/>
        <color theme="1"/>
        <rFont val="Times New Roman"/>
        <family val="1"/>
        <charset val="238"/>
      </rPr>
      <t>; tryptophan synthase alpha chain</t>
    </r>
  </si>
  <si>
    <r>
      <rPr>
        <b/>
        <sz val="11"/>
        <color theme="1"/>
        <rFont val="Times New Roman"/>
        <family val="1"/>
        <charset val="238"/>
      </rPr>
      <t>trpB</t>
    </r>
    <r>
      <rPr>
        <sz val="11"/>
        <color theme="1"/>
        <rFont val="Times New Roman"/>
        <family val="1"/>
        <charset val="238"/>
      </rPr>
      <t>; tryptophan synthase beta chain</t>
    </r>
  </si>
  <si>
    <r>
      <rPr>
        <b/>
        <sz val="11"/>
        <color theme="1"/>
        <rFont val="Times New Roman"/>
        <family val="1"/>
        <charset val="238"/>
      </rPr>
      <t>AUX1</t>
    </r>
    <r>
      <rPr>
        <sz val="11"/>
        <color theme="1"/>
        <rFont val="Times New Roman"/>
        <family val="1"/>
        <charset val="238"/>
      </rPr>
      <t>, LAX; auxin influx carrier (AUX1 LAX family)</t>
    </r>
  </si>
  <si>
    <r>
      <rPr>
        <b/>
        <sz val="11"/>
        <color theme="1"/>
        <rFont val="Times New Roman"/>
        <family val="1"/>
        <charset val="238"/>
      </rPr>
      <t>IAA</t>
    </r>
    <r>
      <rPr>
        <sz val="11"/>
        <color theme="1"/>
        <rFont val="Times New Roman"/>
        <family val="1"/>
        <charset val="238"/>
      </rPr>
      <t>; auxin-responsive protein IAA</t>
    </r>
  </si>
  <si>
    <r>
      <rPr>
        <b/>
        <sz val="11"/>
        <color theme="1"/>
        <rFont val="Times New Roman"/>
        <family val="1"/>
        <charset val="238"/>
      </rPr>
      <t>IAA;</t>
    </r>
    <r>
      <rPr>
        <sz val="11"/>
        <color theme="1"/>
        <rFont val="Times New Roman"/>
        <family val="1"/>
        <charset val="238"/>
      </rPr>
      <t xml:space="preserve"> auxin-responsive protein IAA</t>
    </r>
  </si>
  <si>
    <r>
      <rPr>
        <b/>
        <sz val="11"/>
        <color theme="1"/>
        <rFont val="Times New Roman"/>
        <family val="1"/>
        <charset val="238"/>
      </rPr>
      <t>GH3</t>
    </r>
    <r>
      <rPr>
        <sz val="11"/>
        <color theme="1"/>
        <rFont val="Times New Roman"/>
        <family val="1"/>
        <charset val="238"/>
      </rPr>
      <t>; auxin responsive GH3 gene family</t>
    </r>
  </si>
  <si>
    <r>
      <rPr>
        <b/>
        <sz val="11"/>
        <color theme="1"/>
        <rFont val="Times New Roman"/>
        <family val="1"/>
        <charset val="238"/>
      </rPr>
      <t>SAUR</t>
    </r>
    <r>
      <rPr>
        <sz val="11"/>
        <color theme="1"/>
        <rFont val="Times New Roman"/>
        <family val="1"/>
        <charset val="238"/>
      </rPr>
      <t>; SAUR family protein</t>
    </r>
  </si>
  <si>
    <r>
      <rPr>
        <b/>
        <sz val="11"/>
        <color theme="1"/>
        <rFont val="Times New Roman"/>
        <family val="1"/>
        <charset val="238"/>
      </rPr>
      <t>BIN2</t>
    </r>
    <r>
      <rPr>
        <sz val="11"/>
        <color theme="1"/>
        <rFont val="Times New Roman"/>
        <family val="1"/>
        <charset val="238"/>
      </rPr>
      <t>; protein brassinosteroid insensitive 2 [EC:2.7.11.1]</t>
    </r>
  </si>
  <si>
    <r>
      <rPr>
        <b/>
        <sz val="11"/>
        <color theme="1"/>
        <rFont val="Times New Roman"/>
        <family val="1"/>
        <charset val="238"/>
      </rPr>
      <t>BSK</t>
    </r>
    <r>
      <rPr>
        <sz val="11"/>
        <color theme="1"/>
        <rFont val="Times New Roman"/>
        <family val="1"/>
        <charset val="238"/>
      </rPr>
      <t>; BR-signaling kinase [EC:2.7.11.1]</t>
    </r>
  </si>
  <si>
    <r>
      <rPr>
        <b/>
        <sz val="11"/>
        <color theme="1"/>
        <rFont val="Times New Roman"/>
        <family val="1"/>
        <charset val="238"/>
      </rPr>
      <t>CYCD3</t>
    </r>
    <r>
      <rPr>
        <sz val="11"/>
        <color theme="1"/>
        <rFont val="Times New Roman"/>
        <family val="1"/>
        <charset val="238"/>
      </rPr>
      <t>; cyclin D3, plant</t>
    </r>
  </si>
  <si>
    <r>
      <rPr>
        <b/>
        <sz val="11"/>
        <color theme="1"/>
        <rFont val="Times New Roman"/>
        <family val="1"/>
        <charset val="238"/>
      </rPr>
      <t>FDFT1</t>
    </r>
    <r>
      <rPr>
        <sz val="11"/>
        <color theme="1"/>
        <rFont val="Times New Roman"/>
        <family val="1"/>
        <charset val="238"/>
      </rPr>
      <t>; farnesyl-diphosphate farnesyltransferase [EC:2.5.1.21]</t>
    </r>
  </si>
  <si>
    <r>
      <rPr>
        <b/>
        <sz val="11"/>
        <color theme="1"/>
        <rFont val="Times New Roman"/>
        <family val="1"/>
        <charset val="238"/>
      </rPr>
      <t>SQLE, ERG1</t>
    </r>
    <r>
      <rPr>
        <sz val="11"/>
        <color theme="1"/>
        <rFont val="Times New Roman"/>
        <family val="1"/>
        <charset val="238"/>
      </rPr>
      <t>; squalene monooxygenase [EC:1.14.14.17]</t>
    </r>
  </si>
  <si>
    <r>
      <rPr>
        <b/>
        <sz val="11"/>
        <color theme="1"/>
        <rFont val="Times New Roman"/>
        <family val="1"/>
        <charset val="238"/>
      </rPr>
      <t>SMT1, ERG6</t>
    </r>
    <r>
      <rPr>
        <sz val="11"/>
        <color theme="1"/>
        <rFont val="Times New Roman"/>
        <family val="1"/>
        <charset val="238"/>
      </rPr>
      <t>; E2.1.1.41, sterol 24-C-methyltransferase [EC:2.1.1.41]</t>
    </r>
  </si>
  <si>
    <r>
      <rPr>
        <b/>
        <sz val="11"/>
        <color theme="1"/>
        <rFont val="Times New Roman"/>
        <family val="1"/>
        <charset val="238"/>
      </rPr>
      <t>SMO1</t>
    </r>
    <r>
      <rPr>
        <sz val="11"/>
        <color theme="1"/>
        <rFont val="Times New Roman"/>
        <family val="1"/>
        <charset val="238"/>
      </rPr>
      <t>; 4,4-dimethyl-9beta,19-cyclopropylsterol-4alpha-methyl oxidase [EC:1.14.13.72]</t>
    </r>
  </si>
  <si>
    <r>
      <rPr>
        <b/>
        <sz val="11"/>
        <color theme="1"/>
        <rFont val="Times New Roman"/>
        <family val="1"/>
        <charset val="238"/>
      </rPr>
      <t>CPI1</t>
    </r>
    <r>
      <rPr>
        <sz val="11"/>
        <color theme="1"/>
        <rFont val="Times New Roman"/>
        <family val="1"/>
        <charset val="238"/>
      </rPr>
      <t>; cycloeucalenol cycloisomerase [EC:5.5.1.9]</t>
    </r>
  </si>
  <si>
    <r>
      <rPr>
        <b/>
        <sz val="11"/>
        <color theme="1"/>
        <rFont val="Times New Roman"/>
        <family val="1"/>
        <charset val="238"/>
      </rPr>
      <t>TM7SF2, ERG24</t>
    </r>
    <r>
      <rPr>
        <sz val="11"/>
        <color theme="1"/>
        <rFont val="Times New Roman"/>
        <family val="1"/>
        <charset val="238"/>
      </rPr>
      <t>; Delta14-sterol reductase [EC:1.3.1.70]</t>
    </r>
  </si>
  <si>
    <r>
      <rPr>
        <b/>
        <sz val="11"/>
        <color theme="1"/>
        <rFont val="Times New Roman"/>
        <family val="1"/>
        <charset val="238"/>
      </rPr>
      <t>EBP</t>
    </r>
    <r>
      <rPr>
        <sz val="11"/>
        <color theme="1"/>
        <rFont val="Times New Roman"/>
        <family val="1"/>
        <charset val="238"/>
      </rPr>
      <t>; cholestenol Delta-isomerase [EC:5.3.3.5]</t>
    </r>
  </si>
  <si>
    <r>
      <rPr>
        <b/>
        <sz val="11"/>
        <color theme="1"/>
        <rFont val="Times New Roman"/>
        <family val="1"/>
        <charset val="238"/>
      </rPr>
      <t>SMO2</t>
    </r>
    <r>
      <rPr>
        <sz val="11"/>
        <color theme="1"/>
        <rFont val="Times New Roman"/>
        <family val="1"/>
        <charset val="238"/>
      </rPr>
      <t>; 4-alpha-methyl-delta7-sterol-4alpha-methyl oxidase [EC:1.14.13.72]</t>
    </r>
  </si>
  <si>
    <r>
      <rPr>
        <b/>
        <sz val="11"/>
        <color theme="1"/>
        <rFont val="Times New Roman"/>
        <family val="1"/>
        <charset val="238"/>
      </rPr>
      <t>CYP724B1, D11</t>
    </r>
    <r>
      <rPr>
        <sz val="11"/>
        <color theme="1"/>
        <rFont val="Times New Roman"/>
        <family val="1"/>
        <charset val="238"/>
      </rPr>
      <t>; cytochrome P450 family 724 subfamily B polypeptide 1 [EC:1.14.13.-]</t>
    </r>
  </si>
  <si>
    <r>
      <rPr>
        <b/>
        <sz val="11"/>
        <color theme="1"/>
        <rFont val="Times New Roman"/>
        <family val="1"/>
        <charset val="238"/>
      </rPr>
      <t>CYP90A1, CPD</t>
    </r>
    <r>
      <rPr>
        <sz val="11"/>
        <color theme="1"/>
        <rFont val="Times New Roman"/>
        <family val="1"/>
        <charset val="238"/>
      </rPr>
      <t>; cytochrome P450 family 90 subfamily A polypeptide 1 [EC:1.14.-.-]</t>
    </r>
  </si>
  <si>
    <r>
      <rPr>
        <b/>
        <sz val="11"/>
        <color theme="1"/>
        <rFont val="Times New Roman"/>
        <family val="1"/>
        <charset val="238"/>
      </rPr>
      <t>CYP92A6</t>
    </r>
    <r>
      <rPr>
        <sz val="11"/>
        <color theme="1"/>
        <rFont val="Times New Roman"/>
        <family val="1"/>
        <charset val="238"/>
      </rPr>
      <t>; typhasterol/6-deoxotyphasterol 2alpha-hydroxylase</t>
    </r>
  </si>
  <si>
    <r>
      <rPr>
        <b/>
        <sz val="11"/>
        <color theme="1"/>
        <rFont val="Times New Roman"/>
        <family val="1"/>
        <charset val="238"/>
      </rPr>
      <t>CYP85A1, BR6OX1</t>
    </r>
    <r>
      <rPr>
        <sz val="11"/>
        <color theme="1"/>
        <rFont val="Times New Roman"/>
        <family val="1"/>
        <charset val="238"/>
      </rPr>
      <t>; brassinosteroid-6-oxidase 1 [EC:1.14.-.-]</t>
    </r>
  </si>
  <si>
    <r>
      <rPr>
        <b/>
        <sz val="11"/>
        <color theme="1"/>
        <rFont val="Times New Roman"/>
        <family val="1"/>
        <charset val="238"/>
      </rPr>
      <t>CYP734A1, BAS1</t>
    </r>
    <r>
      <rPr>
        <sz val="11"/>
        <color theme="1"/>
        <rFont val="Times New Roman"/>
        <family val="1"/>
        <charset val="238"/>
      </rPr>
      <t>; PHYB activation tagged suppressor 1 [EC:1.14.-.-]</t>
    </r>
  </si>
  <si>
    <t>PSY2</t>
  </si>
  <si>
    <t>Psy1</t>
  </si>
  <si>
    <t>zds</t>
  </si>
  <si>
    <t>zeta-carotene desaturase</t>
  </si>
  <si>
    <t>violaxanthin de-epoxidase</t>
  </si>
  <si>
    <t>nine-cis-epoxycarotenoid dioxygenase</t>
  </si>
  <si>
    <t>LOC101254297</t>
  </si>
  <si>
    <t>xanthoxin dehydrogenase-like</t>
  </si>
  <si>
    <t>AO1</t>
  </si>
  <si>
    <t xml:space="preserve">aldehyde oxidase </t>
  </si>
  <si>
    <t>LOC101253706</t>
  </si>
  <si>
    <t>ABC transporter C family member 2-like</t>
  </si>
  <si>
    <t>LOC101249208</t>
  </si>
  <si>
    <t>ABC transporter C family member 4-like</t>
  </si>
  <si>
    <t>AREB-like protein</t>
  </si>
  <si>
    <t>ABA responsive transcription factor</t>
  </si>
  <si>
    <t>protein phosphatase 2C ABI2 homolog</t>
  </si>
  <si>
    <t>E1.14.13.93; (+)-abscisic acid 8'-hydroxylase [EC:1.14.13.93]</t>
  </si>
  <si>
    <t>LOC101246812</t>
  </si>
  <si>
    <t>LOC101244176</t>
  </si>
  <si>
    <t>G protein alpha subunit</t>
  </si>
  <si>
    <t>Q`b</t>
  </si>
  <si>
    <t>glucan endo-1,3-beta-D-glucosidase</t>
  </si>
  <si>
    <t>LOC101257039</t>
  </si>
  <si>
    <t>protein ABA DEFICIENT 4, chloroplastic-like</t>
  </si>
  <si>
    <t>AREB</t>
  </si>
  <si>
    <t>SlABF4</t>
  </si>
  <si>
    <t>LOC101251256</t>
  </si>
  <si>
    <t>LOC101256856</t>
  </si>
  <si>
    <t>LOC101268450</t>
  </si>
  <si>
    <t>PP2C-1</t>
  </si>
  <si>
    <t>LOC101248778</t>
  </si>
  <si>
    <t>LOC101244003</t>
  </si>
  <si>
    <t>LOC101262107</t>
  </si>
  <si>
    <r>
      <rPr>
        <b/>
        <sz val="11"/>
        <color theme="1"/>
        <rFont val="Times New Roman"/>
        <family val="1"/>
        <charset val="238"/>
      </rPr>
      <t>crtB</t>
    </r>
    <r>
      <rPr>
        <sz val="11"/>
        <color theme="1"/>
        <rFont val="Times New Roman"/>
        <family val="1"/>
        <charset val="238"/>
      </rPr>
      <t>; 15-cis-phytoene/all-trans-phytoene synthase [EC:2.5.1.32 2.5.1.99]</t>
    </r>
  </si>
  <si>
    <r>
      <rPr>
        <b/>
        <sz val="11"/>
        <color theme="1"/>
        <rFont val="Times New Roman"/>
        <family val="1"/>
        <charset val="238"/>
      </rPr>
      <t>ZEP, ABA1</t>
    </r>
    <r>
      <rPr>
        <sz val="11"/>
        <color theme="1"/>
        <rFont val="Times New Roman"/>
        <family val="1"/>
        <charset val="238"/>
      </rPr>
      <t>; zeaxanthin epoxidase [EC:1.14.15.21]</t>
    </r>
  </si>
  <si>
    <r>
      <rPr>
        <b/>
        <sz val="11"/>
        <color theme="1"/>
        <rFont val="Times New Roman"/>
        <family val="1"/>
        <charset val="238"/>
      </rPr>
      <t>NSY</t>
    </r>
    <r>
      <rPr>
        <sz val="11"/>
        <color theme="1"/>
        <rFont val="Times New Roman"/>
        <family val="1"/>
        <charset val="238"/>
      </rPr>
      <t>; neoxanthin synthase [EC:5.3.99.9]</t>
    </r>
  </si>
  <si>
    <r>
      <rPr>
        <b/>
        <sz val="11"/>
        <color theme="1"/>
        <rFont val="Times New Roman"/>
        <family val="1"/>
        <charset val="238"/>
      </rPr>
      <t>NCED</t>
    </r>
    <r>
      <rPr>
        <sz val="11"/>
        <color theme="1"/>
        <rFont val="Times New Roman"/>
        <family val="1"/>
        <charset val="238"/>
      </rPr>
      <t>; 9-cis-epoxycarotenoid dioxygenase [EC:1.13.11.51]</t>
    </r>
  </si>
  <si>
    <r>
      <rPr>
        <b/>
        <sz val="11"/>
        <color theme="1"/>
        <rFont val="Times New Roman"/>
        <family val="1"/>
        <charset val="238"/>
      </rPr>
      <t>ABA2</t>
    </r>
    <r>
      <rPr>
        <sz val="11"/>
        <color theme="1"/>
        <rFont val="Times New Roman"/>
        <family val="1"/>
        <charset val="238"/>
      </rPr>
      <t>; xanthoxin dehydrogenase [EC:1.1.1.288]</t>
    </r>
  </si>
  <si>
    <r>
      <rPr>
        <b/>
        <sz val="11"/>
        <color theme="1"/>
        <rFont val="Times New Roman"/>
        <family val="1"/>
        <charset val="238"/>
      </rPr>
      <t>AAO3</t>
    </r>
    <r>
      <rPr>
        <sz val="11"/>
        <color theme="1"/>
        <rFont val="Times New Roman"/>
        <family val="1"/>
        <charset val="238"/>
      </rPr>
      <t>; abscisic-aldehyde oxidase [EC:1.2.3.14]</t>
    </r>
  </si>
  <si>
    <r>
      <rPr>
        <b/>
        <sz val="11"/>
        <color theme="1"/>
        <rFont val="Times New Roman"/>
        <family val="1"/>
        <charset val="238"/>
      </rPr>
      <t>ABF</t>
    </r>
    <r>
      <rPr>
        <sz val="11"/>
        <color theme="1"/>
        <rFont val="Times New Roman"/>
        <family val="1"/>
        <charset val="238"/>
      </rPr>
      <t>; ABA responsive element binding factor</t>
    </r>
  </si>
  <si>
    <r>
      <rPr>
        <b/>
        <sz val="11"/>
        <color theme="1"/>
        <rFont val="Times New Roman"/>
        <family val="1"/>
        <charset val="238"/>
      </rPr>
      <t>PYL</t>
    </r>
    <r>
      <rPr>
        <sz val="11"/>
        <color theme="1"/>
        <rFont val="Times New Roman"/>
        <family val="1"/>
        <charset val="238"/>
      </rPr>
      <t>; abscisic acid receptor PYR/PYL family</t>
    </r>
  </si>
  <si>
    <r>
      <rPr>
        <b/>
        <sz val="11"/>
        <color theme="1"/>
        <rFont val="Times New Roman"/>
        <family val="1"/>
        <charset val="238"/>
      </rPr>
      <t>PP2C</t>
    </r>
    <r>
      <rPr>
        <sz val="11"/>
        <color theme="1"/>
        <rFont val="Times New Roman"/>
        <family val="1"/>
        <charset val="238"/>
      </rPr>
      <t>; protein phosphatase 2C [EC:3.1.3.16]</t>
    </r>
  </si>
  <si>
    <r>
      <rPr>
        <b/>
        <sz val="11"/>
        <color theme="1"/>
        <rFont val="Times New Roman"/>
        <family val="1"/>
        <charset val="238"/>
      </rPr>
      <t>SNRK2</t>
    </r>
    <r>
      <rPr>
        <sz val="11"/>
        <color theme="1"/>
        <rFont val="Times New Roman"/>
        <family val="1"/>
        <charset val="238"/>
      </rPr>
      <t>; serine/threonine-protein kinase SRK2 [EC:2.7.11.1]</t>
    </r>
  </si>
  <si>
    <r>
      <rPr>
        <b/>
        <sz val="11"/>
        <color theme="1"/>
        <rFont val="Times New Roman"/>
        <family val="1"/>
        <charset val="238"/>
      </rPr>
      <t>VDE, NPQ1</t>
    </r>
    <r>
      <rPr>
        <sz val="11"/>
        <color theme="1"/>
        <rFont val="Times New Roman"/>
        <family val="1"/>
        <charset val="238"/>
      </rPr>
      <t>; violaxanthin de-epoxidase [EC:1.23.5.1]</t>
    </r>
  </si>
  <si>
    <r>
      <rPr>
        <b/>
        <sz val="11"/>
        <color theme="1"/>
        <rFont val="Times New Roman"/>
        <family val="1"/>
        <charset val="238"/>
      </rPr>
      <t>ZDS</t>
    </r>
    <r>
      <rPr>
        <sz val="11"/>
        <color theme="1"/>
        <rFont val="Times New Roman"/>
        <family val="1"/>
        <charset val="238"/>
      </rPr>
      <t xml:space="preserve">, </t>
    </r>
    <r>
      <rPr>
        <b/>
        <sz val="11"/>
        <color theme="1"/>
        <rFont val="Times New Roman"/>
        <family val="1"/>
        <charset val="238"/>
      </rPr>
      <t>crtQ</t>
    </r>
    <r>
      <rPr>
        <sz val="11"/>
        <color theme="1"/>
        <rFont val="Times New Roman"/>
        <family val="1"/>
        <charset val="238"/>
      </rPr>
      <t>; zeta-carotene desaturase [EC:1.3.5.6]</t>
    </r>
  </si>
  <si>
    <t>Solyc12g062870.1.1</t>
  </si>
  <si>
    <t>Solyc02g086670.2.1</t>
  </si>
  <si>
    <t>Solyc01g073650.2.1</t>
  </si>
  <si>
    <t>Solyc01g034020.2.1</t>
  </si>
  <si>
    <t>Solyc01g067400.2.1</t>
  </si>
  <si>
    <t>Solyc11g072660.1.1</t>
  </si>
  <si>
    <t>Solyc05g024290.2.1</t>
  </si>
  <si>
    <t>Solyc06g071550.2.1</t>
  </si>
  <si>
    <t>Solyc01g098550.2.1</t>
  </si>
  <si>
    <t>Solyc12g096190.1.1</t>
  </si>
  <si>
    <t>Solyc03g117360.2.1</t>
  </si>
  <si>
    <t>Solyc11g042930.1.1</t>
  </si>
  <si>
    <t>1-aminocyclopropane-1-carboxylate synthase 2</t>
  </si>
  <si>
    <t>ACO4-like</t>
  </si>
  <si>
    <t>pathogenesis-related leaf protein 6</t>
  </si>
  <si>
    <t>TGACG-sequence-specific DNA-binding protein TGA-2.1</t>
  </si>
  <si>
    <t>LOC543600</t>
  </si>
  <si>
    <t>TomloxC</t>
  </si>
  <si>
    <t>TomloxE</t>
  </si>
  <si>
    <t>acyl-coenzyme A oxidase 4, peroxisomal</t>
  </si>
  <si>
    <t>3-ketoacyl-CoA thiolase 2, peroxisomal</t>
  </si>
  <si>
    <t>jasmonic acid-amido synthetase JAR1-like</t>
  </si>
  <si>
    <t>MYC2</t>
  </si>
  <si>
    <t>transcription factor MYC2</t>
  </si>
  <si>
    <t>IDI1</t>
  </si>
  <si>
    <t>acetyl-CoA acetyltransferase, cytosolic 1</t>
  </si>
  <si>
    <t>phosphomevalonate kinase</t>
  </si>
  <si>
    <t>HDS</t>
  </si>
  <si>
    <t>4-hydroxy-3-methylbut-2-en-1-yl diphosphate synthase</t>
  </si>
  <si>
    <t>probable acetyl-CoA acetyltransferase, cytosolic 2</t>
  </si>
  <si>
    <t>transcription factor PIF4</t>
  </si>
  <si>
    <t>gibberellin 3-beta-hydroxylase 1</t>
  </si>
  <si>
    <t>histidine-containing phosphotransfer protein 1</t>
  </si>
  <si>
    <t>two-component response regulator ARR9</t>
  </si>
  <si>
    <t>two-component response regulator ARR5</t>
  </si>
  <si>
    <t>two-component response regulator ARR15</t>
  </si>
  <si>
    <t>two-component response regulator ORR3-like</t>
  </si>
  <si>
    <t>cytokinin riboside 5'-monophosphate phosphoribohydrolase LOG3</t>
  </si>
  <si>
    <t>cytokinin riboside 5'-monophosphate phosphoribohydrolase LOG8</t>
  </si>
  <si>
    <t>zeaxanthin epoxidase, chloroplastic</t>
  </si>
  <si>
    <t>ZEP</t>
  </si>
  <si>
    <t>phytoene synthase 2, chloroplastic</t>
  </si>
  <si>
    <t>phytoene synthase 1, chloroplastic</t>
  </si>
  <si>
    <t>serine/threonine-protein kinase SAPK2</t>
  </si>
  <si>
    <t>magnesium-chelatase subunit ChlH, chloroplastic</t>
  </si>
  <si>
    <t>lycopene beta-cyclase, chromoplastic</t>
  </si>
  <si>
    <t>NSY</t>
  </si>
  <si>
    <t>VDE</t>
  </si>
  <si>
    <t>probable protein phosphatase 2C 24</t>
  </si>
  <si>
    <t>LeNCED1</t>
  </si>
  <si>
    <t>protein phosphatase 2C 37</t>
  </si>
  <si>
    <t>abscisic acid receptor PYL8</t>
  </si>
  <si>
    <t>LOC101249565</t>
  </si>
  <si>
    <t>abscisic acid 8'-hydroxylase 1</t>
  </si>
  <si>
    <t>probable protein phosphatase 2C 75</t>
  </si>
  <si>
    <t>abscisic acid receptor PYL4</t>
  </si>
  <si>
    <t>probable WRKY transcription factor 40</t>
  </si>
  <si>
    <t>squalene monooxygenase</t>
  </si>
  <si>
    <t>serine/threonine-protein phosphatase PP2A-5 catalytic subunit</t>
  </si>
  <si>
    <t>methylsterol monooxygenase 2-2</t>
  </si>
  <si>
    <t>cytochrome P450 90A1</t>
  </si>
  <si>
    <t>cycd3c2</t>
  </si>
  <si>
    <t>D-type cyclin-2</t>
  </si>
  <si>
    <t>cycd3c3</t>
  </si>
  <si>
    <t>D-type cyclin-3</t>
  </si>
  <si>
    <t>7-dehydrocholesterol reductase</t>
  </si>
  <si>
    <t>cycloartenol-C-24-methyltransferase 1</t>
  </si>
  <si>
    <t>serine/threonine-protein kinase PBS1</t>
  </si>
  <si>
    <t>serine/threonine-protein kinase CDL1-like</t>
  </si>
  <si>
    <t>serine/threonine-protein kinase CDL1</t>
  </si>
  <si>
    <t>serine/threonine-protein phosphatase PP2A catalytic subunit</t>
  </si>
  <si>
    <t>cytochrome P450 CYP749A22-like</t>
  </si>
  <si>
    <t>probable 3-beta-hydroxysteroid-Delta(8),Delta(7)-isomerase</t>
  </si>
  <si>
    <t>anthranilate phosphoribosyltransferase, chloroplastic</t>
  </si>
  <si>
    <t>tryptophan synthase beta chain 2</t>
  </si>
  <si>
    <t>SlIAA16</t>
  </si>
  <si>
    <t>auxin responsive protein IAA16</t>
  </si>
  <si>
    <t>protein IAA8</t>
  </si>
  <si>
    <t>probable indole-3-acetic acid-amido synthetase GH3.1</t>
  </si>
  <si>
    <t>auxin-induced protein 15A-like</t>
  </si>
  <si>
    <t>indole-3-glycerol phosphate synthase, chloroplastic</t>
  </si>
  <si>
    <t>SlLAX1</t>
  </si>
  <si>
    <t>protein LAX1</t>
  </si>
  <si>
    <t>SlIAA8</t>
  </si>
  <si>
    <t>auxin-regulated IAA8</t>
  </si>
  <si>
    <t>auxin-responsive protein SAUR71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</si>
</sst>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3"/>
      <color theme="1"/>
      <name val="Palatino"/>
      <family val="1"/>
    </font>
    <font>
      <b/>
      <sz val="13"/>
      <color rgb="FF000000"/>
      <name val="Palatino"/>
      <family val="1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3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DashDotDot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DashDotDot">
        <color auto="1"/>
      </left>
      <right style="thick">
        <color auto="1"/>
      </right>
      <top/>
      <bottom style="thin">
        <color auto="1"/>
      </bottom>
      <diagonal/>
    </border>
    <border>
      <left style="mediumDashDotDot">
        <color auto="1"/>
      </left>
      <right style="mediumDashDotDot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DashDotDot">
        <color auto="1"/>
      </right>
      <top style="thin">
        <color auto="1"/>
      </top>
      <bottom style="thin">
        <color auto="1"/>
      </bottom>
      <diagonal/>
    </border>
    <border>
      <left style="mediumDashDotDot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DashDotDot">
        <color auto="1"/>
      </left>
      <right style="mediumDashDotDot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DashDotDot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DashDotDot">
        <color auto="1"/>
      </left>
      <right style="thick">
        <color auto="1"/>
      </right>
      <top style="thin">
        <color auto="1"/>
      </top>
      <bottom/>
      <diagonal/>
    </border>
    <border>
      <left style="mediumDashDotDot">
        <color auto="1"/>
      </left>
      <right style="mediumDashDotDot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DashDot">
        <color auto="1"/>
      </left>
      <right style="mediumDashDotDot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DashDotDot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DashDotDot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mediumDashDotDot">
        <color auto="1"/>
      </left>
      <right style="mediumDashDotDot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DashDotDot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DashDotDot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DashDotDot">
        <color auto="1"/>
      </right>
      <top style="thin">
        <color auto="1"/>
      </top>
      <bottom/>
      <diagonal/>
    </border>
    <border>
      <left style="thin">
        <color auto="1"/>
      </left>
      <right style="mediumDashDotDot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DashDotDot">
        <color auto="1"/>
      </right>
      <top/>
      <bottom style="thin">
        <color auto="1"/>
      </bottom>
      <diagonal/>
    </border>
    <border>
      <left style="thin">
        <color auto="1"/>
      </left>
      <right style="mediumDashDotDot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2" fillId="0" borderId="0"/>
  </cellStyleXfs>
  <cellXfs count="167">
    <xf numFmtId="0" fontId="0" fillId="0" borderId="0" xfId="0"/>
    <xf numFmtId="0" fontId="5" fillId="0" borderId="0" xfId="0" applyFont="1"/>
    <xf numFmtId="0" fontId="3" fillId="2" borderId="4" xfId="0" applyFont="1" applyFill="1" applyBorder="1" applyAlignment="1">
      <alignment horizontal="center" shrinkToFit="1"/>
    </xf>
    <xf numFmtId="0" fontId="2" fillId="2" borderId="4" xfId="0" applyFont="1" applyFill="1" applyBorder="1" applyAlignment="1">
      <alignment horizontal="center" shrinkToFit="1"/>
    </xf>
    <xf numFmtId="0" fontId="2" fillId="2" borderId="3" xfId="0" applyFont="1" applyFill="1" applyBorder="1" applyAlignment="1">
      <alignment horizontal="center" shrinkToFit="1"/>
    </xf>
    <xf numFmtId="0" fontId="3" fillId="2" borderId="3" xfId="0" applyFont="1" applyFill="1" applyBorder="1" applyAlignment="1">
      <alignment horizont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0" fillId="0" borderId="0" xfId="0" applyAlignment="1">
      <alignment horizontal="left"/>
    </xf>
    <xf numFmtId="0" fontId="2" fillId="0" borderId="25" xfId="0" applyFont="1" applyBorder="1" applyAlignment="1">
      <alignment horizontal="center" vertical="center" shrinkToFit="1"/>
    </xf>
    <xf numFmtId="0" fontId="7" fillId="0" borderId="2" xfId="0" applyFont="1" applyFill="1" applyBorder="1"/>
    <xf numFmtId="0" fontId="7" fillId="0" borderId="2" xfId="0" applyFont="1" applyBorder="1"/>
    <xf numFmtId="0" fontId="7" fillId="0" borderId="6" xfId="0" applyFont="1" applyFill="1" applyBorder="1" applyAlignment="1">
      <alignment horizontal="left" shrinkToFit="1"/>
    </xf>
    <xf numFmtId="0" fontId="7" fillId="0" borderId="6" xfId="0" applyFont="1" applyFill="1" applyBorder="1"/>
    <xf numFmtId="0" fontId="7" fillId="0" borderId="6" xfId="0" applyFont="1" applyBorder="1"/>
    <xf numFmtId="0" fontId="7" fillId="0" borderId="2" xfId="0" applyFont="1" applyFill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15" xfId="0" applyFont="1" applyFill="1" applyBorder="1" applyAlignment="1">
      <alignment horizontal="left" shrinkToFit="1"/>
    </xf>
    <xf numFmtId="0" fontId="7" fillId="0" borderId="23" xfId="0" applyFont="1" applyFill="1" applyBorder="1" applyAlignment="1">
      <alignment horizontal="left" shrinkToFit="1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2" fillId="2" borderId="0" xfId="0" applyFont="1" applyFill="1" applyBorder="1"/>
    <xf numFmtId="0" fontId="2" fillId="2" borderId="0" xfId="0" applyFont="1" applyFill="1"/>
    <xf numFmtId="0" fontId="3" fillId="2" borderId="33" xfId="0" applyFont="1" applyFill="1" applyBorder="1"/>
    <xf numFmtId="0" fontId="7" fillId="0" borderId="23" xfId="0" applyFont="1" applyFill="1" applyBorder="1"/>
    <xf numFmtId="0" fontId="7" fillId="0" borderId="23" xfId="0" applyFont="1" applyBorder="1"/>
    <xf numFmtId="0" fontId="7" fillId="0" borderId="32" xfId="0" applyFont="1" applyFill="1" applyBorder="1"/>
    <xf numFmtId="0" fontId="7" fillId="0" borderId="1" xfId="0" applyFont="1" applyBorder="1"/>
    <xf numFmtId="0" fontId="7" fillId="0" borderId="15" xfId="0" applyFont="1" applyFill="1" applyBorder="1"/>
    <xf numFmtId="0" fontId="7" fillId="0" borderId="34" xfId="0" applyFont="1" applyBorder="1"/>
    <xf numFmtId="0" fontId="7" fillId="0" borderId="36" xfId="0" applyFont="1" applyBorder="1"/>
    <xf numFmtId="0" fontId="7" fillId="0" borderId="1" xfId="0" applyFont="1" applyFill="1" applyBorder="1"/>
    <xf numFmtId="0" fontId="7" fillId="0" borderId="12" xfId="0" applyFont="1" applyFill="1" applyBorder="1"/>
    <xf numFmtId="0" fontId="7" fillId="0" borderId="22" xfId="0" applyFont="1" applyFill="1" applyBorder="1"/>
    <xf numFmtId="0" fontId="7" fillId="0" borderId="3" xfId="0" applyFont="1" applyFill="1" applyBorder="1"/>
    <xf numFmtId="0" fontId="7" fillId="0" borderId="34" xfId="0" applyFont="1" applyFill="1" applyBorder="1"/>
    <xf numFmtId="0" fontId="7" fillId="0" borderId="16" xfId="0" applyFont="1" applyFill="1" applyBorder="1"/>
    <xf numFmtId="0" fontId="7" fillId="0" borderId="35" xfId="0" applyFont="1" applyFill="1" applyBorder="1"/>
    <xf numFmtId="0" fontId="7" fillId="0" borderId="20" xfId="0" applyFont="1" applyFill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38" xfId="0" applyFont="1" applyFill="1" applyBorder="1"/>
    <xf numFmtId="0" fontId="7" fillId="0" borderId="39" xfId="0" applyFont="1" applyFill="1" applyBorder="1"/>
    <xf numFmtId="0" fontId="7" fillId="0" borderId="2" xfId="0" quotePrefix="1" applyFont="1" applyBorder="1"/>
    <xf numFmtId="0" fontId="7" fillId="0" borderId="23" xfId="0" quotePrefix="1" applyFont="1" applyBorder="1"/>
    <xf numFmtId="0" fontId="7" fillId="0" borderId="7" xfId="0" applyFont="1" applyFill="1" applyBorder="1"/>
    <xf numFmtId="0" fontId="7" fillId="0" borderId="44" xfId="0" applyFont="1" applyFill="1" applyBorder="1"/>
    <xf numFmtId="0" fontId="7" fillId="0" borderId="11" xfId="0" applyFont="1" applyFill="1" applyBorder="1"/>
    <xf numFmtId="0" fontId="7" fillId="0" borderId="40" xfId="0" applyFont="1" applyFill="1" applyBorder="1"/>
    <xf numFmtId="0" fontId="7" fillId="0" borderId="41" xfId="0" applyFont="1" applyFill="1" applyBorder="1"/>
    <xf numFmtId="0" fontId="7" fillId="0" borderId="42" xfId="0" applyFont="1" applyFill="1" applyBorder="1"/>
    <xf numFmtId="0" fontId="7" fillId="0" borderId="12" xfId="0" applyFont="1" applyFill="1" applyBorder="1" applyAlignment="1">
      <alignment horizontal="center" shrinkToFit="1"/>
    </xf>
    <xf numFmtId="0" fontId="7" fillId="0" borderId="13" xfId="0" applyFont="1" applyFill="1" applyBorder="1" applyAlignment="1">
      <alignment horizontal="center" shrinkToFit="1"/>
    </xf>
    <xf numFmtId="0" fontId="7" fillId="0" borderId="4" xfId="0" applyFont="1" applyFill="1" applyBorder="1" applyAlignment="1">
      <alignment horizontal="center" shrinkToFit="1"/>
    </xf>
    <xf numFmtId="0" fontId="7" fillId="0" borderId="14" xfId="0" applyFont="1" applyFill="1" applyBorder="1" applyAlignment="1">
      <alignment horizontal="center" shrinkToFit="1"/>
    </xf>
    <xf numFmtId="0" fontId="8" fillId="0" borderId="2" xfId="0" applyFont="1" applyBorder="1" applyAlignment="1">
      <alignment horizontal="center" shrinkToFit="1"/>
    </xf>
    <xf numFmtId="0" fontId="7" fillId="0" borderId="3" xfId="0" applyFont="1" applyFill="1" applyBorder="1" applyAlignment="1">
      <alignment horizontal="center" shrinkToFit="1"/>
    </xf>
    <xf numFmtId="0" fontId="7" fillId="0" borderId="26" xfId="0" applyFont="1" applyFill="1" applyBorder="1" applyAlignment="1">
      <alignment horizontal="center" shrinkToFit="1"/>
    </xf>
    <xf numFmtId="0" fontId="7" fillId="0" borderId="27" xfId="0" applyFont="1" applyFill="1" applyBorder="1" applyAlignment="1">
      <alignment horizontal="center" shrinkToFit="1"/>
    </xf>
    <xf numFmtId="0" fontId="7" fillId="0" borderId="28" xfId="0" applyFont="1" applyFill="1" applyBorder="1" applyAlignment="1">
      <alignment horizontal="center" shrinkToFit="1"/>
    </xf>
    <xf numFmtId="0" fontId="7" fillId="0" borderId="7" xfId="0" applyFont="1" applyFill="1" applyBorder="1" applyAlignment="1">
      <alignment horizontal="center" shrinkToFit="1"/>
    </xf>
    <xf numFmtId="0" fontId="7" fillId="0" borderId="8" xfId="0" applyFont="1" applyFill="1" applyBorder="1" applyAlignment="1">
      <alignment horizontal="center" shrinkToFit="1"/>
    </xf>
    <xf numFmtId="0" fontId="7" fillId="0" borderId="9" xfId="0" applyFont="1" applyFill="1" applyBorder="1" applyAlignment="1">
      <alignment horizontal="center" shrinkToFit="1"/>
    </xf>
    <xf numFmtId="0" fontId="7" fillId="0" borderId="16" xfId="0" applyFont="1" applyFill="1" applyBorder="1" applyAlignment="1">
      <alignment horizontal="center" shrinkToFit="1"/>
    </xf>
    <xf numFmtId="0" fontId="7" fillId="0" borderId="17" xfId="0" applyFont="1" applyFill="1" applyBorder="1" applyAlignment="1">
      <alignment horizontal="center" shrinkToFit="1"/>
    </xf>
    <xf numFmtId="0" fontId="7" fillId="0" borderId="18" xfId="0" applyFont="1" applyFill="1" applyBorder="1" applyAlignment="1">
      <alignment horizontal="center" shrinkToFit="1"/>
    </xf>
    <xf numFmtId="0" fontId="7" fillId="0" borderId="29" xfId="0" applyFont="1" applyFill="1" applyBorder="1" applyAlignment="1">
      <alignment horizontal="center" shrinkToFit="1"/>
    </xf>
    <xf numFmtId="0" fontId="7" fillId="0" borderId="10" xfId="0" applyFont="1" applyFill="1" applyBorder="1" applyAlignment="1">
      <alignment horizontal="center" shrinkToFit="1"/>
    </xf>
    <xf numFmtId="0" fontId="7" fillId="0" borderId="11" xfId="0" applyFont="1" applyFill="1" applyBorder="1" applyAlignment="1">
      <alignment horizontal="center" shrinkToFit="1"/>
    </xf>
    <xf numFmtId="0" fontId="7" fillId="0" borderId="19" xfId="0" applyFont="1" applyFill="1" applyBorder="1" applyAlignment="1">
      <alignment horizontal="center" shrinkToFit="1"/>
    </xf>
    <xf numFmtId="0" fontId="7" fillId="0" borderId="30" xfId="0" applyFont="1" applyFill="1" applyBorder="1" applyAlignment="1">
      <alignment horizontal="center" shrinkToFit="1"/>
    </xf>
    <xf numFmtId="0" fontId="7" fillId="0" borderId="24" xfId="0" applyFont="1" applyFill="1" applyBorder="1" applyAlignment="1">
      <alignment horizontal="center" shrinkToFit="1"/>
    </xf>
    <xf numFmtId="0" fontId="3" fillId="0" borderId="40" xfId="0" applyFont="1" applyFill="1" applyBorder="1"/>
    <xf numFmtId="0" fontId="3" fillId="0" borderId="12" xfId="0" applyFont="1" applyFill="1" applyBorder="1"/>
    <xf numFmtId="0" fontId="3" fillId="0" borderId="22" xfId="0" applyFont="1" applyFill="1" applyBorder="1"/>
    <xf numFmtId="0" fontId="3" fillId="0" borderId="47" xfId="0" applyFont="1" applyFill="1" applyBorder="1"/>
    <xf numFmtId="0" fontId="3" fillId="0" borderId="26" xfId="0" applyFont="1" applyFill="1" applyBorder="1"/>
    <xf numFmtId="0" fontId="3" fillId="0" borderId="45" xfId="0" applyFont="1" applyFill="1" applyBorder="1"/>
    <xf numFmtId="0" fontId="7" fillId="0" borderId="32" xfId="0" applyFont="1" applyBorder="1"/>
    <xf numFmtId="0" fontId="8" fillId="0" borderId="2" xfId="2" applyFont="1" applyBorder="1"/>
    <xf numFmtId="0" fontId="8" fillId="0" borderId="2" xfId="0" applyFont="1" applyFill="1" applyBorder="1"/>
    <xf numFmtId="0" fontId="7" fillId="0" borderId="47" xfId="0" applyFont="1" applyFill="1" applyBorder="1"/>
    <xf numFmtId="0" fontId="7" fillId="0" borderId="26" xfId="0" applyFont="1" applyFill="1" applyBorder="1"/>
    <xf numFmtId="0" fontId="7" fillId="0" borderId="45" xfId="0" applyFont="1" applyFill="1" applyBorder="1"/>
    <xf numFmtId="0" fontId="7" fillId="0" borderId="46" xfId="0" applyFont="1" applyFill="1" applyBorder="1"/>
    <xf numFmtId="0" fontId="7" fillId="0" borderId="30" xfId="0" applyFont="1" applyFill="1" applyBorder="1"/>
    <xf numFmtId="0" fontId="7" fillId="0" borderId="20" xfId="0" applyFont="1" applyFill="1" applyBorder="1" applyAlignment="1">
      <alignment horizontal="center" shrinkToFit="1"/>
    </xf>
    <xf numFmtId="0" fontId="11" fillId="0" borderId="12" xfId="0" applyFont="1" applyFill="1" applyBorder="1"/>
    <xf numFmtId="0" fontId="2" fillId="2" borderId="4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7" fillId="0" borderId="48" xfId="0" applyFont="1" applyFill="1" applyBorder="1"/>
    <xf numFmtId="0" fontId="7" fillId="0" borderId="27" xfId="0" applyFont="1" applyFill="1" applyBorder="1"/>
    <xf numFmtId="0" fontId="8" fillId="0" borderId="32" xfId="2" quotePrefix="1" applyFont="1" applyBorder="1"/>
    <xf numFmtId="0" fontId="8" fillId="0" borderId="23" xfId="2" quotePrefix="1" applyFont="1" applyBorder="1"/>
    <xf numFmtId="0" fontId="7" fillId="0" borderId="0" xfId="0" applyFont="1"/>
    <xf numFmtId="0" fontId="7" fillId="2" borderId="4" xfId="0" applyFont="1" applyFill="1" applyBorder="1" applyAlignment="1">
      <alignment horizontal="center" shrinkToFit="1"/>
    </xf>
    <xf numFmtId="0" fontId="8" fillId="2" borderId="4" xfId="0" applyFont="1" applyFill="1" applyBorder="1" applyAlignment="1">
      <alignment horizontal="center" shrinkToFit="1"/>
    </xf>
    <xf numFmtId="0" fontId="7" fillId="0" borderId="6" xfId="0" applyFont="1" applyFill="1" applyBorder="1"/>
    <xf numFmtId="0" fontId="7" fillId="0" borderId="15" xfId="0" applyFont="1" applyFill="1" applyBorder="1"/>
    <xf numFmtId="0" fontId="7" fillId="0" borderId="23" xfId="0" applyFont="1" applyFill="1" applyBorder="1"/>
    <xf numFmtId="0" fontId="7" fillId="0" borderId="49" xfId="0" applyFont="1" applyFill="1" applyBorder="1"/>
    <xf numFmtId="0" fontId="7" fillId="0" borderId="25" xfId="0" applyFont="1" applyFill="1" applyBorder="1"/>
    <xf numFmtId="0" fontId="7" fillId="0" borderId="32" xfId="0" applyFont="1" applyFill="1" applyBorder="1"/>
    <xf numFmtId="0" fontId="7" fillId="0" borderId="2" xfId="0" applyFont="1" applyFill="1" applyBorder="1"/>
    <xf numFmtId="0" fontId="7" fillId="0" borderId="2" xfId="0" applyFont="1" applyBorder="1"/>
    <xf numFmtId="0" fontId="7" fillId="0" borderId="23" xfId="0" applyFont="1" applyBorder="1"/>
    <xf numFmtId="0" fontId="2" fillId="0" borderId="6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2" fillId="4" borderId="1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shrinkToFit="1"/>
    </xf>
    <xf numFmtId="0" fontId="9" fillId="2" borderId="1" xfId="0" applyFont="1" applyFill="1" applyBorder="1" applyAlignment="1">
      <alignment horizontal="center" shrinkToFit="1"/>
    </xf>
    <xf numFmtId="0" fontId="8" fillId="4" borderId="15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center" vertical="center" shrinkToFit="1"/>
    </xf>
    <xf numFmtId="0" fontId="2" fillId="4" borderId="15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0" fontId="8" fillId="6" borderId="1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shrinkToFit="1"/>
    </xf>
    <xf numFmtId="0" fontId="3" fillId="5" borderId="2" xfId="0" applyFont="1" applyFill="1" applyBorder="1" applyAlignment="1">
      <alignment horizontal="center" vertical="center" shrinkToFit="1"/>
    </xf>
    <xf numFmtId="0" fontId="3" fillId="5" borderId="21" xfId="0" applyFont="1" applyFill="1" applyBorder="1" applyAlignment="1">
      <alignment horizontal="center" vertical="center" shrinkToFit="1"/>
    </xf>
    <xf numFmtId="0" fontId="2" fillId="5" borderId="3" xfId="0" applyFont="1" applyFill="1" applyBorder="1" applyAlignment="1">
      <alignment horizontal="center" vertical="center" shrinkToFit="1"/>
    </xf>
    <xf numFmtId="0" fontId="2" fillId="3" borderId="15" xfId="0" applyFont="1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9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4" borderId="6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9" fillId="2" borderId="17" xfId="0" applyFont="1" applyFill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7" fillId="0" borderId="15" xfId="0" applyFont="1" applyBorder="1"/>
    <xf numFmtId="0" fontId="7" fillId="0" borderId="5" xfId="0" applyFont="1" applyBorder="1"/>
    <xf numFmtId="0" fontId="0" fillId="6" borderId="6" xfId="0" applyFont="1" applyFill="1" applyBorder="1" applyAlignment="1">
      <alignment horizontal="center" vertical="center"/>
    </xf>
    <xf numFmtId="0" fontId="0" fillId="0" borderId="0" xfId="0" applyFont="1"/>
  </cellXfs>
  <cellStyles count="4">
    <cellStyle name="Normalny" xfId="0" builtinId="0"/>
    <cellStyle name="Normalny 16" xfId="2"/>
    <cellStyle name="Normalny 2" xfId="1"/>
    <cellStyle name="Normalny 2 2" xfId="3"/>
  </cellStyles>
  <dxfs count="150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53"/>
  <sheetViews>
    <sheetView topLeftCell="A19" workbookViewId="0">
      <selection activeCell="M69" sqref="M69"/>
    </sheetView>
  </sheetViews>
  <sheetFormatPr defaultRowHeight="15"/>
  <cols>
    <col min="1" max="1" width="17.42578125" customWidth="1"/>
    <col min="2" max="2" width="20" style="9" customWidth="1"/>
    <col min="3" max="3" width="13.28515625" style="98" customWidth="1"/>
    <col min="4" max="4" width="26.5703125" style="98" customWidth="1"/>
    <col min="5" max="5" width="22.85546875" customWidth="1"/>
  </cols>
  <sheetData>
    <row r="2" spans="1:13" ht="16.5">
      <c r="A2" s="1" t="s">
        <v>55</v>
      </c>
    </row>
    <row r="5" spans="1:13" ht="15.75">
      <c r="A5" s="120" t="s">
        <v>0</v>
      </c>
      <c r="B5" s="122" t="s">
        <v>1</v>
      </c>
      <c r="C5" s="124" t="s">
        <v>194</v>
      </c>
      <c r="D5" s="118" t="s">
        <v>193</v>
      </c>
      <c r="E5" s="113" t="s">
        <v>192</v>
      </c>
      <c r="F5" s="126" t="s">
        <v>2</v>
      </c>
      <c r="G5" s="127"/>
      <c r="H5" s="127"/>
      <c r="I5" s="128"/>
      <c r="J5" s="129" t="s">
        <v>3</v>
      </c>
      <c r="K5" s="127"/>
      <c r="L5" s="127"/>
      <c r="M5" s="127"/>
    </row>
    <row r="6" spans="1:13" ht="15.75">
      <c r="A6" s="121"/>
      <c r="B6" s="123"/>
      <c r="C6" s="125"/>
      <c r="D6" s="119"/>
      <c r="E6" s="114"/>
      <c r="F6" s="7" t="s">
        <v>4</v>
      </c>
      <c r="G6" s="7" t="s">
        <v>5</v>
      </c>
      <c r="H6" s="7" t="s">
        <v>6</v>
      </c>
      <c r="I6" s="8" t="s">
        <v>7</v>
      </c>
      <c r="J6" s="6" t="s">
        <v>4</v>
      </c>
      <c r="K6" s="7" t="s">
        <v>5</v>
      </c>
      <c r="L6" s="7" t="s">
        <v>6</v>
      </c>
      <c r="M6" s="7" t="s">
        <v>7</v>
      </c>
    </row>
    <row r="7" spans="1:13" ht="16.5">
      <c r="A7" s="117" t="s">
        <v>56</v>
      </c>
      <c r="B7" s="116"/>
      <c r="C7" s="99"/>
      <c r="D7" s="99"/>
      <c r="E7" s="2"/>
      <c r="F7" s="3"/>
      <c r="G7" s="3"/>
      <c r="H7" s="3"/>
      <c r="I7" s="3"/>
      <c r="J7" s="3"/>
      <c r="K7" s="3"/>
      <c r="L7" s="3"/>
      <c r="M7" s="4"/>
    </row>
    <row r="8" spans="1:13">
      <c r="A8" s="130" t="s">
        <v>8</v>
      </c>
      <c r="B8" s="16" t="s">
        <v>9</v>
      </c>
      <c r="C8" s="163" t="s">
        <v>481</v>
      </c>
      <c r="D8" s="107" t="s">
        <v>116</v>
      </c>
      <c r="E8" s="12" t="s">
        <v>209</v>
      </c>
      <c r="F8" s="54" t="s">
        <v>10</v>
      </c>
      <c r="G8" s="54">
        <v>-4.1128</v>
      </c>
      <c r="H8" s="56">
        <v>-3.8176999999999999</v>
      </c>
      <c r="I8" s="55" t="s">
        <v>10</v>
      </c>
      <c r="J8" s="54" t="s">
        <v>10</v>
      </c>
      <c r="K8" s="56" t="s">
        <v>10</v>
      </c>
      <c r="L8" s="57" t="s">
        <v>10</v>
      </c>
      <c r="M8" s="59">
        <v>-4.2825600000000001</v>
      </c>
    </row>
    <row r="9" spans="1:13">
      <c r="A9" s="131"/>
      <c r="B9" s="17" t="s">
        <v>11</v>
      </c>
      <c r="C9" s="108" t="s">
        <v>117</v>
      </c>
      <c r="D9" s="108" t="s">
        <v>116</v>
      </c>
      <c r="E9" s="58"/>
      <c r="F9" s="54" t="s">
        <v>10</v>
      </c>
      <c r="G9" s="54" t="s">
        <v>10</v>
      </c>
      <c r="H9" s="56" t="s">
        <v>10</v>
      </c>
      <c r="I9" s="55" t="s">
        <v>10</v>
      </c>
      <c r="J9" s="54" t="s">
        <v>10</v>
      </c>
      <c r="K9" s="56" t="s">
        <v>10</v>
      </c>
      <c r="L9" s="57" t="s">
        <v>10</v>
      </c>
      <c r="M9" s="59">
        <v>2.46516</v>
      </c>
    </row>
    <row r="10" spans="1:13">
      <c r="A10" s="131"/>
      <c r="B10" s="17" t="s">
        <v>12</v>
      </c>
      <c r="C10" s="164" t="s">
        <v>482</v>
      </c>
      <c r="D10" s="108" t="s">
        <v>116</v>
      </c>
      <c r="E10" s="58"/>
      <c r="F10" s="54" t="s">
        <v>10</v>
      </c>
      <c r="G10" s="54" t="s">
        <v>10</v>
      </c>
      <c r="H10" s="56" t="s">
        <v>10</v>
      </c>
      <c r="I10" s="55" t="s">
        <v>10</v>
      </c>
      <c r="J10" s="54" t="s">
        <v>10</v>
      </c>
      <c r="K10" s="56" t="s">
        <v>10</v>
      </c>
      <c r="L10" s="57">
        <v>5.3252499999999996</v>
      </c>
      <c r="M10" s="59">
        <v>12.4596</v>
      </c>
    </row>
    <row r="11" spans="1:13">
      <c r="A11" s="131"/>
      <c r="B11" s="16" t="s">
        <v>13</v>
      </c>
      <c r="C11" s="107" t="s">
        <v>118</v>
      </c>
      <c r="D11" s="107" t="s">
        <v>119</v>
      </c>
      <c r="E11" s="12" t="s">
        <v>210</v>
      </c>
      <c r="F11" s="54" t="s">
        <v>10</v>
      </c>
      <c r="G11" s="54" t="s">
        <v>10</v>
      </c>
      <c r="H11" s="56" t="s">
        <v>10</v>
      </c>
      <c r="I11" s="55" t="s">
        <v>10</v>
      </c>
      <c r="J11" s="54" t="s">
        <v>10</v>
      </c>
      <c r="K11" s="56" t="s">
        <v>10</v>
      </c>
      <c r="L11" s="57" t="s">
        <v>10</v>
      </c>
      <c r="M11" s="59">
        <v>2.7621699999999998</v>
      </c>
    </row>
    <row r="12" spans="1:13">
      <c r="A12" s="131"/>
      <c r="B12" s="16" t="s">
        <v>14</v>
      </c>
      <c r="C12" s="107" t="s">
        <v>120</v>
      </c>
      <c r="D12" s="107" t="s">
        <v>121</v>
      </c>
      <c r="E12" s="12" t="s">
        <v>211</v>
      </c>
      <c r="F12" s="54" t="s">
        <v>10</v>
      </c>
      <c r="G12" s="54" t="s">
        <v>10</v>
      </c>
      <c r="H12" s="56" t="s">
        <v>10</v>
      </c>
      <c r="I12" s="55" t="s">
        <v>10</v>
      </c>
      <c r="J12" s="54" t="s">
        <v>10</v>
      </c>
      <c r="K12" s="56">
        <v>2.1353599999999999</v>
      </c>
      <c r="L12" s="57">
        <v>2.04217</v>
      </c>
      <c r="M12" s="59" t="s">
        <v>10</v>
      </c>
    </row>
    <row r="13" spans="1:13">
      <c r="A13" s="131"/>
      <c r="B13" s="16" t="s">
        <v>15</v>
      </c>
      <c r="C13" s="107" t="s">
        <v>122</v>
      </c>
      <c r="D13" s="107" t="s">
        <v>123</v>
      </c>
      <c r="E13" s="12" t="s">
        <v>211</v>
      </c>
      <c r="F13" s="54" t="s">
        <v>10</v>
      </c>
      <c r="G13" s="54" t="s">
        <v>10</v>
      </c>
      <c r="H13" s="56" t="s">
        <v>10</v>
      </c>
      <c r="I13" s="55" t="s">
        <v>10</v>
      </c>
      <c r="J13" s="54" t="s">
        <v>10</v>
      </c>
      <c r="K13" s="56" t="s">
        <v>10</v>
      </c>
      <c r="L13" s="57">
        <v>-2.0011100000000002</v>
      </c>
      <c r="M13" s="59" t="s">
        <v>10</v>
      </c>
    </row>
    <row r="14" spans="1:13">
      <c r="A14" s="131"/>
      <c r="B14" s="16" t="s">
        <v>16</v>
      </c>
      <c r="C14" s="107" t="s">
        <v>124</v>
      </c>
      <c r="D14" s="107" t="s">
        <v>125</v>
      </c>
      <c r="E14" s="12" t="s">
        <v>212</v>
      </c>
      <c r="F14" s="54" t="s">
        <v>10</v>
      </c>
      <c r="G14" s="54" t="s">
        <v>10</v>
      </c>
      <c r="H14" s="56" t="s">
        <v>10</v>
      </c>
      <c r="I14" s="55" t="s">
        <v>10</v>
      </c>
      <c r="J14" s="54" t="s">
        <v>10</v>
      </c>
      <c r="K14" s="56" t="s">
        <v>10</v>
      </c>
      <c r="L14" s="57">
        <v>2.2563599999999999</v>
      </c>
      <c r="M14" s="59" t="s">
        <v>10</v>
      </c>
    </row>
    <row r="15" spans="1:13">
      <c r="A15" s="131"/>
      <c r="B15" s="16" t="s">
        <v>17</v>
      </c>
      <c r="C15" s="107" t="s">
        <v>126</v>
      </c>
      <c r="D15" s="107" t="s">
        <v>483</v>
      </c>
      <c r="E15" s="12" t="s">
        <v>213</v>
      </c>
      <c r="F15" s="54" t="s">
        <v>10</v>
      </c>
      <c r="G15" s="54" t="s">
        <v>10</v>
      </c>
      <c r="H15" s="56" t="s">
        <v>10</v>
      </c>
      <c r="I15" s="55" t="s">
        <v>10</v>
      </c>
      <c r="J15" s="54" t="s">
        <v>10</v>
      </c>
      <c r="K15" s="56">
        <v>-3.03301</v>
      </c>
      <c r="L15" s="57" t="s">
        <v>10</v>
      </c>
      <c r="M15" s="59" t="s">
        <v>10</v>
      </c>
    </row>
    <row r="16" spans="1:13">
      <c r="A16" s="131"/>
      <c r="B16" s="16" t="s">
        <v>18</v>
      </c>
      <c r="C16" s="107" t="s">
        <v>127</v>
      </c>
      <c r="D16" s="107" t="s">
        <v>484</v>
      </c>
      <c r="E16" s="12" t="s">
        <v>214</v>
      </c>
      <c r="F16" s="54" t="s">
        <v>10</v>
      </c>
      <c r="G16" s="54">
        <v>2.7147399999999999</v>
      </c>
      <c r="H16" s="56">
        <v>12.2807</v>
      </c>
      <c r="I16" s="55">
        <v>2.6894999999999998</v>
      </c>
      <c r="J16" s="54" t="s">
        <v>10</v>
      </c>
      <c r="K16" s="56">
        <v>15.9968</v>
      </c>
      <c r="L16" s="57">
        <v>4.7251899999999996</v>
      </c>
      <c r="M16" s="59">
        <v>8.7703000000000007</v>
      </c>
    </row>
    <row r="17" spans="1:13" ht="15.75" thickBot="1">
      <c r="A17" s="132"/>
      <c r="B17" s="19" t="s">
        <v>19</v>
      </c>
      <c r="C17" s="103" t="s">
        <v>128</v>
      </c>
      <c r="D17" s="103" t="s">
        <v>484</v>
      </c>
      <c r="E17" s="28" t="s">
        <v>214</v>
      </c>
      <c r="F17" s="60" t="s">
        <v>10</v>
      </c>
      <c r="G17" s="60" t="s">
        <v>10</v>
      </c>
      <c r="H17" s="61" t="s">
        <v>10</v>
      </c>
      <c r="I17" s="62" t="s">
        <v>10</v>
      </c>
      <c r="J17" s="60" t="s">
        <v>10</v>
      </c>
      <c r="K17" s="61">
        <v>2.5243799999999998</v>
      </c>
      <c r="L17" s="69">
        <v>2.04962</v>
      </c>
      <c r="M17" s="73">
        <v>2.3419400000000001</v>
      </c>
    </row>
    <row r="18" spans="1:13">
      <c r="A18" s="133" t="s">
        <v>57</v>
      </c>
      <c r="B18" s="13" t="s">
        <v>20</v>
      </c>
      <c r="C18" s="101" t="s">
        <v>129</v>
      </c>
      <c r="D18" s="98" t="s">
        <v>485</v>
      </c>
      <c r="E18" s="15" t="s">
        <v>215</v>
      </c>
      <c r="F18" s="63" t="s">
        <v>10</v>
      </c>
      <c r="G18" s="63" t="s">
        <v>10</v>
      </c>
      <c r="H18" s="64" t="s">
        <v>10</v>
      </c>
      <c r="I18" s="65" t="s">
        <v>10</v>
      </c>
      <c r="J18" s="63" t="s">
        <v>10</v>
      </c>
      <c r="K18" s="64">
        <v>2.39229</v>
      </c>
      <c r="L18" s="70">
        <v>7.3981599999999998</v>
      </c>
      <c r="M18" s="71">
        <v>3.7435999999999998</v>
      </c>
    </row>
    <row r="19" spans="1:13">
      <c r="A19" s="131"/>
      <c r="B19" s="16" t="s">
        <v>21</v>
      </c>
      <c r="C19" s="107" t="s">
        <v>130</v>
      </c>
      <c r="D19" s="107" t="s">
        <v>131</v>
      </c>
      <c r="E19" s="12" t="s">
        <v>216</v>
      </c>
      <c r="F19" s="54" t="s">
        <v>10</v>
      </c>
      <c r="G19" s="54" t="s">
        <v>10</v>
      </c>
      <c r="H19" s="56" t="s">
        <v>10</v>
      </c>
      <c r="I19" s="55" t="s">
        <v>10</v>
      </c>
      <c r="J19" s="54" t="s">
        <v>10</v>
      </c>
      <c r="K19" s="56">
        <v>-2.2094399999999998</v>
      </c>
      <c r="L19" s="57" t="s">
        <v>10</v>
      </c>
      <c r="M19" s="59">
        <v>2.9368099999999999</v>
      </c>
    </row>
    <row r="20" spans="1:13">
      <c r="A20" s="131"/>
      <c r="B20" s="16" t="s">
        <v>22</v>
      </c>
      <c r="C20" s="107" t="s">
        <v>132</v>
      </c>
      <c r="D20" s="107" t="s">
        <v>133</v>
      </c>
      <c r="E20" s="12" t="s">
        <v>216</v>
      </c>
      <c r="F20" s="54" t="s">
        <v>10</v>
      </c>
      <c r="G20" s="54" t="s">
        <v>10</v>
      </c>
      <c r="H20" s="56">
        <v>4.0980699999999999</v>
      </c>
      <c r="I20" s="55" t="s">
        <v>10</v>
      </c>
      <c r="J20" s="54" t="s">
        <v>10</v>
      </c>
      <c r="K20" s="56" t="s">
        <v>10</v>
      </c>
      <c r="L20" s="57">
        <v>5.96767</v>
      </c>
      <c r="M20" s="59" t="s">
        <v>10</v>
      </c>
    </row>
    <row r="21" spans="1:13">
      <c r="A21" s="131"/>
      <c r="B21" s="18" t="s">
        <v>23</v>
      </c>
      <c r="C21" s="108" t="s">
        <v>486</v>
      </c>
      <c r="D21" s="98" t="s">
        <v>487</v>
      </c>
      <c r="E21" s="12" t="s">
        <v>217</v>
      </c>
      <c r="F21" s="66" t="s">
        <v>10</v>
      </c>
      <c r="G21" s="66" t="s">
        <v>10</v>
      </c>
      <c r="H21" s="67" t="s">
        <v>10</v>
      </c>
      <c r="I21" s="68" t="s">
        <v>10</v>
      </c>
      <c r="J21" s="66" t="s">
        <v>10</v>
      </c>
      <c r="K21" s="67" t="s">
        <v>10</v>
      </c>
      <c r="L21" s="72">
        <v>2.8115000000000001</v>
      </c>
      <c r="M21" s="89">
        <v>2.0036399999999999</v>
      </c>
    </row>
    <row r="22" spans="1:13" ht="16.5">
      <c r="A22" s="115" t="s">
        <v>58</v>
      </c>
      <c r="B22" s="116"/>
      <c r="C22" s="100"/>
      <c r="D22" s="100"/>
      <c r="E22" s="3"/>
      <c r="F22" s="2"/>
      <c r="G22" s="2"/>
      <c r="H22" s="2"/>
      <c r="I22" s="2"/>
      <c r="J22" s="2"/>
      <c r="K22" s="2"/>
      <c r="L22" s="2"/>
      <c r="M22" s="5"/>
    </row>
    <row r="23" spans="1:13">
      <c r="A23" s="134" t="s">
        <v>8</v>
      </c>
      <c r="B23" s="16" t="s">
        <v>24</v>
      </c>
      <c r="C23" s="107" t="s">
        <v>61</v>
      </c>
      <c r="D23" s="107" t="s">
        <v>62</v>
      </c>
      <c r="E23" s="12" t="s">
        <v>60</v>
      </c>
      <c r="F23" s="54" t="s">
        <v>10</v>
      </c>
      <c r="G23" s="54" t="s">
        <v>10</v>
      </c>
      <c r="H23" s="56" t="s">
        <v>10</v>
      </c>
      <c r="I23" s="55" t="s">
        <v>10</v>
      </c>
      <c r="J23" s="54" t="s">
        <v>10</v>
      </c>
      <c r="K23" s="56">
        <v>-6.3023300000000004</v>
      </c>
      <c r="L23" s="57">
        <v>2.4226000000000001</v>
      </c>
      <c r="M23" s="59">
        <v>2.4921000000000002</v>
      </c>
    </row>
    <row r="24" spans="1:13">
      <c r="A24" s="111"/>
      <c r="B24" s="16" t="s">
        <v>25</v>
      </c>
      <c r="C24" s="107" t="s">
        <v>63</v>
      </c>
      <c r="D24" s="107" t="s">
        <v>64</v>
      </c>
      <c r="E24" s="12" t="s">
        <v>266</v>
      </c>
      <c r="F24" s="54" t="s">
        <v>10</v>
      </c>
      <c r="G24" s="54" t="s">
        <v>10</v>
      </c>
      <c r="H24" s="56">
        <v>3.01606</v>
      </c>
      <c r="I24" s="55" t="s">
        <v>10</v>
      </c>
      <c r="J24" s="54" t="s">
        <v>10</v>
      </c>
      <c r="K24" s="56" t="s">
        <v>10</v>
      </c>
      <c r="L24" s="57" t="s">
        <v>10</v>
      </c>
      <c r="M24" s="59">
        <v>3.1705199999999998</v>
      </c>
    </row>
    <row r="25" spans="1:13">
      <c r="A25" s="111"/>
      <c r="B25" s="16" t="s">
        <v>26</v>
      </c>
      <c r="C25" s="107" t="s">
        <v>65</v>
      </c>
      <c r="D25" s="98" t="s">
        <v>476</v>
      </c>
      <c r="E25" s="12" t="s">
        <v>266</v>
      </c>
      <c r="F25" s="54" t="s">
        <v>10</v>
      </c>
      <c r="G25" s="54" t="s">
        <v>10</v>
      </c>
      <c r="H25" s="56" t="s">
        <v>10</v>
      </c>
      <c r="I25" s="55" t="s">
        <v>10</v>
      </c>
      <c r="J25" s="54" t="s">
        <v>10</v>
      </c>
      <c r="K25" s="56">
        <v>6.8414599999999997</v>
      </c>
      <c r="L25" s="57" t="s">
        <v>10</v>
      </c>
      <c r="M25" s="59">
        <v>15.0726</v>
      </c>
    </row>
    <row r="26" spans="1:13">
      <c r="A26" s="111"/>
      <c r="B26" s="16" t="s">
        <v>27</v>
      </c>
      <c r="C26" s="107" t="s">
        <v>66</v>
      </c>
      <c r="D26" s="107" t="s">
        <v>67</v>
      </c>
      <c r="E26" s="12" t="s">
        <v>267</v>
      </c>
      <c r="F26" s="54" t="s">
        <v>10</v>
      </c>
      <c r="G26" s="54" t="s">
        <v>10</v>
      </c>
      <c r="H26" s="56" t="s">
        <v>10</v>
      </c>
      <c r="I26" s="55" t="s">
        <v>10</v>
      </c>
      <c r="J26" s="54" t="s">
        <v>10</v>
      </c>
      <c r="K26" s="56" t="s">
        <v>10</v>
      </c>
      <c r="L26" s="57">
        <v>3.0388999999999999</v>
      </c>
      <c r="M26" s="59" t="s">
        <v>10</v>
      </c>
    </row>
    <row r="27" spans="1:13">
      <c r="A27" s="111"/>
      <c r="B27" s="16" t="s">
        <v>28</v>
      </c>
      <c r="C27" s="107" t="s">
        <v>68</v>
      </c>
      <c r="D27" s="107" t="s">
        <v>64</v>
      </c>
      <c r="E27" s="12" t="s">
        <v>266</v>
      </c>
      <c r="F27" s="54" t="s">
        <v>10</v>
      </c>
      <c r="G27" s="54" t="s">
        <v>10</v>
      </c>
      <c r="H27" s="56" t="s">
        <v>10</v>
      </c>
      <c r="I27" s="55" t="s">
        <v>10</v>
      </c>
      <c r="J27" s="54" t="s">
        <v>10</v>
      </c>
      <c r="K27" s="56" t="s">
        <v>10</v>
      </c>
      <c r="L27" s="57">
        <v>2.0548899999999999</v>
      </c>
      <c r="M27" s="59">
        <v>3.6261100000000002</v>
      </c>
    </row>
    <row r="28" spans="1:13">
      <c r="A28" s="111"/>
      <c r="B28" s="16" t="s">
        <v>29</v>
      </c>
      <c r="C28" s="107" t="s">
        <v>69</v>
      </c>
      <c r="D28" s="107" t="s">
        <v>70</v>
      </c>
      <c r="E28" s="12" t="s">
        <v>268</v>
      </c>
      <c r="F28" s="54" t="s">
        <v>10</v>
      </c>
      <c r="G28" s="54" t="s">
        <v>10</v>
      </c>
      <c r="H28" s="56" t="s">
        <v>10</v>
      </c>
      <c r="I28" s="55" t="s">
        <v>10</v>
      </c>
      <c r="J28" s="54" t="s">
        <v>10</v>
      </c>
      <c r="K28" s="56">
        <v>-2.6528299999999998</v>
      </c>
      <c r="L28" s="57" t="s">
        <v>10</v>
      </c>
      <c r="M28" s="59" t="s">
        <v>10</v>
      </c>
    </row>
    <row r="29" spans="1:13">
      <c r="A29" s="111"/>
      <c r="B29" s="16" t="s">
        <v>30</v>
      </c>
      <c r="C29" s="98" t="s">
        <v>477</v>
      </c>
      <c r="D29" s="107" t="s">
        <v>70</v>
      </c>
      <c r="E29" s="12" t="s">
        <v>268</v>
      </c>
      <c r="F29" s="54" t="s">
        <v>10</v>
      </c>
      <c r="G29" s="54" t="s">
        <v>10</v>
      </c>
      <c r="H29" s="56">
        <v>2.0476200000000002</v>
      </c>
      <c r="I29" s="55" t="s">
        <v>10</v>
      </c>
      <c r="J29" s="54" t="s">
        <v>10</v>
      </c>
      <c r="K29" s="56" t="s">
        <v>10</v>
      </c>
      <c r="L29" s="57" t="s">
        <v>10</v>
      </c>
      <c r="M29" s="59" t="s">
        <v>10</v>
      </c>
    </row>
    <row r="30" spans="1:13">
      <c r="A30" s="111"/>
      <c r="B30" s="16" t="s">
        <v>31</v>
      </c>
      <c r="C30" s="107" t="s">
        <v>72</v>
      </c>
      <c r="D30" s="107" t="s">
        <v>73</v>
      </c>
      <c r="E30" s="12" t="s">
        <v>268</v>
      </c>
      <c r="F30" s="54" t="s">
        <v>10</v>
      </c>
      <c r="G30" s="54" t="s">
        <v>10</v>
      </c>
      <c r="H30" s="56">
        <v>24.550699999999999</v>
      </c>
      <c r="I30" s="55" t="s">
        <v>10</v>
      </c>
      <c r="J30" s="54" t="s">
        <v>10</v>
      </c>
      <c r="K30" s="56">
        <v>128.05799999999999</v>
      </c>
      <c r="L30" s="57">
        <v>15.951700000000001</v>
      </c>
      <c r="M30" s="59">
        <v>51.207599999999999</v>
      </c>
    </row>
    <row r="31" spans="1:13" ht="15.75" thickBot="1">
      <c r="A31" s="135"/>
      <c r="B31" s="19" t="s">
        <v>32</v>
      </c>
      <c r="C31" s="103" t="s">
        <v>71</v>
      </c>
      <c r="D31" s="103" t="s">
        <v>74</v>
      </c>
      <c r="E31" s="28" t="s">
        <v>268</v>
      </c>
      <c r="F31" s="60" t="s">
        <v>10</v>
      </c>
      <c r="G31" s="60">
        <v>2.5513699999999999</v>
      </c>
      <c r="H31" s="61">
        <v>2.6652100000000001</v>
      </c>
      <c r="I31" s="62" t="s">
        <v>10</v>
      </c>
      <c r="J31" s="60" t="s">
        <v>10</v>
      </c>
      <c r="K31" s="61">
        <v>11.932499999999999</v>
      </c>
      <c r="L31" s="69" t="s">
        <v>10</v>
      </c>
      <c r="M31" s="73">
        <v>2.8427600000000002</v>
      </c>
    </row>
    <row r="32" spans="1:13">
      <c r="A32" s="110" t="s">
        <v>57</v>
      </c>
      <c r="B32" s="13" t="s">
        <v>33</v>
      </c>
      <c r="C32" s="101" t="s">
        <v>75</v>
      </c>
      <c r="D32" s="106" t="s">
        <v>76</v>
      </c>
      <c r="E32" s="15" t="s">
        <v>111</v>
      </c>
      <c r="F32" s="63" t="s">
        <v>10</v>
      </c>
      <c r="G32" s="63">
        <v>4.3392400000000002</v>
      </c>
      <c r="H32" s="64" t="s">
        <v>10</v>
      </c>
      <c r="I32" s="65" t="s">
        <v>10</v>
      </c>
      <c r="J32" s="63" t="s">
        <v>10</v>
      </c>
      <c r="K32" s="64">
        <v>17.618500000000001</v>
      </c>
      <c r="L32" s="70" t="s">
        <v>10</v>
      </c>
      <c r="M32" s="71" t="s">
        <v>10</v>
      </c>
    </row>
    <row r="33" spans="1:13">
      <c r="A33" s="111"/>
      <c r="B33" s="16" t="s">
        <v>34</v>
      </c>
      <c r="C33" s="107" t="s">
        <v>77</v>
      </c>
      <c r="D33" s="107" t="s">
        <v>78</v>
      </c>
      <c r="E33" s="12" t="s">
        <v>111</v>
      </c>
      <c r="F33" s="56" t="s">
        <v>10</v>
      </c>
      <c r="G33" s="54" t="s">
        <v>10</v>
      </c>
      <c r="H33" s="56" t="s">
        <v>10</v>
      </c>
      <c r="I33" s="55" t="s">
        <v>10</v>
      </c>
      <c r="J33" s="56" t="s">
        <v>10</v>
      </c>
      <c r="K33" s="56" t="s">
        <v>10</v>
      </c>
      <c r="L33" s="57" t="s">
        <v>10</v>
      </c>
      <c r="M33" s="59">
        <v>2.9448400000000001</v>
      </c>
    </row>
    <row r="34" spans="1:13">
      <c r="A34" s="111"/>
      <c r="B34" s="16" t="s">
        <v>35</v>
      </c>
      <c r="C34" s="107" t="s">
        <v>79</v>
      </c>
      <c r="D34" s="107" t="s">
        <v>76</v>
      </c>
      <c r="E34" s="12" t="s">
        <v>111</v>
      </c>
      <c r="F34" s="54" t="s">
        <v>10</v>
      </c>
      <c r="G34" s="54">
        <v>2.8724699999999999</v>
      </c>
      <c r="H34" s="56" t="s">
        <v>10</v>
      </c>
      <c r="I34" s="55" t="s">
        <v>10</v>
      </c>
      <c r="J34" s="54" t="s">
        <v>10</v>
      </c>
      <c r="K34" s="56">
        <v>3.3005300000000002</v>
      </c>
      <c r="L34" s="57" t="s">
        <v>10</v>
      </c>
      <c r="M34" s="59" t="s">
        <v>10</v>
      </c>
    </row>
    <row r="35" spans="1:13">
      <c r="A35" s="111"/>
      <c r="B35" s="16" t="s">
        <v>36</v>
      </c>
      <c r="C35" s="107" t="s">
        <v>80</v>
      </c>
      <c r="D35" s="107" t="s">
        <v>76</v>
      </c>
      <c r="E35" s="12" t="s">
        <v>111</v>
      </c>
      <c r="F35" s="54" t="s">
        <v>10</v>
      </c>
      <c r="G35" s="54" t="s">
        <v>10</v>
      </c>
      <c r="H35" s="56" t="s">
        <v>10</v>
      </c>
      <c r="I35" s="55" t="s">
        <v>10</v>
      </c>
      <c r="J35" s="54" t="s">
        <v>10</v>
      </c>
      <c r="K35" s="56">
        <v>2.1480000000000001</v>
      </c>
      <c r="L35" s="57" t="s">
        <v>10</v>
      </c>
      <c r="M35" s="59" t="s">
        <v>10</v>
      </c>
    </row>
    <row r="36" spans="1:13">
      <c r="A36" s="111"/>
      <c r="B36" s="16" t="s">
        <v>37</v>
      </c>
      <c r="C36" s="107" t="s">
        <v>81</v>
      </c>
      <c r="D36" s="107" t="s">
        <v>82</v>
      </c>
      <c r="E36" s="12" t="s">
        <v>112</v>
      </c>
      <c r="F36" s="54" t="s">
        <v>10</v>
      </c>
      <c r="G36" s="54" t="s">
        <v>10</v>
      </c>
      <c r="H36" s="56" t="s">
        <v>10</v>
      </c>
      <c r="I36" s="55" t="s">
        <v>10</v>
      </c>
      <c r="J36" s="54" t="s">
        <v>10</v>
      </c>
      <c r="K36" s="56">
        <v>2.4731700000000001</v>
      </c>
      <c r="L36" s="57" t="s">
        <v>10</v>
      </c>
      <c r="M36" s="59" t="s">
        <v>10</v>
      </c>
    </row>
    <row r="37" spans="1:13">
      <c r="A37" s="111"/>
      <c r="B37" s="16" t="s">
        <v>38</v>
      </c>
      <c r="C37" s="107" t="s">
        <v>83</v>
      </c>
      <c r="D37" s="107" t="s">
        <v>84</v>
      </c>
      <c r="E37" s="12" t="s">
        <v>113</v>
      </c>
      <c r="F37" s="54" t="s">
        <v>10</v>
      </c>
      <c r="G37" s="54" t="s">
        <v>10</v>
      </c>
      <c r="H37" s="56" t="s">
        <v>10</v>
      </c>
      <c r="I37" s="55" t="s">
        <v>10</v>
      </c>
      <c r="J37" s="54" t="s">
        <v>10</v>
      </c>
      <c r="K37" s="56">
        <v>2.7074699999999998</v>
      </c>
      <c r="L37" s="57" t="s">
        <v>10</v>
      </c>
      <c r="M37" s="59">
        <v>2.5960399999999999</v>
      </c>
    </row>
    <row r="38" spans="1:13">
      <c r="A38" s="111"/>
      <c r="B38" s="16" t="s">
        <v>39</v>
      </c>
      <c r="C38" s="107" t="s">
        <v>85</v>
      </c>
      <c r="D38" s="107" t="s">
        <v>86</v>
      </c>
      <c r="E38" s="12" t="s">
        <v>114</v>
      </c>
      <c r="F38" s="54" t="s">
        <v>10</v>
      </c>
      <c r="G38" s="54" t="s">
        <v>10</v>
      </c>
      <c r="H38" s="56" t="s">
        <v>10</v>
      </c>
      <c r="I38" s="55" t="s">
        <v>10</v>
      </c>
      <c r="J38" s="54" t="s">
        <v>10</v>
      </c>
      <c r="K38" s="56" t="s">
        <v>10</v>
      </c>
      <c r="L38" s="57">
        <v>2.0803400000000001</v>
      </c>
      <c r="M38" s="59" t="s">
        <v>10</v>
      </c>
    </row>
    <row r="39" spans="1:13">
      <c r="A39" s="111"/>
      <c r="B39" s="16" t="s">
        <v>40</v>
      </c>
      <c r="C39" s="107" t="s">
        <v>87</v>
      </c>
      <c r="D39" s="107" t="s">
        <v>88</v>
      </c>
      <c r="E39" s="12" t="s">
        <v>114</v>
      </c>
      <c r="F39" s="54" t="s">
        <v>10</v>
      </c>
      <c r="G39" s="54">
        <v>2.2911899999999998</v>
      </c>
      <c r="H39" s="56" t="s">
        <v>10</v>
      </c>
      <c r="I39" s="55" t="s">
        <v>10</v>
      </c>
      <c r="J39" s="54" t="s">
        <v>10</v>
      </c>
      <c r="K39" s="56" t="s">
        <v>10</v>
      </c>
      <c r="L39" s="57" t="s">
        <v>10</v>
      </c>
      <c r="M39" s="59" t="s">
        <v>10</v>
      </c>
    </row>
    <row r="40" spans="1:13">
      <c r="A40" s="111"/>
      <c r="B40" s="16" t="s">
        <v>41</v>
      </c>
      <c r="C40" s="107" t="s">
        <v>89</v>
      </c>
      <c r="D40" s="107" t="s">
        <v>90</v>
      </c>
      <c r="E40" s="12" t="s">
        <v>114</v>
      </c>
      <c r="F40" s="54" t="s">
        <v>10</v>
      </c>
      <c r="G40" s="54" t="s">
        <v>10</v>
      </c>
      <c r="H40" s="56" t="s">
        <v>10</v>
      </c>
      <c r="I40" s="55" t="s">
        <v>10</v>
      </c>
      <c r="J40" s="54" t="s">
        <v>10</v>
      </c>
      <c r="K40" s="56" t="s">
        <v>10</v>
      </c>
      <c r="L40" s="57" t="s">
        <v>10</v>
      </c>
      <c r="M40" s="59">
        <v>2.7993000000000001</v>
      </c>
    </row>
    <row r="41" spans="1:13">
      <c r="A41" s="111"/>
      <c r="B41" s="17" t="s">
        <v>42</v>
      </c>
      <c r="C41" s="108" t="s">
        <v>91</v>
      </c>
      <c r="D41" s="108" t="s">
        <v>92</v>
      </c>
      <c r="E41" s="12" t="s">
        <v>115</v>
      </c>
      <c r="F41" s="54">
        <v>-2.92178</v>
      </c>
      <c r="G41" s="54" t="s">
        <v>10</v>
      </c>
      <c r="H41" s="56">
        <v>2.9661400000000002</v>
      </c>
      <c r="I41" s="55" t="s">
        <v>10</v>
      </c>
      <c r="J41" s="54" t="s">
        <v>10</v>
      </c>
      <c r="K41" s="56">
        <v>7.8572800000000003</v>
      </c>
      <c r="L41" s="57">
        <v>3.2404299999999999</v>
      </c>
      <c r="M41" s="59" t="s">
        <v>10</v>
      </c>
    </row>
    <row r="42" spans="1:13">
      <c r="A42" s="111"/>
      <c r="B42" s="16" t="s">
        <v>44</v>
      </c>
      <c r="C42" s="107" t="s">
        <v>43</v>
      </c>
      <c r="D42" s="107" t="s">
        <v>93</v>
      </c>
      <c r="E42" s="12" t="s">
        <v>115</v>
      </c>
      <c r="F42" s="54" t="s">
        <v>10</v>
      </c>
      <c r="G42" s="54" t="s">
        <v>10</v>
      </c>
      <c r="H42" s="56">
        <v>2.35859</v>
      </c>
      <c r="I42" s="55" t="s">
        <v>10</v>
      </c>
      <c r="J42" s="54" t="s">
        <v>10</v>
      </c>
      <c r="K42" s="56">
        <v>4.9290900000000004</v>
      </c>
      <c r="L42" s="57">
        <v>3.04169</v>
      </c>
      <c r="M42" s="59">
        <v>2.6513900000000001</v>
      </c>
    </row>
    <row r="43" spans="1:13">
      <c r="A43" s="112"/>
      <c r="B43" s="18" t="s">
        <v>45</v>
      </c>
      <c r="C43" s="107" t="s">
        <v>94</v>
      </c>
      <c r="D43" s="107" t="s">
        <v>95</v>
      </c>
      <c r="E43" s="12" t="s">
        <v>115</v>
      </c>
      <c r="F43" s="66" t="s">
        <v>10</v>
      </c>
      <c r="G43" s="66">
        <v>11.718</v>
      </c>
      <c r="H43" s="67">
        <v>5.4849600000000001</v>
      </c>
      <c r="I43" s="68" t="s">
        <v>10</v>
      </c>
      <c r="J43" s="66" t="s">
        <v>10</v>
      </c>
      <c r="K43" s="67">
        <v>23.508299999999998</v>
      </c>
      <c r="L43" s="72" t="s">
        <v>10</v>
      </c>
      <c r="M43" s="89">
        <v>3.65489</v>
      </c>
    </row>
    <row r="44" spans="1:13" ht="16.5">
      <c r="A44" s="115" t="s">
        <v>59</v>
      </c>
      <c r="B44" s="116"/>
      <c r="C44" s="99"/>
      <c r="D44" s="99"/>
      <c r="E44" s="3"/>
      <c r="F44" s="2"/>
      <c r="G44" s="2"/>
      <c r="H44" s="2"/>
      <c r="I44" s="2"/>
      <c r="J44" s="2"/>
      <c r="K44" s="2"/>
      <c r="L44" s="2"/>
      <c r="M44" s="5"/>
    </row>
    <row r="45" spans="1:13" ht="16.5" thickBot="1">
      <c r="A45" s="10" t="s">
        <v>8</v>
      </c>
      <c r="B45" s="19" t="s">
        <v>46</v>
      </c>
      <c r="C45" s="103" t="s">
        <v>96</v>
      </c>
      <c r="D45" s="103" t="s">
        <v>97</v>
      </c>
      <c r="E45" s="28" t="s">
        <v>269</v>
      </c>
      <c r="F45" s="60" t="s">
        <v>10</v>
      </c>
      <c r="G45" s="60" t="s">
        <v>10</v>
      </c>
      <c r="H45" s="61" t="s">
        <v>10</v>
      </c>
      <c r="I45" s="62" t="s">
        <v>10</v>
      </c>
      <c r="J45" s="60" t="s">
        <v>10</v>
      </c>
      <c r="K45" s="61">
        <v>-8.2462099999999996</v>
      </c>
      <c r="L45" s="69" t="s">
        <v>10</v>
      </c>
      <c r="M45" s="73" t="s">
        <v>10</v>
      </c>
    </row>
    <row r="46" spans="1:13">
      <c r="A46" s="110" t="s">
        <v>57</v>
      </c>
      <c r="B46" s="13" t="s">
        <v>47</v>
      </c>
      <c r="C46" s="101" t="s">
        <v>98</v>
      </c>
      <c r="D46" s="101" t="s">
        <v>99</v>
      </c>
      <c r="E46" s="15" t="s">
        <v>270</v>
      </c>
      <c r="F46" s="64" t="s">
        <v>10</v>
      </c>
      <c r="G46" s="74" t="s">
        <v>10</v>
      </c>
      <c r="H46" s="64" t="s">
        <v>10</v>
      </c>
      <c r="I46" s="65" t="s">
        <v>10</v>
      </c>
      <c r="J46" s="64" t="s">
        <v>10</v>
      </c>
      <c r="K46" s="64" t="s">
        <v>10</v>
      </c>
      <c r="L46" s="70" t="s">
        <v>10</v>
      </c>
      <c r="M46" s="71">
        <v>2.2938200000000002</v>
      </c>
    </row>
    <row r="47" spans="1:13">
      <c r="A47" s="111"/>
      <c r="B47" s="16" t="s">
        <v>48</v>
      </c>
      <c r="C47" s="107" t="s">
        <v>100</v>
      </c>
      <c r="D47" s="107" t="s">
        <v>101</v>
      </c>
      <c r="E47" s="12" t="s">
        <v>270</v>
      </c>
      <c r="F47" s="54" t="s">
        <v>10</v>
      </c>
      <c r="G47" s="54">
        <v>2.1574</v>
      </c>
      <c r="H47" s="56" t="s">
        <v>10</v>
      </c>
      <c r="I47" s="55" t="s">
        <v>10</v>
      </c>
      <c r="J47" s="54" t="s">
        <v>10</v>
      </c>
      <c r="K47" s="56">
        <v>2.4107599999999998</v>
      </c>
      <c r="L47" s="57" t="s">
        <v>10</v>
      </c>
      <c r="M47" s="59">
        <v>2.5079899999999999</v>
      </c>
    </row>
    <row r="48" spans="1:13">
      <c r="A48" s="111"/>
      <c r="B48" s="16" t="s">
        <v>49</v>
      </c>
      <c r="C48" s="107" t="s">
        <v>102</v>
      </c>
      <c r="D48" s="107" t="s">
        <v>103</v>
      </c>
      <c r="E48" s="12" t="s">
        <v>271</v>
      </c>
      <c r="F48" s="54" t="s">
        <v>10</v>
      </c>
      <c r="G48" s="54" t="s">
        <v>10</v>
      </c>
      <c r="H48" s="56" t="s">
        <v>10</v>
      </c>
      <c r="I48" s="55" t="s">
        <v>10</v>
      </c>
      <c r="J48" s="54" t="s">
        <v>10</v>
      </c>
      <c r="K48" s="56">
        <v>3.7317499999999999</v>
      </c>
      <c r="L48" s="57">
        <v>2.76952</v>
      </c>
      <c r="M48" s="59">
        <v>4.4947699999999999</v>
      </c>
    </row>
    <row r="49" spans="1:13">
      <c r="A49" s="111"/>
      <c r="B49" s="16" t="s">
        <v>50</v>
      </c>
      <c r="C49" s="107" t="s">
        <v>480</v>
      </c>
      <c r="D49" s="107" t="s">
        <v>479</v>
      </c>
      <c r="E49" s="12" t="s">
        <v>271</v>
      </c>
      <c r="F49" s="54" t="s">
        <v>10</v>
      </c>
      <c r="G49" s="54" t="s">
        <v>10</v>
      </c>
      <c r="H49" s="56" t="s">
        <v>10</v>
      </c>
      <c r="I49" s="55" t="s">
        <v>10</v>
      </c>
      <c r="J49" s="54" t="s">
        <v>10</v>
      </c>
      <c r="K49" s="56" t="s">
        <v>10</v>
      </c>
      <c r="L49" s="57" t="s">
        <v>10</v>
      </c>
      <c r="M49" s="59">
        <v>2.6469499999999999</v>
      </c>
    </row>
    <row r="50" spans="1:13">
      <c r="A50" s="111"/>
      <c r="B50" s="16" t="s">
        <v>51</v>
      </c>
      <c r="C50" s="107" t="s">
        <v>104</v>
      </c>
      <c r="D50" s="107" t="s">
        <v>105</v>
      </c>
      <c r="E50" s="12" t="s">
        <v>272</v>
      </c>
      <c r="F50" s="54" t="s">
        <v>10</v>
      </c>
      <c r="G50" s="54" t="s">
        <v>10</v>
      </c>
      <c r="H50" s="56" t="s">
        <v>10</v>
      </c>
      <c r="I50" s="55" t="s">
        <v>10</v>
      </c>
      <c r="J50" s="54" t="s">
        <v>10</v>
      </c>
      <c r="K50" s="56" t="s">
        <v>10</v>
      </c>
      <c r="L50" s="57" t="s">
        <v>10</v>
      </c>
      <c r="M50" s="59">
        <v>2.2638600000000002</v>
      </c>
    </row>
    <row r="51" spans="1:13">
      <c r="A51" s="111"/>
      <c r="B51" s="16" t="s">
        <v>52</v>
      </c>
      <c r="C51" s="107" t="s">
        <v>106</v>
      </c>
      <c r="D51" s="107" t="s">
        <v>107</v>
      </c>
      <c r="E51" s="12" t="s">
        <v>272</v>
      </c>
      <c r="F51" s="54" t="s">
        <v>10</v>
      </c>
      <c r="G51" s="54" t="s">
        <v>10</v>
      </c>
      <c r="H51" s="56" t="s">
        <v>10</v>
      </c>
      <c r="I51" s="55" t="s">
        <v>10</v>
      </c>
      <c r="J51" s="54" t="s">
        <v>10</v>
      </c>
      <c r="K51" s="56">
        <v>47.731400000000001</v>
      </c>
      <c r="L51" s="57" t="s">
        <v>10</v>
      </c>
      <c r="M51" s="59">
        <v>19.399000000000001</v>
      </c>
    </row>
    <row r="52" spans="1:13">
      <c r="A52" s="111"/>
      <c r="B52" s="16" t="s">
        <v>53</v>
      </c>
      <c r="C52" s="107" t="s">
        <v>108</v>
      </c>
      <c r="D52" s="107" t="s">
        <v>109</v>
      </c>
      <c r="E52" s="12" t="s">
        <v>272</v>
      </c>
      <c r="F52" s="54" t="s">
        <v>10</v>
      </c>
      <c r="G52" s="54">
        <v>16.459499999999998</v>
      </c>
      <c r="H52" s="56">
        <v>209.81299999999999</v>
      </c>
      <c r="I52" s="55" t="s">
        <v>10</v>
      </c>
      <c r="J52" s="54" t="s">
        <v>10</v>
      </c>
      <c r="K52" s="56">
        <v>189.86500000000001</v>
      </c>
      <c r="L52" s="57">
        <v>1457.62</v>
      </c>
      <c r="M52" s="59">
        <v>34.408000000000001</v>
      </c>
    </row>
    <row r="53" spans="1:13">
      <c r="A53" s="111"/>
      <c r="B53" s="17" t="s">
        <v>54</v>
      </c>
      <c r="C53" s="108" t="s">
        <v>110</v>
      </c>
      <c r="D53" s="108" t="s">
        <v>478</v>
      </c>
      <c r="E53" s="12" t="s">
        <v>272</v>
      </c>
      <c r="F53" s="54" t="s">
        <v>10</v>
      </c>
      <c r="G53" s="54" t="s">
        <v>10</v>
      </c>
      <c r="H53" s="56">
        <v>33.4801</v>
      </c>
      <c r="I53" s="55" t="s">
        <v>10</v>
      </c>
      <c r="J53" s="54" t="s">
        <v>10</v>
      </c>
      <c r="K53" s="56">
        <v>17.109400000000001</v>
      </c>
      <c r="L53" s="57">
        <v>125.212</v>
      </c>
      <c r="M53" s="59" t="s">
        <v>10</v>
      </c>
    </row>
  </sheetData>
  <mergeCells count="15">
    <mergeCell ref="F5:I5"/>
    <mergeCell ref="J5:M5"/>
    <mergeCell ref="A8:A17"/>
    <mergeCell ref="A18:A21"/>
    <mergeCell ref="A23:A31"/>
    <mergeCell ref="A32:A43"/>
    <mergeCell ref="A46:A53"/>
    <mergeCell ref="E5:E6"/>
    <mergeCell ref="A44:B44"/>
    <mergeCell ref="A22:B22"/>
    <mergeCell ref="A7:B7"/>
    <mergeCell ref="D5:D6"/>
    <mergeCell ref="A5:A6"/>
    <mergeCell ref="B5:B6"/>
    <mergeCell ref="C5:C6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118"/>
  <sheetViews>
    <sheetView tabSelected="1" workbookViewId="0">
      <selection activeCell="Q27" sqref="Q27"/>
    </sheetView>
  </sheetViews>
  <sheetFormatPr defaultRowHeight="15"/>
  <cols>
    <col min="1" max="1" width="21.7109375" customWidth="1"/>
    <col min="2" max="2" width="21.28515625" customWidth="1"/>
    <col min="3" max="3" width="18.7109375" style="166" customWidth="1"/>
    <col min="4" max="4" width="36.28515625" style="166" customWidth="1"/>
    <col min="5" max="5" width="16.85546875" customWidth="1"/>
  </cols>
  <sheetData>
    <row r="2" spans="1:13" ht="15.75">
      <c r="A2" s="120" t="s">
        <v>0</v>
      </c>
      <c r="B2" s="154" t="s">
        <v>1</v>
      </c>
      <c r="C2" s="124" t="s">
        <v>194</v>
      </c>
      <c r="D2" s="113" t="s">
        <v>193</v>
      </c>
      <c r="E2" s="113" t="s">
        <v>192</v>
      </c>
      <c r="F2" s="126" t="s">
        <v>2</v>
      </c>
      <c r="G2" s="127"/>
      <c r="H2" s="127"/>
      <c r="I2" s="128"/>
      <c r="J2" s="129" t="s">
        <v>3</v>
      </c>
      <c r="K2" s="127"/>
      <c r="L2" s="127"/>
      <c r="M2" s="127"/>
    </row>
    <row r="3" spans="1:13" ht="15.75">
      <c r="A3" s="121"/>
      <c r="B3" s="155"/>
      <c r="C3" s="165"/>
      <c r="D3" s="141"/>
      <c r="E3" s="114"/>
      <c r="F3" s="7" t="s">
        <v>4</v>
      </c>
      <c r="G3" s="7" t="s">
        <v>5</v>
      </c>
      <c r="H3" s="7" t="s">
        <v>6</v>
      </c>
      <c r="I3" s="8" t="s">
        <v>7</v>
      </c>
      <c r="J3" s="6" t="s">
        <v>4</v>
      </c>
      <c r="K3" s="7" t="s">
        <v>5</v>
      </c>
      <c r="L3" s="7" t="s">
        <v>6</v>
      </c>
      <c r="M3" s="7" t="s">
        <v>7</v>
      </c>
    </row>
    <row r="4" spans="1:13" ht="17.25">
      <c r="A4" s="145" t="s">
        <v>189</v>
      </c>
      <c r="B4" s="146"/>
      <c r="C4" s="20"/>
      <c r="D4" s="20"/>
      <c r="E4" s="20"/>
      <c r="F4" s="21"/>
      <c r="G4" s="21"/>
      <c r="H4" s="22"/>
      <c r="I4" s="22"/>
      <c r="J4" s="21"/>
      <c r="K4" s="21"/>
      <c r="L4" s="22"/>
      <c r="M4" s="22"/>
    </row>
    <row r="5" spans="1:13">
      <c r="A5" s="152" t="s">
        <v>190</v>
      </c>
      <c r="B5" s="11" t="s">
        <v>134</v>
      </c>
      <c r="C5" s="107" t="s">
        <v>198</v>
      </c>
      <c r="D5" s="107" t="s">
        <v>199</v>
      </c>
      <c r="E5" s="34" t="s">
        <v>247</v>
      </c>
      <c r="F5" s="35" t="s">
        <v>10</v>
      </c>
      <c r="G5" s="35" t="s">
        <v>10</v>
      </c>
      <c r="H5" s="35" t="s">
        <v>10</v>
      </c>
      <c r="I5" s="36" t="s">
        <v>10</v>
      </c>
      <c r="J5" s="35" t="s">
        <v>10</v>
      </c>
      <c r="K5" s="35">
        <v>-4.2449899999999996</v>
      </c>
      <c r="L5" s="35" t="s">
        <v>10</v>
      </c>
      <c r="M5" s="37">
        <v>-5.4664400000000004</v>
      </c>
    </row>
    <row r="6" spans="1:13">
      <c r="A6" s="148"/>
      <c r="B6" s="11" t="s">
        <v>135</v>
      </c>
      <c r="C6" s="107" t="s">
        <v>200</v>
      </c>
      <c r="D6" s="107" t="s">
        <v>201</v>
      </c>
      <c r="E6" s="34" t="s">
        <v>248</v>
      </c>
      <c r="F6" s="35" t="s">
        <v>10</v>
      </c>
      <c r="G6" s="35" t="s">
        <v>10</v>
      </c>
      <c r="H6" s="35" t="s">
        <v>10</v>
      </c>
      <c r="I6" s="36" t="s">
        <v>10</v>
      </c>
      <c r="J6" s="35" t="s">
        <v>10</v>
      </c>
      <c r="K6" s="35">
        <v>-3.8052600000000001</v>
      </c>
      <c r="L6" s="35" t="s">
        <v>10</v>
      </c>
      <c r="M6" s="37">
        <v>-4.7935499999999998</v>
      </c>
    </row>
    <row r="7" spans="1:13">
      <c r="A7" s="148"/>
      <c r="B7" s="11" t="s">
        <v>136</v>
      </c>
      <c r="C7" s="107" t="s">
        <v>202</v>
      </c>
      <c r="D7" s="107" t="s">
        <v>203</v>
      </c>
      <c r="E7" s="34" t="s">
        <v>249</v>
      </c>
      <c r="F7" s="35" t="s">
        <v>10</v>
      </c>
      <c r="G7" s="35" t="s">
        <v>10</v>
      </c>
      <c r="H7" s="35" t="s">
        <v>10</v>
      </c>
      <c r="I7" s="36" t="s">
        <v>10</v>
      </c>
      <c r="J7" s="35" t="s">
        <v>10</v>
      </c>
      <c r="K7" s="35">
        <v>-3.3626900000000002</v>
      </c>
      <c r="L7" s="35" t="s">
        <v>10</v>
      </c>
      <c r="M7" s="37" t="s">
        <v>10</v>
      </c>
    </row>
    <row r="8" spans="1:13">
      <c r="A8" s="148"/>
      <c r="B8" s="11" t="s">
        <v>137</v>
      </c>
      <c r="C8" s="108" t="s">
        <v>491</v>
      </c>
      <c r="D8" s="108" t="s">
        <v>492</v>
      </c>
      <c r="E8" s="34" t="s">
        <v>250</v>
      </c>
      <c r="F8" s="35" t="s">
        <v>10</v>
      </c>
      <c r="G8" s="35" t="s">
        <v>10</v>
      </c>
      <c r="H8" s="35" t="s">
        <v>10</v>
      </c>
      <c r="I8" s="36" t="s">
        <v>10</v>
      </c>
      <c r="J8" s="35" t="s">
        <v>10</v>
      </c>
      <c r="K8" s="35">
        <v>-2.03268</v>
      </c>
      <c r="L8" s="35" t="s">
        <v>10</v>
      </c>
      <c r="M8" s="37" t="s">
        <v>10</v>
      </c>
    </row>
    <row r="9" spans="1:13">
      <c r="A9" s="148"/>
      <c r="B9" s="11" t="s">
        <v>138</v>
      </c>
      <c r="C9" s="108" t="s">
        <v>488</v>
      </c>
      <c r="D9" s="107" t="s">
        <v>205</v>
      </c>
      <c r="E9" s="34" t="s">
        <v>251</v>
      </c>
      <c r="F9" s="35" t="s">
        <v>10</v>
      </c>
      <c r="G9" s="35" t="s">
        <v>10</v>
      </c>
      <c r="H9" s="35" t="s">
        <v>10</v>
      </c>
      <c r="I9" s="36" t="s">
        <v>10</v>
      </c>
      <c r="J9" s="35" t="s">
        <v>10</v>
      </c>
      <c r="K9" s="35">
        <v>-3.35642</v>
      </c>
      <c r="L9" s="35" t="s">
        <v>10</v>
      </c>
      <c r="M9" s="37">
        <v>-3.1402999999999999</v>
      </c>
    </row>
    <row r="10" spans="1:13" ht="15.75" thickBot="1">
      <c r="A10" s="150"/>
      <c r="B10" s="31" t="s">
        <v>139</v>
      </c>
      <c r="C10" s="103" t="s">
        <v>204</v>
      </c>
      <c r="D10" s="103" t="s">
        <v>205</v>
      </c>
      <c r="E10" s="38" t="s">
        <v>252</v>
      </c>
      <c r="F10" s="39" t="s">
        <v>10</v>
      </c>
      <c r="G10" s="39" t="s">
        <v>10</v>
      </c>
      <c r="H10" s="39">
        <v>-3.4517500000000001</v>
      </c>
      <c r="I10" s="40" t="s">
        <v>10</v>
      </c>
      <c r="J10" s="39" t="s">
        <v>10</v>
      </c>
      <c r="K10" s="39" t="s">
        <v>10</v>
      </c>
      <c r="L10" s="39" t="s">
        <v>10</v>
      </c>
      <c r="M10" s="41" t="s">
        <v>10</v>
      </c>
    </row>
    <row r="11" spans="1:13">
      <c r="A11" s="149" t="s">
        <v>191</v>
      </c>
      <c r="B11" s="29" t="s">
        <v>140</v>
      </c>
      <c r="C11" s="106" t="s">
        <v>206</v>
      </c>
      <c r="D11" s="106" t="s">
        <v>493</v>
      </c>
      <c r="E11" s="42" t="s">
        <v>253</v>
      </c>
      <c r="F11" s="43" t="s">
        <v>10</v>
      </c>
      <c r="G11" s="43" t="s">
        <v>10</v>
      </c>
      <c r="H11" s="43" t="s">
        <v>10</v>
      </c>
      <c r="I11" s="44" t="s">
        <v>10</v>
      </c>
      <c r="J11" s="43" t="s">
        <v>10</v>
      </c>
      <c r="K11" s="43" t="s">
        <v>10</v>
      </c>
      <c r="L11" s="43">
        <v>2.1710799999999999</v>
      </c>
      <c r="M11" s="45" t="s">
        <v>10</v>
      </c>
    </row>
    <row r="12" spans="1:13">
      <c r="A12" s="148"/>
      <c r="B12" s="11" t="s">
        <v>141</v>
      </c>
      <c r="C12" s="107" t="s">
        <v>207</v>
      </c>
      <c r="D12" s="107" t="s">
        <v>489</v>
      </c>
      <c r="E12" s="34" t="s">
        <v>253</v>
      </c>
      <c r="F12" s="35" t="s">
        <v>10</v>
      </c>
      <c r="G12" s="35" t="s">
        <v>10</v>
      </c>
      <c r="H12" s="35">
        <v>-2.44225</v>
      </c>
      <c r="I12" s="36" t="s">
        <v>10</v>
      </c>
      <c r="J12" s="35" t="s">
        <v>10</v>
      </c>
      <c r="K12" s="35">
        <v>-2.89968</v>
      </c>
      <c r="L12" s="35" t="s">
        <v>10</v>
      </c>
      <c r="M12" s="37">
        <v>-2.54013</v>
      </c>
    </row>
    <row r="13" spans="1:13">
      <c r="A13" s="148"/>
      <c r="B13" s="11" t="s">
        <v>142</v>
      </c>
      <c r="C13" s="107" t="s">
        <v>208</v>
      </c>
      <c r="D13" s="107" t="s">
        <v>490</v>
      </c>
      <c r="E13" s="34" t="s">
        <v>254</v>
      </c>
      <c r="F13" s="35" t="s">
        <v>10</v>
      </c>
      <c r="G13" s="35" t="s">
        <v>10</v>
      </c>
      <c r="H13" s="35" t="s">
        <v>10</v>
      </c>
      <c r="I13" s="36" t="s">
        <v>10</v>
      </c>
      <c r="J13" s="35" t="s">
        <v>10</v>
      </c>
      <c r="K13" s="35">
        <v>2.4251800000000001</v>
      </c>
      <c r="L13" s="35">
        <v>2.1298300000000001</v>
      </c>
      <c r="M13" s="37">
        <v>2.82464</v>
      </c>
    </row>
    <row r="14" spans="1:13">
      <c r="A14" s="148"/>
      <c r="B14" s="11" t="s">
        <v>138</v>
      </c>
      <c r="C14" s="98" t="s">
        <v>488</v>
      </c>
      <c r="D14" s="107" t="s">
        <v>205</v>
      </c>
      <c r="E14" s="34" t="s">
        <v>251</v>
      </c>
      <c r="F14" s="35" t="s">
        <v>10</v>
      </c>
      <c r="G14" s="35" t="s">
        <v>10</v>
      </c>
      <c r="H14" s="35" t="s">
        <v>10</v>
      </c>
      <c r="I14" s="36" t="s">
        <v>10</v>
      </c>
      <c r="J14" s="35" t="s">
        <v>10</v>
      </c>
      <c r="K14" s="35">
        <v>-3.35642</v>
      </c>
      <c r="L14" s="35" t="s">
        <v>10</v>
      </c>
      <c r="M14" s="37">
        <v>-3.1402999999999999</v>
      </c>
    </row>
    <row r="15" spans="1:13">
      <c r="A15" s="151"/>
      <c r="B15" s="11" t="s">
        <v>139</v>
      </c>
      <c r="C15" s="107" t="s">
        <v>204</v>
      </c>
      <c r="D15" s="107" t="s">
        <v>205</v>
      </c>
      <c r="E15" s="34" t="s">
        <v>252</v>
      </c>
      <c r="F15" s="35" t="s">
        <v>10</v>
      </c>
      <c r="G15" s="35" t="s">
        <v>10</v>
      </c>
      <c r="H15" s="35">
        <v>-3.4517500000000001</v>
      </c>
      <c r="I15" s="36" t="s">
        <v>10</v>
      </c>
      <c r="J15" s="35" t="s">
        <v>10</v>
      </c>
      <c r="K15" s="35" t="s">
        <v>10</v>
      </c>
      <c r="L15" s="35" t="s">
        <v>10</v>
      </c>
      <c r="M15" s="37" t="s">
        <v>10</v>
      </c>
    </row>
    <row r="16" spans="1:13" ht="16.5">
      <c r="A16" s="136" t="s">
        <v>195</v>
      </c>
      <c r="B16" s="137"/>
      <c r="C16" s="24"/>
      <c r="D16" s="24"/>
      <c r="E16" s="24"/>
      <c r="F16" s="23"/>
      <c r="G16" s="23"/>
      <c r="H16" s="23"/>
      <c r="I16" s="23"/>
      <c r="J16" s="23"/>
      <c r="K16" s="23"/>
      <c r="L16" s="23"/>
      <c r="M16" s="26"/>
    </row>
    <row r="17" spans="1:13">
      <c r="A17" s="152" t="s">
        <v>8</v>
      </c>
      <c r="B17" s="11" t="s">
        <v>143</v>
      </c>
      <c r="C17" s="107" t="s">
        <v>218</v>
      </c>
      <c r="D17" s="107" t="s">
        <v>219</v>
      </c>
      <c r="E17" s="30" t="s">
        <v>255</v>
      </c>
      <c r="F17" s="51" t="s">
        <v>10</v>
      </c>
      <c r="G17" s="35" t="s">
        <v>10</v>
      </c>
      <c r="H17" s="35" t="s">
        <v>10</v>
      </c>
      <c r="I17" s="36">
        <v>-3.2230500000000002</v>
      </c>
      <c r="J17" s="35" t="s">
        <v>10</v>
      </c>
      <c r="K17" s="35">
        <v>-8.3293599999999994</v>
      </c>
      <c r="L17" s="35">
        <v>24.014099999999999</v>
      </c>
      <c r="M17" s="37" t="s">
        <v>10</v>
      </c>
    </row>
    <row r="18" spans="1:13">
      <c r="A18" s="148"/>
      <c r="B18" s="11" t="s">
        <v>144</v>
      </c>
      <c r="C18" s="107" t="s">
        <v>220</v>
      </c>
      <c r="D18" s="107" t="s">
        <v>221</v>
      </c>
      <c r="E18" s="30" t="s">
        <v>256</v>
      </c>
      <c r="F18" s="51" t="s">
        <v>10</v>
      </c>
      <c r="G18" s="35" t="s">
        <v>10</v>
      </c>
      <c r="H18" s="35" t="s">
        <v>10</v>
      </c>
      <c r="I18" s="36" t="s">
        <v>10</v>
      </c>
      <c r="J18" s="35" t="s">
        <v>10</v>
      </c>
      <c r="K18" s="35" t="s">
        <v>10</v>
      </c>
      <c r="L18" s="35">
        <v>14.3256</v>
      </c>
      <c r="M18" s="37" t="s">
        <v>10</v>
      </c>
    </row>
    <row r="19" spans="1:13">
      <c r="A19" s="148"/>
      <c r="B19" s="11" t="s">
        <v>145</v>
      </c>
      <c r="C19" s="107" t="s">
        <v>222</v>
      </c>
      <c r="D19" s="107" t="s">
        <v>223</v>
      </c>
      <c r="E19" s="30" t="s">
        <v>257</v>
      </c>
      <c r="F19" s="51" t="s">
        <v>10</v>
      </c>
      <c r="G19" s="35" t="s">
        <v>10</v>
      </c>
      <c r="H19" s="35" t="s">
        <v>10</v>
      </c>
      <c r="I19" s="36" t="s">
        <v>10</v>
      </c>
      <c r="J19" s="35" t="s">
        <v>10</v>
      </c>
      <c r="K19" s="35" t="s">
        <v>10</v>
      </c>
      <c r="L19" s="35">
        <v>10.1868</v>
      </c>
      <c r="M19" s="37" t="s">
        <v>10</v>
      </c>
    </row>
    <row r="20" spans="1:13">
      <c r="A20" s="148"/>
      <c r="B20" s="11" t="s">
        <v>146</v>
      </c>
      <c r="C20" s="107" t="s">
        <v>224</v>
      </c>
      <c r="D20" s="98" t="s">
        <v>495</v>
      </c>
      <c r="E20" s="30" t="s">
        <v>258</v>
      </c>
      <c r="F20" s="51" t="s">
        <v>10</v>
      </c>
      <c r="G20" s="35" t="s">
        <v>10</v>
      </c>
      <c r="H20" s="35" t="s">
        <v>10</v>
      </c>
      <c r="I20" s="36" t="s">
        <v>10</v>
      </c>
      <c r="J20" s="35" t="s">
        <v>10</v>
      </c>
      <c r="K20" s="35" t="s">
        <v>10</v>
      </c>
      <c r="L20" s="35">
        <v>2.6845300000000001</v>
      </c>
      <c r="M20" s="37" t="s">
        <v>10</v>
      </c>
    </row>
    <row r="21" spans="1:13" ht="15.75" thickBot="1">
      <c r="A21" s="150"/>
      <c r="B21" s="31" t="s">
        <v>147</v>
      </c>
      <c r="C21" s="102" t="s">
        <v>225</v>
      </c>
      <c r="D21" s="102" t="s">
        <v>226</v>
      </c>
      <c r="E21" s="32" t="s">
        <v>259</v>
      </c>
      <c r="F21" s="52" t="s">
        <v>10</v>
      </c>
      <c r="G21" s="39" t="s">
        <v>10</v>
      </c>
      <c r="H21" s="39" t="s">
        <v>10</v>
      </c>
      <c r="I21" s="40" t="s">
        <v>10</v>
      </c>
      <c r="J21" s="39" t="s">
        <v>10</v>
      </c>
      <c r="K21" s="39" t="s">
        <v>10</v>
      </c>
      <c r="L21" s="39">
        <v>7.4888899999999996</v>
      </c>
      <c r="M21" s="41" t="s">
        <v>10</v>
      </c>
    </row>
    <row r="22" spans="1:13">
      <c r="A22" s="153" t="s">
        <v>57</v>
      </c>
      <c r="B22" s="29" t="s">
        <v>148</v>
      </c>
      <c r="C22" s="106" t="s">
        <v>227</v>
      </c>
      <c r="D22" s="106" t="s">
        <v>228</v>
      </c>
      <c r="E22" s="33" t="s">
        <v>260</v>
      </c>
      <c r="F22" s="53" t="s">
        <v>10</v>
      </c>
      <c r="G22" s="43" t="s">
        <v>10</v>
      </c>
      <c r="H22" s="43">
        <v>6.4874799999999997</v>
      </c>
      <c r="I22" s="44" t="s">
        <v>10</v>
      </c>
      <c r="J22" s="43" t="s">
        <v>10</v>
      </c>
      <c r="K22" s="43"/>
      <c r="L22" s="43">
        <v>8.4245599999999996</v>
      </c>
      <c r="M22" s="45">
        <v>13.0406</v>
      </c>
    </row>
    <row r="23" spans="1:13">
      <c r="A23" s="148"/>
      <c r="B23" s="11" t="s">
        <v>149</v>
      </c>
      <c r="C23" s="107" t="s">
        <v>229</v>
      </c>
      <c r="D23" s="107" t="s">
        <v>230</v>
      </c>
      <c r="E23" s="30" t="s">
        <v>261</v>
      </c>
      <c r="F23" s="51" t="s">
        <v>10</v>
      </c>
      <c r="G23" s="35" t="s">
        <v>10</v>
      </c>
      <c r="H23" s="35" t="s">
        <v>10</v>
      </c>
      <c r="I23" s="36" t="s">
        <v>10</v>
      </c>
      <c r="J23" s="35" t="s">
        <v>10</v>
      </c>
      <c r="K23" s="35" t="s">
        <v>10</v>
      </c>
      <c r="L23" s="35">
        <v>-2.4533700000000001</v>
      </c>
      <c r="M23" s="37" t="s">
        <v>10</v>
      </c>
    </row>
    <row r="24" spans="1:13">
      <c r="A24" s="151"/>
      <c r="B24" s="11" t="s">
        <v>150</v>
      </c>
      <c r="C24" s="107" t="s">
        <v>231</v>
      </c>
      <c r="D24" s="98" t="s">
        <v>494</v>
      </c>
      <c r="E24" s="30" t="s">
        <v>262</v>
      </c>
      <c r="F24" s="51" t="s">
        <v>10</v>
      </c>
      <c r="G24" s="35" t="s">
        <v>10</v>
      </c>
      <c r="H24" s="35" t="s">
        <v>10</v>
      </c>
      <c r="I24" s="36" t="s">
        <v>10</v>
      </c>
      <c r="J24" s="35" t="s">
        <v>10</v>
      </c>
      <c r="K24" s="35" t="s">
        <v>10</v>
      </c>
      <c r="L24" s="35">
        <v>2.0666799999999999</v>
      </c>
      <c r="M24" s="37" t="s">
        <v>10</v>
      </c>
    </row>
    <row r="25" spans="1:13" ht="17.25">
      <c r="A25" s="136" t="s">
        <v>196</v>
      </c>
      <c r="B25" s="138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6"/>
    </row>
    <row r="26" spans="1:13">
      <c r="A26" s="142" t="s">
        <v>8</v>
      </c>
      <c r="B26" s="12" t="s">
        <v>42</v>
      </c>
      <c r="C26" s="108" t="s">
        <v>232</v>
      </c>
      <c r="D26" s="108" t="s">
        <v>233</v>
      </c>
      <c r="E26" s="12" t="s">
        <v>263</v>
      </c>
      <c r="F26" s="35" t="s">
        <v>10</v>
      </c>
      <c r="G26" s="35" t="s">
        <v>10</v>
      </c>
      <c r="H26" s="35" t="s">
        <v>10</v>
      </c>
      <c r="I26" s="36" t="s">
        <v>10</v>
      </c>
      <c r="J26" s="35" t="s">
        <v>10</v>
      </c>
      <c r="K26" s="35">
        <v>22.6021</v>
      </c>
      <c r="L26" s="35" t="s">
        <v>10</v>
      </c>
      <c r="M26" s="37">
        <v>10.6448</v>
      </c>
    </row>
    <row r="27" spans="1:13">
      <c r="A27" s="143"/>
      <c r="B27" s="12" t="s">
        <v>42</v>
      </c>
      <c r="C27" s="108" t="s">
        <v>234</v>
      </c>
      <c r="D27" s="108" t="s">
        <v>235</v>
      </c>
      <c r="E27" s="12" t="s">
        <v>263</v>
      </c>
      <c r="F27" s="35" t="s">
        <v>10</v>
      </c>
      <c r="G27" s="35" t="s">
        <v>10</v>
      </c>
      <c r="H27" s="35">
        <v>-2.1718299999999999</v>
      </c>
      <c r="I27" s="36" t="s">
        <v>10</v>
      </c>
      <c r="J27" s="35" t="s">
        <v>10</v>
      </c>
      <c r="K27" s="35" t="s">
        <v>10</v>
      </c>
      <c r="L27" s="35" t="s">
        <v>10</v>
      </c>
      <c r="M27" s="37" t="s">
        <v>10</v>
      </c>
    </row>
    <row r="28" spans="1:13">
      <c r="A28" s="143"/>
      <c r="B28" s="11" t="s">
        <v>151</v>
      </c>
      <c r="C28" s="107" t="s">
        <v>236</v>
      </c>
      <c r="D28" s="107" t="s">
        <v>233</v>
      </c>
      <c r="E28" s="12" t="s">
        <v>263</v>
      </c>
      <c r="F28" s="35" t="s">
        <v>10</v>
      </c>
      <c r="G28" s="35" t="s">
        <v>10</v>
      </c>
      <c r="H28" s="35" t="s">
        <v>10</v>
      </c>
      <c r="I28" s="36" t="s">
        <v>10</v>
      </c>
      <c r="J28" s="35" t="s">
        <v>10</v>
      </c>
      <c r="K28" s="35" t="s">
        <v>10</v>
      </c>
      <c r="L28" s="35">
        <v>3.2834400000000001</v>
      </c>
      <c r="M28" s="37">
        <v>-2.4262999999999999</v>
      </c>
    </row>
    <row r="29" spans="1:13">
      <c r="A29" s="143"/>
      <c r="B29" s="12" t="s">
        <v>152</v>
      </c>
      <c r="C29" s="108" t="s">
        <v>237</v>
      </c>
      <c r="D29" s="108" t="s">
        <v>238</v>
      </c>
      <c r="E29" s="46" t="s">
        <v>10</v>
      </c>
      <c r="F29" s="35" t="s">
        <v>10</v>
      </c>
      <c r="G29" s="35" t="s">
        <v>10</v>
      </c>
      <c r="H29" s="35" t="s">
        <v>10</v>
      </c>
      <c r="I29" s="36" t="s">
        <v>10</v>
      </c>
      <c r="J29" s="35" t="s">
        <v>10</v>
      </c>
      <c r="K29" s="35">
        <v>-4.8008600000000001</v>
      </c>
      <c r="L29" s="35" t="s">
        <v>10</v>
      </c>
      <c r="M29" s="37">
        <v>-3.55891</v>
      </c>
    </row>
    <row r="30" spans="1:13">
      <c r="A30" s="143"/>
      <c r="B30" s="12" t="s">
        <v>153</v>
      </c>
      <c r="C30" s="108" t="s">
        <v>239</v>
      </c>
      <c r="D30" s="108" t="s">
        <v>501</v>
      </c>
      <c r="E30" s="46" t="s">
        <v>10</v>
      </c>
      <c r="F30" s="35" t="s">
        <v>10</v>
      </c>
      <c r="G30" s="35" t="s">
        <v>10</v>
      </c>
      <c r="H30" s="35" t="s">
        <v>10</v>
      </c>
      <c r="I30" s="36" t="s">
        <v>10</v>
      </c>
      <c r="J30" s="35" t="s">
        <v>10</v>
      </c>
      <c r="K30" s="35" t="s">
        <v>10</v>
      </c>
      <c r="L30" s="35">
        <v>2.1149300000000002</v>
      </c>
      <c r="M30" s="37">
        <v>4.9919399999999996</v>
      </c>
    </row>
    <row r="31" spans="1:13" ht="15.75" thickBot="1">
      <c r="A31" s="144"/>
      <c r="B31" s="28" t="s">
        <v>154</v>
      </c>
      <c r="C31" s="109" t="s">
        <v>240</v>
      </c>
      <c r="D31" s="109" t="s">
        <v>502</v>
      </c>
      <c r="E31" s="47" t="s">
        <v>10</v>
      </c>
      <c r="F31" s="85" t="s">
        <v>10</v>
      </c>
      <c r="G31" s="85" t="s">
        <v>10</v>
      </c>
      <c r="H31" s="85" t="s">
        <v>10</v>
      </c>
      <c r="I31" s="86" t="s">
        <v>10</v>
      </c>
      <c r="J31" s="85" t="s">
        <v>10</v>
      </c>
      <c r="K31" s="85" t="s">
        <v>10</v>
      </c>
      <c r="L31" s="85">
        <v>-2.7837100000000001</v>
      </c>
      <c r="M31" s="88">
        <v>2.7938100000000001</v>
      </c>
    </row>
    <row r="32" spans="1:13">
      <c r="A32" s="147" t="s">
        <v>57</v>
      </c>
      <c r="B32" s="14" t="s">
        <v>155</v>
      </c>
      <c r="C32" s="101" t="s">
        <v>241</v>
      </c>
      <c r="D32" s="101" t="s">
        <v>496</v>
      </c>
      <c r="E32" s="15" t="s">
        <v>264</v>
      </c>
      <c r="F32" s="48" t="s">
        <v>10</v>
      </c>
      <c r="G32" s="48" t="s">
        <v>10</v>
      </c>
      <c r="H32" s="48" t="s">
        <v>10</v>
      </c>
      <c r="I32" s="49" t="s">
        <v>10</v>
      </c>
      <c r="J32" s="48" t="s">
        <v>10</v>
      </c>
      <c r="K32" s="48" t="s">
        <v>10</v>
      </c>
      <c r="L32" s="48">
        <v>4.1865800000000002</v>
      </c>
      <c r="M32" s="50" t="s">
        <v>10</v>
      </c>
    </row>
    <row r="33" spans="1:13">
      <c r="A33" s="143"/>
      <c r="B33" s="11" t="s">
        <v>156</v>
      </c>
      <c r="C33" s="107" t="s">
        <v>242</v>
      </c>
      <c r="D33" s="107" t="s">
        <v>496</v>
      </c>
      <c r="E33" s="12" t="s">
        <v>264</v>
      </c>
      <c r="F33" s="35" t="s">
        <v>10</v>
      </c>
      <c r="G33" s="35" t="s">
        <v>10</v>
      </c>
      <c r="H33" s="35" t="s">
        <v>10</v>
      </c>
      <c r="I33" s="36" t="s">
        <v>10</v>
      </c>
      <c r="J33" s="35" t="s">
        <v>10</v>
      </c>
      <c r="K33" s="35">
        <v>2.24316</v>
      </c>
      <c r="L33" s="35" t="s">
        <v>10</v>
      </c>
      <c r="M33" s="37">
        <v>2.7186900000000001</v>
      </c>
    </row>
    <row r="34" spans="1:13">
      <c r="A34" s="143"/>
      <c r="B34" s="11" t="s">
        <v>157</v>
      </c>
      <c r="C34" s="107" t="s">
        <v>243</v>
      </c>
      <c r="D34" s="98" t="s">
        <v>500</v>
      </c>
      <c r="E34" s="12" t="s">
        <v>265</v>
      </c>
      <c r="F34" s="35" t="s">
        <v>10</v>
      </c>
      <c r="G34" s="35" t="s">
        <v>10</v>
      </c>
      <c r="H34" s="35" t="s">
        <v>10</v>
      </c>
      <c r="I34" s="36" t="s">
        <v>10</v>
      </c>
      <c r="J34" s="35" t="s">
        <v>10</v>
      </c>
      <c r="K34" s="35">
        <v>-3.13537</v>
      </c>
      <c r="L34" s="35" t="s">
        <v>10</v>
      </c>
      <c r="M34" s="37">
        <v>2.6790400000000001</v>
      </c>
    </row>
    <row r="35" spans="1:13">
      <c r="A35" s="143"/>
      <c r="B35" s="11" t="s">
        <v>158</v>
      </c>
      <c r="C35" s="107" t="s">
        <v>244</v>
      </c>
      <c r="D35" s="107" t="s">
        <v>499</v>
      </c>
      <c r="E35" s="12" t="s">
        <v>265</v>
      </c>
      <c r="F35" s="35" t="s">
        <v>10</v>
      </c>
      <c r="G35" s="35" t="s">
        <v>10</v>
      </c>
      <c r="H35" s="35" t="s">
        <v>10</v>
      </c>
      <c r="I35" s="36">
        <v>2.2104400000000002</v>
      </c>
      <c r="J35" s="35" t="s">
        <v>10</v>
      </c>
      <c r="K35" s="35" t="s">
        <v>10</v>
      </c>
      <c r="L35" s="35" t="s">
        <v>10</v>
      </c>
      <c r="M35" s="37" t="s">
        <v>10</v>
      </c>
    </row>
    <row r="36" spans="1:13">
      <c r="A36" s="143"/>
      <c r="B36" s="11" t="s">
        <v>159</v>
      </c>
      <c r="C36" s="107" t="s">
        <v>245</v>
      </c>
      <c r="D36" s="107" t="s">
        <v>498</v>
      </c>
      <c r="E36" s="12" t="s">
        <v>265</v>
      </c>
      <c r="F36" s="35" t="s">
        <v>10</v>
      </c>
      <c r="G36" s="35">
        <v>-3.3195000000000001</v>
      </c>
      <c r="H36" s="35">
        <v>2.4179200000000001</v>
      </c>
      <c r="I36" s="36" t="s">
        <v>10</v>
      </c>
      <c r="J36" s="35" t="s">
        <v>10</v>
      </c>
      <c r="K36" s="35">
        <v>-2.4688400000000001</v>
      </c>
      <c r="L36" s="35">
        <v>2.6881200000000001</v>
      </c>
      <c r="M36" s="37">
        <v>5.9763599999999997</v>
      </c>
    </row>
    <row r="37" spans="1:13">
      <c r="A37" s="156"/>
      <c r="B37" s="11" t="s">
        <v>160</v>
      </c>
      <c r="C37" s="107" t="s">
        <v>246</v>
      </c>
      <c r="D37" s="107" t="s">
        <v>497</v>
      </c>
      <c r="E37" s="12" t="s">
        <v>265</v>
      </c>
      <c r="F37" s="35" t="s">
        <v>10</v>
      </c>
      <c r="G37" s="35" t="s">
        <v>10</v>
      </c>
      <c r="H37" s="35" t="s">
        <v>10</v>
      </c>
      <c r="I37" s="36" t="s">
        <v>10</v>
      </c>
      <c r="J37" s="35" t="s">
        <v>10</v>
      </c>
      <c r="K37" s="35">
        <v>-3.4685199999999998</v>
      </c>
      <c r="L37" s="35" t="s">
        <v>10</v>
      </c>
      <c r="M37" s="37">
        <v>2.73123</v>
      </c>
    </row>
    <row r="38" spans="1:13" ht="16.5">
      <c r="A38" s="139" t="s">
        <v>197</v>
      </c>
      <c r="B38" s="140"/>
      <c r="C38" s="91"/>
      <c r="D38" s="91"/>
      <c r="E38" s="92"/>
      <c r="F38" s="92"/>
      <c r="G38" s="92"/>
      <c r="H38" s="92"/>
      <c r="I38" s="92"/>
      <c r="J38" s="92"/>
      <c r="K38" s="92"/>
      <c r="L38" s="92"/>
      <c r="M38" s="93"/>
    </row>
    <row r="39" spans="1:13">
      <c r="A39" s="147" t="s">
        <v>8</v>
      </c>
      <c r="B39" s="11" t="s">
        <v>161</v>
      </c>
      <c r="C39" s="107" t="s">
        <v>418</v>
      </c>
      <c r="D39" s="108" t="s">
        <v>505</v>
      </c>
      <c r="E39" s="12" t="s">
        <v>452</v>
      </c>
      <c r="F39" s="87" t="s">
        <v>10</v>
      </c>
      <c r="G39" s="48" t="s">
        <v>10</v>
      </c>
      <c r="H39" s="48" t="s">
        <v>10</v>
      </c>
      <c r="I39" s="49" t="s">
        <v>10</v>
      </c>
      <c r="J39" s="48" t="s">
        <v>10</v>
      </c>
      <c r="K39" s="48" t="s">
        <v>10</v>
      </c>
      <c r="L39" s="48">
        <v>-3.3569200000000001</v>
      </c>
      <c r="M39" s="50">
        <v>-5.4744900000000003</v>
      </c>
    </row>
    <row r="40" spans="1:13">
      <c r="A40" s="148"/>
      <c r="B40" s="11" t="s">
        <v>162</v>
      </c>
      <c r="C40" s="107" t="s">
        <v>419</v>
      </c>
      <c r="D40" s="108" t="s">
        <v>506</v>
      </c>
      <c r="E40" s="12" t="s">
        <v>452</v>
      </c>
      <c r="F40" s="51" t="s">
        <v>10</v>
      </c>
      <c r="G40" s="35" t="s">
        <v>10</v>
      </c>
      <c r="H40" s="35">
        <v>3.20038</v>
      </c>
      <c r="I40" s="36" t="s">
        <v>10</v>
      </c>
      <c r="J40" s="35" t="s">
        <v>10</v>
      </c>
      <c r="K40" s="35">
        <v>5.3367599999999999</v>
      </c>
      <c r="L40" s="35">
        <v>-3.2653099999999999</v>
      </c>
      <c r="M40" s="37">
        <v>2.0637500000000002</v>
      </c>
    </row>
    <row r="41" spans="1:13">
      <c r="A41" s="148"/>
      <c r="B41" s="11" t="s">
        <v>163</v>
      </c>
      <c r="C41" s="107" t="s">
        <v>420</v>
      </c>
      <c r="D41" s="107" t="s">
        <v>421</v>
      </c>
      <c r="E41" s="12" t="s">
        <v>463</v>
      </c>
      <c r="F41" s="51" t="s">
        <v>10</v>
      </c>
      <c r="G41" s="35" t="s">
        <v>10</v>
      </c>
      <c r="H41" s="35" t="s">
        <v>10</v>
      </c>
      <c r="I41" s="36" t="s">
        <v>10</v>
      </c>
      <c r="J41" s="35" t="s">
        <v>10</v>
      </c>
      <c r="K41" s="35">
        <v>-2.2298900000000001</v>
      </c>
      <c r="L41" s="35" t="s">
        <v>10</v>
      </c>
      <c r="M41" s="37">
        <v>-2.1676299999999999</v>
      </c>
    </row>
    <row r="42" spans="1:13">
      <c r="A42" s="148"/>
      <c r="B42" s="11" t="s">
        <v>164</v>
      </c>
      <c r="C42" s="108" t="s">
        <v>504</v>
      </c>
      <c r="D42" s="108" t="s">
        <v>503</v>
      </c>
      <c r="E42" s="12" t="s">
        <v>453</v>
      </c>
      <c r="F42" s="51" t="s">
        <v>10</v>
      </c>
      <c r="G42" s="35" t="s">
        <v>10</v>
      </c>
      <c r="H42" s="35" t="s">
        <v>10</v>
      </c>
      <c r="I42" s="36" t="s">
        <v>10</v>
      </c>
      <c r="J42" s="35" t="s">
        <v>10</v>
      </c>
      <c r="K42" s="35">
        <v>-4.7253100000000003</v>
      </c>
      <c r="L42" s="35" t="s">
        <v>10</v>
      </c>
      <c r="M42" s="37">
        <v>-2.31758</v>
      </c>
    </row>
    <row r="43" spans="1:13">
      <c r="A43" s="148"/>
      <c r="B43" s="11" t="s">
        <v>165</v>
      </c>
      <c r="C43" s="108" t="s">
        <v>511</v>
      </c>
      <c r="D43" s="107" t="s">
        <v>422</v>
      </c>
      <c r="E43" s="12" t="s">
        <v>462</v>
      </c>
      <c r="F43" s="51" t="s">
        <v>10</v>
      </c>
      <c r="G43" s="35" t="s">
        <v>10</v>
      </c>
      <c r="H43" s="35" t="s">
        <v>10</v>
      </c>
      <c r="I43" s="36" t="s">
        <v>10</v>
      </c>
      <c r="J43" s="35" t="s">
        <v>10</v>
      </c>
      <c r="K43" s="35">
        <v>-4.3954899999999997</v>
      </c>
      <c r="L43" s="35">
        <v>-6.0294699999999999</v>
      </c>
      <c r="M43" s="37">
        <v>-5.1568399999999999</v>
      </c>
    </row>
    <row r="44" spans="1:13">
      <c r="A44" s="148"/>
      <c r="B44" s="11" t="s">
        <v>166</v>
      </c>
      <c r="C44" s="108" t="s">
        <v>510</v>
      </c>
      <c r="D44" s="108" t="s">
        <v>509</v>
      </c>
      <c r="E44" s="12" t="s">
        <v>454</v>
      </c>
      <c r="F44" s="51" t="s">
        <v>10</v>
      </c>
      <c r="G44" s="35" t="s">
        <v>10</v>
      </c>
      <c r="H44" s="35">
        <v>3.1795100000000001</v>
      </c>
      <c r="I44" s="36">
        <v>2.8730199999999999</v>
      </c>
      <c r="J44" s="35" t="s">
        <v>10</v>
      </c>
      <c r="K44" s="35" t="s">
        <v>10</v>
      </c>
      <c r="L44" s="35" t="s">
        <v>10</v>
      </c>
      <c r="M44" s="37">
        <v>4.1379799999999998</v>
      </c>
    </row>
    <row r="45" spans="1:13">
      <c r="A45" s="148"/>
      <c r="B45" s="11" t="s">
        <v>167</v>
      </c>
      <c r="C45" s="108" t="s">
        <v>513</v>
      </c>
      <c r="D45" s="107" t="s">
        <v>423</v>
      </c>
      <c r="E45" s="12" t="s">
        <v>455</v>
      </c>
      <c r="F45" s="51" t="s">
        <v>10</v>
      </c>
      <c r="G45" s="35" t="s">
        <v>10</v>
      </c>
      <c r="H45" s="35" t="s">
        <v>10</v>
      </c>
      <c r="I45" s="36" t="s">
        <v>10</v>
      </c>
      <c r="J45" s="35" t="s">
        <v>10</v>
      </c>
      <c r="K45" s="35" t="s">
        <v>10</v>
      </c>
      <c r="L45" s="35" t="s">
        <v>10</v>
      </c>
      <c r="M45" s="37">
        <v>-2.9826299999999999</v>
      </c>
    </row>
    <row r="46" spans="1:13">
      <c r="A46" s="148"/>
      <c r="B46" s="11" t="s">
        <v>168</v>
      </c>
      <c r="C46" s="107" t="s">
        <v>424</v>
      </c>
      <c r="D46" s="107" t="s">
        <v>425</v>
      </c>
      <c r="E46" s="12" t="s">
        <v>456</v>
      </c>
      <c r="F46" s="51" t="s">
        <v>10</v>
      </c>
      <c r="G46" s="35" t="s">
        <v>10</v>
      </c>
      <c r="H46" s="35" t="s">
        <v>10</v>
      </c>
      <c r="I46" s="36" t="s">
        <v>10</v>
      </c>
      <c r="J46" s="35" t="s">
        <v>10</v>
      </c>
      <c r="K46" s="35">
        <v>-4.0290999999999997</v>
      </c>
      <c r="L46" s="35" t="s">
        <v>10</v>
      </c>
      <c r="M46" s="37">
        <v>-5.7252900000000002</v>
      </c>
    </row>
    <row r="47" spans="1:13">
      <c r="A47" s="148"/>
      <c r="B47" s="11" t="s">
        <v>169</v>
      </c>
      <c r="C47" s="107" t="s">
        <v>426</v>
      </c>
      <c r="D47" s="107" t="s">
        <v>427</v>
      </c>
      <c r="E47" s="12" t="s">
        <v>457</v>
      </c>
      <c r="F47" s="51" t="s">
        <v>10</v>
      </c>
      <c r="G47" s="35" t="s">
        <v>10</v>
      </c>
      <c r="H47" s="35" t="s">
        <v>10</v>
      </c>
      <c r="I47" s="36" t="s">
        <v>10</v>
      </c>
      <c r="J47" s="35" t="s">
        <v>10</v>
      </c>
      <c r="K47" s="35" t="s">
        <v>10</v>
      </c>
      <c r="L47" s="35" t="s">
        <v>10</v>
      </c>
      <c r="M47" s="37">
        <v>-2.0048900000000001</v>
      </c>
    </row>
    <row r="48" spans="1:13" ht="15.75" thickBot="1">
      <c r="A48" s="148"/>
      <c r="B48" s="27" t="s">
        <v>170</v>
      </c>
      <c r="C48" s="109" t="s">
        <v>516</v>
      </c>
      <c r="D48" s="103" t="s">
        <v>517</v>
      </c>
      <c r="E48" s="27" t="s">
        <v>435</v>
      </c>
      <c r="F48" s="52" t="s">
        <v>10</v>
      </c>
      <c r="G48" s="39" t="s">
        <v>10</v>
      </c>
      <c r="H48" s="39" t="s">
        <v>10</v>
      </c>
      <c r="I48" s="40" t="s">
        <v>10</v>
      </c>
      <c r="J48" s="39" t="s">
        <v>10</v>
      </c>
      <c r="K48" s="39" t="s">
        <v>10</v>
      </c>
      <c r="L48" s="39">
        <v>-2.7460399999999998</v>
      </c>
      <c r="M48" s="41" t="s">
        <v>10</v>
      </c>
    </row>
    <row r="49" spans="1:13">
      <c r="A49" s="149" t="s">
        <v>171</v>
      </c>
      <c r="B49" s="29" t="s">
        <v>172</v>
      </c>
      <c r="C49" s="94" t="s">
        <v>428</v>
      </c>
      <c r="D49" s="106" t="s">
        <v>429</v>
      </c>
      <c r="E49" s="96" t="s">
        <v>10</v>
      </c>
      <c r="F49" s="53" t="s">
        <v>10</v>
      </c>
      <c r="G49" s="43" t="s">
        <v>10</v>
      </c>
      <c r="H49" s="43" t="s">
        <v>10</v>
      </c>
      <c r="I49" s="44" t="s">
        <v>10</v>
      </c>
      <c r="J49" s="43" t="s">
        <v>10</v>
      </c>
      <c r="K49" s="43">
        <v>2.30254</v>
      </c>
      <c r="L49" s="43" t="s">
        <v>10</v>
      </c>
      <c r="M49" s="45">
        <v>2.1537299999999999</v>
      </c>
    </row>
    <row r="50" spans="1:13" ht="15.75" thickBot="1">
      <c r="A50" s="150"/>
      <c r="B50" s="27" t="s">
        <v>173</v>
      </c>
      <c r="C50" s="95" t="s">
        <v>430</v>
      </c>
      <c r="D50" s="103" t="s">
        <v>431</v>
      </c>
      <c r="E50" s="97" t="s">
        <v>10</v>
      </c>
      <c r="F50" s="84" t="s">
        <v>10</v>
      </c>
      <c r="G50" s="85" t="s">
        <v>10</v>
      </c>
      <c r="H50" s="85">
        <v>3.5346299999999999</v>
      </c>
      <c r="I50" s="86" t="s">
        <v>10</v>
      </c>
      <c r="J50" s="85" t="s">
        <v>10</v>
      </c>
      <c r="K50" s="85">
        <v>6.2135600000000002</v>
      </c>
      <c r="L50" s="85">
        <v>8.1071500000000007</v>
      </c>
      <c r="M50" s="88">
        <v>8.3183900000000008</v>
      </c>
    </row>
    <row r="51" spans="1:13">
      <c r="A51" s="147" t="s">
        <v>57</v>
      </c>
      <c r="B51" s="29" t="s">
        <v>174</v>
      </c>
      <c r="C51" s="106" t="s">
        <v>443</v>
      </c>
      <c r="D51" s="106" t="s">
        <v>432</v>
      </c>
      <c r="E51" s="81" t="s">
        <v>458</v>
      </c>
      <c r="F51" s="87">
        <v>-3.3543099999999999</v>
      </c>
      <c r="G51" s="48" t="s">
        <v>10</v>
      </c>
      <c r="H51" s="48" t="s">
        <v>10</v>
      </c>
      <c r="I51" s="49" t="s">
        <v>10</v>
      </c>
      <c r="J51" s="48">
        <v>-2.8577400000000002</v>
      </c>
      <c r="K51" s="48" t="s">
        <v>10</v>
      </c>
      <c r="L51" s="48" t="s">
        <v>10</v>
      </c>
      <c r="M51" s="50" t="s">
        <v>10</v>
      </c>
    </row>
    <row r="52" spans="1:13">
      <c r="A52" s="148"/>
      <c r="B52" s="11" t="s">
        <v>175</v>
      </c>
      <c r="C52" s="107" t="s">
        <v>444</v>
      </c>
      <c r="D52" s="107" t="s">
        <v>433</v>
      </c>
      <c r="E52" s="12" t="s">
        <v>458</v>
      </c>
      <c r="F52" s="51" t="s">
        <v>10</v>
      </c>
      <c r="G52" s="35" t="s">
        <v>10</v>
      </c>
      <c r="H52" s="35" t="s">
        <v>10</v>
      </c>
      <c r="I52" s="36" t="s">
        <v>10</v>
      </c>
      <c r="J52" s="35" t="s">
        <v>10</v>
      </c>
      <c r="K52" s="35" t="s">
        <v>10</v>
      </c>
      <c r="L52" s="35">
        <v>2.21889</v>
      </c>
      <c r="M52" s="37" t="s">
        <v>10</v>
      </c>
    </row>
    <row r="53" spans="1:13">
      <c r="A53" s="148"/>
      <c r="B53" s="11" t="s">
        <v>176</v>
      </c>
      <c r="C53" s="107" t="s">
        <v>445</v>
      </c>
      <c r="D53" s="107" t="s">
        <v>515</v>
      </c>
      <c r="E53" s="12" t="s">
        <v>459</v>
      </c>
      <c r="F53" s="51" t="s">
        <v>10</v>
      </c>
      <c r="G53" s="35" t="s">
        <v>10</v>
      </c>
      <c r="H53" s="35" t="s">
        <v>10</v>
      </c>
      <c r="I53" s="36" t="s">
        <v>10</v>
      </c>
      <c r="J53" s="35" t="s">
        <v>10</v>
      </c>
      <c r="K53" s="35">
        <v>-5.1551099999999996</v>
      </c>
      <c r="L53" s="35" t="s">
        <v>10</v>
      </c>
      <c r="M53" s="37">
        <v>-3.6594199999999999</v>
      </c>
    </row>
    <row r="54" spans="1:13">
      <c r="A54" s="148"/>
      <c r="B54" s="11" t="s">
        <v>177</v>
      </c>
      <c r="C54" s="107" t="s">
        <v>446</v>
      </c>
      <c r="D54" s="107" t="s">
        <v>519</v>
      </c>
      <c r="E54" s="12" t="s">
        <v>459</v>
      </c>
      <c r="F54" s="51" t="s">
        <v>10</v>
      </c>
      <c r="G54" s="35" t="s">
        <v>10</v>
      </c>
      <c r="H54" s="35" t="s">
        <v>10</v>
      </c>
      <c r="I54" s="36" t="s">
        <v>10</v>
      </c>
      <c r="J54" s="35" t="s">
        <v>10</v>
      </c>
      <c r="K54" s="35">
        <v>2.74485</v>
      </c>
      <c r="L54" s="35" t="s">
        <v>10</v>
      </c>
      <c r="M54" s="37" t="s">
        <v>10</v>
      </c>
    </row>
    <row r="55" spans="1:13">
      <c r="A55" s="148"/>
      <c r="B55" s="11" t="s">
        <v>178</v>
      </c>
      <c r="C55" s="107" t="s">
        <v>447</v>
      </c>
      <c r="D55" s="107" t="s">
        <v>518</v>
      </c>
      <c r="E55" s="12" t="s">
        <v>460</v>
      </c>
      <c r="F55" s="51" t="s">
        <v>10</v>
      </c>
      <c r="G55" s="35" t="s">
        <v>10</v>
      </c>
      <c r="H55" s="35" t="s">
        <v>10</v>
      </c>
      <c r="I55" s="36" t="s">
        <v>10</v>
      </c>
      <c r="J55" s="35" t="s">
        <v>10</v>
      </c>
      <c r="K55" s="35">
        <v>3.0350899999999998</v>
      </c>
      <c r="L55" s="35" t="s">
        <v>10</v>
      </c>
      <c r="M55" s="37">
        <v>3.61551</v>
      </c>
    </row>
    <row r="56" spans="1:13">
      <c r="A56" s="148"/>
      <c r="B56" s="11" t="s">
        <v>179</v>
      </c>
      <c r="C56" s="107" t="s">
        <v>448</v>
      </c>
      <c r="D56" s="107" t="s">
        <v>434</v>
      </c>
      <c r="E56" s="12" t="s">
        <v>460</v>
      </c>
      <c r="F56" s="51" t="s">
        <v>10</v>
      </c>
      <c r="G56" s="35" t="s">
        <v>10</v>
      </c>
      <c r="H56" s="35" t="s">
        <v>10</v>
      </c>
      <c r="I56" s="36" t="s">
        <v>10</v>
      </c>
      <c r="J56" s="35" t="s">
        <v>10</v>
      </c>
      <c r="K56" s="35">
        <v>-4.1386399999999997</v>
      </c>
      <c r="L56" s="35" t="s">
        <v>10</v>
      </c>
      <c r="M56" s="37" t="s">
        <v>10</v>
      </c>
    </row>
    <row r="57" spans="1:13">
      <c r="A57" s="148"/>
      <c r="B57" s="11" t="s">
        <v>180</v>
      </c>
      <c r="C57" s="107" t="s">
        <v>449</v>
      </c>
      <c r="D57" s="107" t="s">
        <v>514</v>
      </c>
      <c r="E57" s="12" t="s">
        <v>460</v>
      </c>
      <c r="F57" s="51" t="s">
        <v>10</v>
      </c>
      <c r="G57" s="35" t="s">
        <v>10</v>
      </c>
      <c r="H57" s="35" t="s">
        <v>10</v>
      </c>
      <c r="I57" s="36" t="s">
        <v>10</v>
      </c>
      <c r="J57" s="35" t="s">
        <v>10</v>
      </c>
      <c r="K57" s="35">
        <v>-12.086399999999999</v>
      </c>
      <c r="L57" s="35" t="s">
        <v>10</v>
      </c>
      <c r="M57" s="37" t="s">
        <v>10</v>
      </c>
    </row>
    <row r="58" spans="1:13">
      <c r="A58" s="148"/>
      <c r="B58" s="11" t="s">
        <v>181</v>
      </c>
      <c r="C58" s="107" t="s">
        <v>450</v>
      </c>
      <c r="D58" s="107" t="s">
        <v>512</v>
      </c>
      <c r="E58" s="12" t="s">
        <v>460</v>
      </c>
      <c r="F58" s="51" t="s">
        <v>10</v>
      </c>
      <c r="G58" s="35" t="s">
        <v>10</v>
      </c>
      <c r="H58" s="35">
        <v>-3.3827600000000002</v>
      </c>
      <c r="I58" s="36" t="s">
        <v>10</v>
      </c>
      <c r="J58" s="35" t="s">
        <v>10</v>
      </c>
      <c r="K58" s="35">
        <v>-13.758599999999999</v>
      </c>
      <c r="L58" s="35" t="s">
        <v>10</v>
      </c>
      <c r="M58" s="37">
        <v>-5.4783299999999997</v>
      </c>
    </row>
    <row r="59" spans="1:13">
      <c r="A59" s="148"/>
      <c r="B59" s="11" t="s">
        <v>182</v>
      </c>
      <c r="C59" s="107" t="s">
        <v>451</v>
      </c>
      <c r="D59" s="107" t="s">
        <v>507</v>
      </c>
      <c r="E59" s="12" t="s">
        <v>461</v>
      </c>
      <c r="F59" s="51" t="s">
        <v>10</v>
      </c>
      <c r="G59" s="35" t="s">
        <v>10</v>
      </c>
      <c r="H59" s="35" t="s">
        <v>10</v>
      </c>
      <c r="I59" s="36" t="s">
        <v>10</v>
      </c>
      <c r="J59" s="35" t="s">
        <v>10</v>
      </c>
      <c r="K59" s="35">
        <v>2.3727399999999998</v>
      </c>
      <c r="L59" s="35">
        <v>2.0585599999999999</v>
      </c>
      <c r="M59" s="37">
        <v>2.56575</v>
      </c>
    </row>
    <row r="60" spans="1:13">
      <c r="A60" s="148"/>
      <c r="B60" s="12" t="s">
        <v>183</v>
      </c>
      <c r="C60" s="108" t="s">
        <v>436</v>
      </c>
      <c r="D60" s="108" t="s">
        <v>520</v>
      </c>
      <c r="E60" s="12" t="s">
        <v>10</v>
      </c>
      <c r="F60" s="51" t="s">
        <v>10</v>
      </c>
      <c r="G60" s="35" t="s">
        <v>10</v>
      </c>
      <c r="H60" s="35">
        <v>15.8666</v>
      </c>
      <c r="I60" s="36">
        <v>5.5676899999999998</v>
      </c>
      <c r="J60" s="35" t="s">
        <v>10</v>
      </c>
      <c r="K60" s="35">
        <v>32.660600000000002</v>
      </c>
      <c r="L60" s="35">
        <v>9.87866</v>
      </c>
      <c r="M60" s="37">
        <v>20.604099999999999</v>
      </c>
    </row>
    <row r="61" spans="1:13">
      <c r="A61" s="148"/>
      <c r="B61" s="12" t="s">
        <v>184</v>
      </c>
      <c r="C61" s="108" t="s">
        <v>437</v>
      </c>
      <c r="D61" s="108" t="s">
        <v>508</v>
      </c>
      <c r="E61" s="12" t="s">
        <v>10</v>
      </c>
      <c r="F61" s="51" t="s">
        <v>10</v>
      </c>
      <c r="G61" s="35" t="s">
        <v>10</v>
      </c>
      <c r="H61" s="35">
        <v>-2.8394499999999998</v>
      </c>
      <c r="I61" s="36">
        <v>-5.1674899999999999</v>
      </c>
      <c r="J61" s="35" t="s">
        <v>10</v>
      </c>
      <c r="K61" s="35">
        <v>-8.7968200000000003</v>
      </c>
      <c r="L61" s="35" t="s">
        <v>10</v>
      </c>
      <c r="M61" s="37">
        <v>-8.2619500000000006</v>
      </c>
    </row>
    <row r="62" spans="1:13">
      <c r="A62" s="148"/>
      <c r="B62" s="12" t="s">
        <v>185</v>
      </c>
      <c r="C62" s="108" t="s">
        <v>186</v>
      </c>
      <c r="D62" s="108" t="s">
        <v>438</v>
      </c>
      <c r="E62" s="12" t="s">
        <v>10</v>
      </c>
      <c r="F62" s="51" t="s">
        <v>10</v>
      </c>
      <c r="G62" s="35" t="s">
        <v>10</v>
      </c>
      <c r="H62" s="35" t="s">
        <v>10</v>
      </c>
      <c r="I62" s="36" t="s">
        <v>10</v>
      </c>
      <c r="J62" s="35" t="s">
        <v>10</v>
      </c>
      <c r="K62" s="35">
        <v>2.1105499999999999</v>
      </c>
      <c r="L62" s="35" t="s">
        <v>10</v>
      </c>
      <c r="M62" s="37">
        <v>2.7408100000000002</v>
      </c>
    </row>
    <row r="63" spans="1:13">
      <c r="A63" s="148"/>
      <c r="B63" s="12" t="s">
        <v>187</v>
      </c>
      <c r="C63" s="108" t="s">
        <v>439</v>
      </c>
      <c r="D63" s="108" t="s">
        <v>440</v>
      </c>
      <c r="E63" s="12" t="s">
        <v>10</v>
      </c>
      <c r="F63" s="51" t="s">
        <v>10</v>
      </c>
      <c r="G63" s="35" t="s">
        <v>10</v>
      </c>
      <c r="H63" s="35" t="s">
        <v>10</v>
      </c>
      <c r="I63" s="36" t="s">
        <v>10</v>
      </c>
      <c r="J63" s="35" t="s">
        <v>10</v>
      </c>
      <c r="K63" s="35">
        <v>4.7666000000000004</v>
      </c>
      <c r="L63" s="35">
        <v>5.1396199999999999</v>
      </c>
      <c r="M63" s="37">
        <v>3.2088299999999998</v>
      </c>
    </row>
    <row r="64" spans="1:13">
      <c r="A64" s="151"/>
      <c r="B64" s="12" t="s">
        <v>188</v>
      </c>
      <c r="C64" s="108" t="s">
        <v>441</v>
      </c>
      <c r="D64" s="108" t="s">
        <v>442</v>
      </c>
      <c r="E64" s="12" t="s">
        <v>10</v>
      </c>
      <c r="F64" s="51" t="s">
        <v>10</v>
      </c>
      <c r="G64" s="35" t="s">
        <v>10</v>
      </c>
      <c r="H64" s="35" t="s">
        <v>10</v>
      </c>
      <c r="I64" s="36" t="s">
        <v>10</v>
      </c>
      <c r="J64" s="35" t="s">
        <v>10</v>
      </c>
      <c r="K64" s="35" t="s">
        <v>10</v>
      </c>
      <c r="L64" s="35" t="s">
        <v>10</v>
      </c>
      <c r="M64" s="37">
        <v>-2.6602800000000002</v>
      </c>
    </row>
    <row r="65" spans="1:13" ht="16.5">
      <c r="A65" s="139" t="s">
        <v>297</v>
      </c>
      <c r="B65" s="140"/>
      <c r="C65" s="91"/>
      <c r="D65" s="91"/>
      <c r="E65" s="92"/>
      <c r="F65" s="92"/>
      <c r="G65" s="92"/>
      <c r="H65" s="92"/>
      <c r="I65" s="92"/>
      <c r="J65" s="92"/>
      <c r="K65" s="92"/>
      <c r="L65" s="92"/>
      <c r="M65" s="93"/>
    </row>
    <row r="66" spans="1:13">
      <c r="A66" s="157" t="s">
        <v>8</v>
      </c>
      <c r="B66" s="14" t="s">
        <v>273</v>
      </c>
      <c r="C66" s="104" t="s">
        <v>367</v>
      </c>
      <c r="D66" s="107" t="s">
        <v>368</v>
      </c>
      <c r="E66" s="14" t="s">
        <v>405</v>
      </c>
      <c r="F66" s="87" t="s">
        <v>10</v>
      </c>
      <c r="G66" s="48" t="s">
        <v>10</v>
      </c>
      <c r="H66" s="48" t="s">
        <v>10</v>
      </c>
      <c r="I66" s="49" t="s">
        <v>10</v>
      </c>
      <c r="J66" s="48" t="s">
        <v>10</v>
      </c>
      <c r="K66" s="48" t="s">
        <v>10</v>
      </c>
      <c r="L66" s="48" t="s">
        <v>10</v>
      </c>
      <c r="M66" s="48">
        <v>-3.3816199999999998</v>
      </c>
    </row>
    <row r="67" spans="1:13">
      <c r="A67" s="158"/>
      <c r="B67" s="11" t="s">
        <v>274</v>
      </c>
      <c r="C67" s="34" t="s">
        <v>369</v>
      </c>
      <c r="D67" s="107" t="s">
        <v>521</v>
      </c>
      <c r="E67" s="11" t="s">
        <v>406</v>
      </c>
      <c r="F67" s="51" t="s">
        <v>10</v>
      </c>
      <c r="G67" s="35" t="s">
        <v>10</v>
      </c>
      <c r="H67" s="35" t="s">
        <v>10</v>
      </c>
      <c r="I67" s="36" t="s">
        <v>10</v>
      </c>
      <c r="J67" s="35" t="s">
        <v>10</v>
      </c>
      <c r="K67" s="35">
        <v>-2.3026200000000001</v>
      </c>
      <c r="L67" s="35">
        <v>2.8063899999999999</v>
      </c>
      <c r="M67" s="35" t="s">
        <v>10</v>
      </c>
    </row>
    <row r="68" spans="1:13">
      <c r="A68" s="158"/>
      <c r="B68" s="11" t="s">
        <v>275</v>
      </c>
      <c r="C68" s="34" t="s">
        <v>370</v>
      </c>
      <c r="D68" s="107" t="s">
        <v>530</v>
      </c>
      <c r="E68" s="11" t="s">
        <v>407</v>
      </c>
      <c r="F68" s="51" t="s">
        <v>10</v>
      </c>
      <c r="G68" s="35" t="s">
        <v>10</v>
      </c>
      <c r="H68" s="35" t="s">
        <v>10</v>
      </c>
      <c r="I68" s="36" t="s">
        <v>10</v>
      </c>
      <c r="J68" s="35" t="s">
        <v>10</v>
      </c>
      <c r="K68" s="35" t="s">
        <v>10</v>
      </c>
      <c r="L68" s="35">
        <v>-3.3889499999999999</v>
      </c>
      <c r="M68" s="35" t="s">
        <v>10</v>
      </c>
    </row>
    <row r="69" spans="1:13">
      <c r="A69" s="158"/>
      <c r="B69" s="11" t="s">
        <v>276</v>
      </c>
      <c r="C69" s="34" t="s">
        <v>371</v>
      </c>
      <c r="D69" s="107" t="s">
        <v>372</v>
      </c>
      <c r="E69" s="11" t="s">
        <v>408</v>
      </c>
      <c r="F69" s="51" t="s">
        <v>10</v>
      </c>
      <c r="G69" s="35" t="s">
        <v>10</v>
      </c>
      <c r="H69" s="35" t="s">
        <v>10</v>
      </c>
      <c r="I69" s="36" t="s">
        <v>10</v>
      </c>
      <c r="J69" s="35" t="s">
        <v>10</v>
      </c>
      <c r="K69" s="35" t="s">
        <v>10</v>
      </c>
      <c r="L69" s="35">
        <v>14.756</v>
      </c>
      <c r="M69" s="35">
        <v>-11.1694</v>
      </c>
    </row>
    <row r="70" spans="1:13">
      <c r="A70" s="158"/>
      <c r="B70" s="11" t="s">
        <v>277</v>
      </c>
      <c r="C70" s="34" t="s">
        <v>373</v>
      </c>
      <c r="D70" s="107" t="s">
        <v>374</v>
      </c>
      <c r="E70" s="11" t="s">
        <v>409</v>
      </c>
      <c r="F70" s="51" t="s">
        <v>10</v>
      </c>
      <c r="G70" s="35" t="s">
        <v>10</v>
      </c>
      <c r="H70" s="35" t="s">
        <v>10</v>
      </c>
      <c r="I70" s="36" t="s">
        <v>10</v>
      </c>
      <c r="J70" s="35" t="s">
        <v>10</v>
      </c>
      <c r="K70" s="35">
        <v>-4.5462800000000003</v>
      </c>
      <c r="L70" s="35" t="s">
        <v>10</v>
      </c>
      <c r="M70" s="35" t="s">
        <v>10</v>
      </c>
    </row>
    <row r="71" spans="1:13">
      <c r="A71" s="158"/>
      <c r="B71" s="11" t="s">
        <v>278</v>
      </c>
      <c r="C71" s="34" t="s">
        <v>279</v>
      </c>
      <c r="D71" s="107" t="s">
        <v>375</v>
      </c>
      <c r="E71" s="11" t="s">
        <v>410</v>
      </c>
      <c r="F71" s="51" t="s">
        <v>10</v>
      </c>
      <c r="G71" s="35" t="s">
        <v>10</v>
      </c>
      <c r="H71" s="35" t="s">
        <v>10</v>
      </c>
      <c r="I71" s="36" t="s">
        <v>10</v>
      </c>
      <c r="J71" s="35" t="s">
        <v>10</v>
      </c>
      <c r="K71" s="35" t="s">
        <v>10</v>
      </c>
      <c r="L71" s="35" t="s">
        <v>10</v>
      </c>
      <c r="M71" s="35">
        <v>-5.0302899999999999</v>
      </c>
    </row>
    <row r="72" spans="1:13">
      <c r="A72" s="158"/>
      <c r="B72" s="11" t="s">
        <v>280</v>
      </c>
      <c r="C72" s="34" t="s">
        <v>376</v>
      </c>
      <c r="D72" s="164" t="s">
        <v>536</v>
      </c>
      <c r="E72" s="11" t="s">
        <v>411</v>
      </c>
      <c r="F72" s="51" t="s">
        <v>10</v>
      </c>
      <c r="G72" s="35" t="s">
        <v>10</v>
      </c>
      <c r="H72" s="35" t="s">
        <v>10</v>
      </c>
      <c r="I72" s="36" t="s">
        <v>10</v>
      </c>
      <c r="J72" s="35" t="s">
        <v>10</v>
      </c>
      <c r="K72" s="35">
        <v>-4.4600499999999998</v>
      </c>
      <c r="L72" s="35" t="s">
        <v>10</v>
      </c>
      <c r="M72" s="35">
        <v>-2.0222799999999999</v>
      </c>
    </row>
    <row r="73" spans="1:13">
      <c r="A73" s="158"/>
      <c r="B73" s="11" t="s">
        <v>281</v>
      </c>
      <c r="C73" s="34" t="s">
        <v>377</v>
      </c>
      <c r="D73" s="107" t="s">
        <v>523</v>
      </c>
      <c r="E73" s="11" t="s">
        <v>412</v>
      </c>
      <c r="F73" s="51" t="s">
        <v>10</v>
      </c>
      <c r="G73" s="35" t="s">
        <v>10</v>
      </c>
      <c r="H73" s="35">
        <v>-2.5525199999999999</v>
      </c>
      <c r="I73" s="36" t="s">
        <v>10</v>
      </c>
      <c r="J73" s="35" t="s">
        <v>10</v>
      </c>
      <c r="K73" s="35" t="s">
        <v>10</v>
      </c>
      <c r="L73" s="35">
        <v>13.783200000000001</v>
      </c>
      <c r="M73" s="35">
        <v>-7.1625300000000003</v>
      </c>
    </row>
    <row r="74" spans="1:13">
      <c r="A74" s="158"/>
      <c r="B74" s="11" t="s">
        <v>282</v>
      </c>
      <c r="C74" s="34" t="s">
        <v>378</v>
      </c>
      <c r="D74" s="107" t="s">
        <v>379</v>
      </c>
      <c r="E74" s="11" t="s">
        <v>412</v>
      </c>
      <c r="F74" s="51" t="s">
        <v>10</v>
      </c>
      <c r="G74" s="35" t="s">
        <v>10</v>
      </c>
      <c r="H74" s="35" t="s">
        <v>10</v>
      </c>
      <c r="I74" s="36" t="s">
        <v>10</v>
      </c>
      <c r="J74" s="35" t="s">
        <v>10</v>
      </c>
      <c r="K74" s="35">
        <v>-2.4568699999999999</v>
      </c>
      <c r="L74" s="35" t="s">
        <v>10</v>
      </c>
      <c r="M74" s="35" t="s">
        <v>10</v>
      </c>
    </row>
    <row r="75" spans="1:13">
      <c r="A75" s="158"/>
      <c r="B75" s="11" t="s">
        <v>283</v>
      </c>
      <c r="C75" s="34" t="s">
        <v>380</v>
      </c>
      <c r="D75" s="107" t="s">
        <v>529</v>
      </c>
      <c r="E75" s="83" t="s">
        <v>391</v>
      </c>
      <c r="F75" s="51" t="s">
        <v>10</v>
      </c>
      <c r="G75" s="35" t="s">
        <v>10</v>
      </c>
      <c r="H75" s="35" t="s">
        <v>10</v>
      </c>
      <c r="I75" s="36" t="s">
        <v>10</v>
      </c>
      <c r="J75" s="35" t="s">
        <v>10</v>
      </c>
      <c r="K75" s="90">
        <v>2.3039399999999999</v>
      </c>
      <c r="L75" s="35" t="s">
        <v>10</v>
      </c>
      <c r="M75" s="35" t="s">
        <v>10</v>
      </c>
    </row>
    <row r="76" spans="1:13">
      <c r="A76" s="158"/>
      <c r="B76" s="11" t="s">
        <v>284</v>
      </c>
      <c r="C76" s="34" t="s">
        <v>381</v>
      </c>
      <c r="D76" s="107" t="s">
        <v>382</v>
      </c>
      <c r="E76" s="83" t="s">
        <v>392</v>
      </c>
      <c r="F76" s="51" t="s">
        <v>10</v>
      </c>
      <c r="G76" s="35" t="s">
        <v>10</v>
      </c>
      <c r="H76" s="35" t="s">
        <v>10</v>
      </c>
      <c r="I76" s="36" t="s">
        <v>10</v>
      </c>
      <c r="J76" s="35" t="s">
        <v>10</v>
      </c>
      <c r="K76" s="35" t="s">
        <v>10</v>
      </c>
      <c r="L76" s="35">
        <v>9.3806399999999996</v>
      </c>
      <c r="M76" s="35">
        <v>-7.3704799999999997</v>
      </c>
    </row>
    <row r="77" spans="1:13">
      <c r="A77" s="158"/>
      <c r="B77" s="11" t="s">
        <v>285</v>
      </c>
      <c r="C77" s="34" t="s">
        <v>383</v>
      </c>
      <c r="D77" s="107" t="s">
        <v>384</v>
      </c>
      <c r="E77" s="11" t="s">
        <v>413</v>
      </c>
      <c r="F77" s="51" t="s">
        <v>10</v>
      </c>
      <c r="G77" s="35" t="s">
        <v>10</v>
      </c>
      <c r="H77" s="35" t="s">
        <v>10</v>
      </c>
      <c r="I77" s="36" t="s">
        <v>10</v>
      </c>
      <c r="J77" s="35" t="s">
        <v>10</v>
      </c>
      <c r="K77" s="35">
        <v>-2.2759299999999998</v>
      </c>
      <c r="L77" s="35">
        <v>-2.8918300000000001</v>
      </c>
      <c r="M77" s="35" t="s">
        <v>10</v>
      </c>
    </row>
    <row r="78" spans="1:13">
      <c r="A78" s="158"/>
      <c r="B78" s="11" t="s">
        <v>286</v>
      </c>
      <c r="C78" s="34" t="s">
        <v>385</v>
      </c>
      <c r="D78" s="107" t="s">
        <v>524</v>
      </c>
      <c r="E78" s="11" t="s">
        <v>414</v>
      </c>
      <c r="F78" s="51" t="s">
        <v>10</v>
      </c>
      <c r="G78" s="35" t="s">
        <v>10</v>
      </c>
      <c r="H78" s="35" t="s">
        <v>10</v>
      </c>
      <c r="I78" s="36" t="s">
        <v>10</v>
      </c>
      <c r="J78" s="35" t="s">
        <v>10</v>
      </c>
      <c r="K78" s="35" t="s">
        <v>10</v>
      </c>
      <c r="L78" s="35">
        <v>-3.46706</v>
      </c>
      <c r="M78" s="35" t="s">
        <v>10</v>
      </c>
    </row>
    <row r="79" spans="1:13">
      <c r="A79" s="158"/>
      <c r="B79" s="11" t="s">
        <v>287</v>
      </c>
      <c r="C79" s="34" t="s">
        <v>386</v>
      </c>
      <c r="D79" s="107" t="s">
        <v>387</v>
      </c>
      <c r="E79" s="11" t="s">
        <v>415</v>
      </c>
      <c r="F79" s="51" t="s">
        <v>10</v>
      </c>
      <c r="G79" s="35" t="s">
        <v>10</v>
      </c>
      <c r="H79" s="35">
        <v>43.478400000000001</v>
      </c>
      <c r="I79" s="36">
        <v>6.8887</v>
      </c>
      <c r="J79" s="35" t="s">
        <v>10</v>
      </c>
      <c r="K79" s="35">
        <v>133.96199999999999</v>
      </c>
      <c r="L79" s="35">
        <v>30.284199999999998</v>
      </c>
      <c r="M79" s="35">
        <v>21.0535</v>
      </c>
    </row>
    <row r="80" spans="1:13">
      <c r="A80" s="158"/>
      <c r="B80" s="11" t="s">
        <v>288</v>
      </c>
      <c r="C80" s="34" t="s">
        <v>388</v>
      </c>
      <c r="D80" s="107" t="s">
        <v>389</v>
      </c>
      <c r="E80" s="11" t="s">
        <v>416</v>
      </c>
      <c r="F80" s="51" t="s">
        <v>10</v>
      </c>
      <c r="G80" s="35" t="s">
        <v>10</v>
      </c>
      <c r="H80" s="35">
        <v>4.8105799999999999</v>
      </c>
      <c r="I80" s="36" t="s">
        <v>10</v>
      </c>
      <c r="J80" s="35" t="s">
        <v>10</v>
      </c>
      <c r="K80" s="35" t="s">
        <v>10</v>
      </c>
      <c r="L80" s="35">
        <v>6.2617799999999999</v>
      </c>
      <c r="M80" s="35" t="s">
        <v>10</v>
      </c>
    </row>
    <row r="81" spans="1:13" ht="15.75" thickBot="1">
      <c r="A81" s="159"/>
      <c r="B81" s="27" t="s">
        <v>289</v>
      </c>
      <c r="C81" s="105" t="s">
        <v>390</v>
      </c>
      <c r="D81" s="164" t="s">
        <v>535</v>
      </c>
      <c r="E81" s="27" t="s">
        <v>417</v>
      </c>
      <c r="F81" s="84" t="s">
        <v>10</v>
      </c>
      <c r="G81" s="85" t="s">
        <v>10</v>
      </c>
      <c r="H81" s="85" t="s">
        <v>10</v>
      </c>
      <c r="I81" s="86" t="s">
        <v>10</v>
      </c>
      <c r="J81" s="85" t="s">
        <v>10</v>
      </c>
      <c r="K81" s="85" t="s">
        <v>10</v>
      </c>
      <c r="L81" s="85">
        <v>2.5038</v>
      </c>
      <c r="M81" s="85">
        <v>2.8828200000000002</v>
      </c>
    </row>
    <row r="82" spans="1:13">
      <c r="A82" s="160" t="s">
        <v>57</v>
      </c>
      <c r="B82" s="29" t="s">
        <v>290</v>
      </c>
      <c r="C82" s="42" t="s">
        <v>352</v>
      </c>
      <c r="D82" s="106" t="s">
        <v>353</v>
      </c>
      <c r="E82" s="81" t="s">
        <v>402</v>
      </c>
      <c r="F82" s="87" t="s">
        <v>10</v>
      </c>
      <c r="G82" s="48" t="s">
        <v>10</v>
      </c>
      <c r="H82" s="48" t="s">
        <v>10</v>
      </c>
      <c r="I82" s="49" t="s">
        <v>10</v>
      </c>
      <c r="J82" s="48" t="s">
        <v>10</v>
      </c>
      <c r="K82" s="48">
        <v>-2.1305299999999998</v>
      </c>
      <c r="L82" s="48" t="s">
        <v>10</v>
      </c>
      <c r="M82" s="48" t="s">
        <v>10</v>
      </c>
    </row>
    <row r="83" spans="1:13">
      <c r="A83" s="161"/>
      <c r="B83" s="12" t="s">
        <v>464</v>
      </c>
      <c r="C83" s="30" t="s">
        <v>358</v>
      </c>
      <c r="D83" s="108" t="s">
        <v>359</v>
      </c>
      <c r="E83" s="46" t="s">
        <v>10</v>
      </c>
      <c r="F83" s="51" t="s">
        <v>10</v>
      </c>
      <c r="G83" s="35">
        <v>2.0189300000000001</v>
      </c>
      <c r="H83" s="35" t="s">
        <v>10</v>
      </c>
      <c r="I83" s="36" t="s">
        <v>10</v>
      </c>
      <c r="J83" s="35" t="s">
        <v>10</v>
      </c>
      <c r="K83" s="35" t="s">
        <v>10</v>
      </c>
      <c r="L83" s="35">
        <v>2.0380699999999998</v>
      </c>
      <c r="M83" s="35" t="s">
        <v>10</v>
      </c>
    </row>
    <row r="84" spans="1:13">
      <c r="A84" s="161"/>
      <c r="B84" s="12" t="s">
        <v>465</v>
      </c>
      <c r="C84" s="30" t="s">
        <v>360</v>
      </c>
      <c r="D84" s="108" t="s">
        <v>361</v>
      </c>
      <c r="E84" s="46" t="s">
        <v>10</v>
      </c>
      <c r="F84" s="51">
        <v>-3.1000700000000001</v>
      </c>
      <c r="G84" s="35" t="s">
        <v>10</v>
      </c>
      <c r="H84" s="35" t="s">
        <v>10</v>
      </c>
      <c r="I84" s="36" t="s">
        <v>10</v>
      </c>
      <c r="J84" s="35">
        <v>-2.2747799999999998</v>
      </c>
      <c r="K84" s="35" t="s">
        <v>10</v>
      </c>
      <c r="L84" s="35">
        <v>2.3986999999999998</v>
      </c>
      <c r="M84" s="35" t="s">
        <v>10</v>
      </c>
    </row>
    <row r="85" spans="1:13">
      <c r="A85" s="161"/>
      <c r="B85" s="11" t="s">
        <v>291</v>
      </c>
      <c r="C85" s="34" t="s">
        <v>354</v>
      </c>
      <c r="D85" s="107" t="s">
        <v>355</v>
      </c>
      <c r="E85" s="12" t="s">
        <v>403</v>
      </c>
      <c r="F85" s="51" t="s">
        <v>10</v>
      </c>
      <c r="G85" s="35" t="s">
        <v>10</v>
      </c>
      <c r="H85" s="35" t="s">
        <v>10</v>
      </c>
      <c r="I85" s="36" t="s">
        <v>10</v>
      </c>
      <c r="J85" s="35" t="s">
        <v>10</v>
      </c>
      <c r="K85" s="35">
        <v>-3.3165499999999999</v>
      </c>
      <c r="L85" s="35" t="s">
        <v>10</v>
      </c>
      <c r="M85" s="35" t="s">
        <v>10</v>
      </c>
    </row>
    <row r="86" spans="1:13">
      <c r="A86" s="161"/>
      <c r="B86" s="11" t="s">
        <v>292</v>
      </c>
      <c r="C86" s="166" t="s">
        <v>525</v>
      </c>
      <c r="D86" s="164" t="s">
        <v>526</v>
      </c>
      <c r="E86" s="12" t="s">
        <v>404</v>
      </c>
      <c r="F86" s="51" t="s">
        <v>10</v>
      </c>
      <c r="G86" s="35" t="s">
        <v>10</v>
      </c>
      <c r="H86" s="35">
        <v>-6.5045400000000004</v>
      </c>
      <c r="I86" s="36" t="s">
        <v>10</v>
      </c>
      <c r="J86" s="35" t="s">
        <v>10</v>
      </c>
      <c r="K86" s="35">
        <v>-6.8065300000000004</v>
      </c>
      <c r="L86" s="35">
        <v>-18.468299999999999</v>
      </c>
      <c r="M86" s="35">
        <v>-4.8252499999999996</v>
      </c>
    </row>
    <row r="87" spans="1:13">
      <c r="A87" s="161"/>
      <c r="B87" s="11" t="s">
        <v>293</v>
      </c>
      <c r="C87" s="34" t="s">
        <v>356</v>
      </c>
      <c r="D87" s="107" t="s">
        <v>357</v>
      </c>
      <c r="E87" s="12" t="s">
        <v>404</v>
      </c>
      <c r="F87" s="51" t="s">
        <v>10</v>
      </c>
      <c r="G87" s="35" t="s">
        <v>10</v>
      </c>
      <c r="H87" s="35" t="s">
        <v>10</v>
      </c>
      <c r="I87" s="36" t="s">
        <v>10</v>
      </c>
      <c r="J87" s="35" t="s">
        <v>10</v>
      </c>
      <c r="K87" s="35" t="s">
        <v>10</v>
      </c>
      <c r="L87" s="35">
        <v>-2.0204</v>
      </c>
      <c r="M87" s="35" t="s">
        <v>10</v>
      </c>
    </row>
    <row r="88" spans="1:13">
      <c r="A88" s="161"/>
      <c r="B88" s="11" t="s">
        <v>294</v>
      </c>
      <c r="C88" s="166" t="s">
        <v>527</v>
      </c>
      <c r="D88" s="164" t="s">
        <v>528</v>
      </c>
      <c r="E88" s="12" t="s">
        <v>404</v>
      </c>
      <c r="F88" s="51" t="s">
        <v>10</v>
      </c>
      <c r="G88" s="35" t="s">
        <v>10</v>
      </c>
      <c r="H88" s="35">
        <v>-4.3266799999999996</v>
      </c>
      <c r="I88" s="36" t="s">
        <v>10</v>
      </c>
      <c r="J88" s="35" t="s">
        <v>10</v>
      </c>
      <c r="K88" s="35">
        <v>-5.3923800000000002</v>
      </c>
      <c r="L88" s="35">
        <v>-2.6589800000000001</v>
      </c>
      <c r="M88" s="35" t="s">
        <v>10</v>
      </c>
    </row>
    <row r="89" spans="1:13">
      <c r="A89" s="161"/>
      <c r="B89" s="12" t="s">
        <v>466</v>
      </c>
      <c r="C89" s="30" t="s">
        <v>362</v>
      </c>
      <c r="D89" s="108" t="s">
        <v>522</v>
      </c>
      <c r="E89" s="82" t="s">
        <v>295</v>
      </c>
      <c r="F89" s="51" t="s">
        <v>10</v>
      </c>
      <c r="G89" s="35" t="s">
        <v>10</v>
      </c>
      <c r="H89" s="35" t="s">
        <v>10</v>
      </c>
      <c r="I89" s="36" t="s">
        <v>10</v>
      </c>
      <c r="J89" s="35" t="s">
        <v>10</v>
      </c>
      <c r="K89" s="35">
        <v>-2.3949500000000001</v>
      </c>
      <c r="L89" s="35" t="s">
        <v>10</v>
      </c>
      <c r="M89" s="35" t="s">
        <v>10</v>
      </c>
    </row>
    <row r="90" spans="1:13">
      <c r="A90" s="161"/>
      <c r="B90" s="12" t="s">
        <v>467</v>
      </c>
      <c r="C90" s="30" t="s">
        <v>363</v>
      </c>
      <c r="D90" s="108" t="s">
        <v>534</v>
      </c>
      <c r="E90" s="82" t="s">
        <v>295</v>
      </c>
      <c r="F90" s="51" t="s">
        <v>10</v>
      </c>
      <c r="G90" s="35" t="s">
        <v>10</v>
      </c>
      <c r="H90" s="35" t="s">
        <v>10</v>
      </c>
      <c r="I90" s="36" t="s">
        <v>10</v>
      </c>
      <c r="J90" s="35" t="s">
        <v>10</v>
      </c>
      <c r="K90" s="35">
        <v>-3.7271700000000001</v>
      </c>
      <c r="L90" s="35" t="s">
        <v>10</v>
      </c>
      <c r="M90" s="35">
        <v>-3.0815600000000001</v>
      </c>
    </row>
    <row r="91" spans="1:13">
      <c r="A91" s="161"/>
      <c r="B91" s="12" t="s">
        <v>468</v>
      </c>
      <c r="C91" s="30" t="s">
        <v>364</v>
      </c>
      <c r="D91" s="164" t="s">
        <v>533</v>
      </c>
      <c r="E91" s="82" t="s">
        <v>296</v>
      </c>
      <c r="F91" s="51" t="s">
        <v>10</v>
      </c>
      <c r="G91" s="35" t="s">
        <v>10</v>
      </c>
      <c r="H91" s="35" t="s">
        <v>10</v>
      </c>
      <c r="I91" s="36" t="s">
        <v>10</v>
      </c>
      <c r="J91" s="35" t="s">
        <v>10</v>
      </c>
      <c r="K91" s="35">
        <v>2.4455100000000001</v>
      </c>
      <c r="L91" s="35" t="s">
        <v>10</v>
      </c>
      <c r="M91" s="35" t="s">
        <v>10</v>
      </c>
    </row>
    <row r="92" spans="1:13">
      <c r="A92" s="161"/>
      <c r="B92" s="12" t="s">
        <v>469</v>
      </c>
      <c r="C92" s="30" t="s">
        <v>365</v>
      </c>
      <c r="D92" s="164" t="s">
        <v>532</v>
      </c>
      <c r="E92" s="82" t="s">
        <v>296</v>
      </c>
      <c r="F92" s="51" t="s">
        <v>10</v>
      </c>
      <c r="G92" s="35" t="s">
        <v>10</v>
      </c>
      <c r="H92" s="35" t="s">
        <v>10</v>
      </c>
      <c r="I92" s="36" t="s">
        <v>10</v>
      </c>
      <c r="J92" s="35" t="s">
        <v>10</v>
      </c>
      <c r="K92" s="35">
        <v>3.0875499999999998</v>
      </c>
      <c r="L92" s="35">
        <v>3.3091699999999999</v>
      </c>
      <c r="M92" s="35">
        <v>2.9904500000000001</v>
      </c>
    </row>
    <row r="93" spans="1:13">
      <c r="A93" s="161"/>
      <c r="B93" s="12" t="s">
        <v>470</v>
      </c>
      <c r="C93" s="30" t="s">
        <v>366</v>
      </c>
      <c r="D93" s="108" t="s">
        <v>531</v>
      </c>
      <c r="E93" s="82" t="s">
        <v>296</v>
      </c>
      <c r="F93" s="51" t="s">
        <v>10</v>
      </c>
      <c r="G93" s="35" t="s">
        <v>10</v>
      </c>
      <c r="H93" s="35" t="s">
        <v>10</v>
      </c>
      <c r="I93" s="36" t="s">
        <v>10</v>
      </c>
      <c r="J93" s="35" t="s">
        <v>10</v>
      </c>
      <c r="K93" s="35" t="s">
        <v>10</v>
      </c>
      <c r="L93" s="35" t="s">
        <v>10</v>
      </c>
      <c r="M93" s="35">
        <v>2.0861700000000001</v>
      </c>
    </row>
    <row r="94" spans="1:13" ht="16.5">
      <c r="A94" s="136" t="s">
        <v>317</v>
      </c>
      <c r="B94" s="137"/>
      <c r="C94" s="25"/>
      <c r="D94" s="25"/>
      <c r="E94" s="20"/>
      <c r="F94" s="23"/>
      <c r="G94" s="23"/>
      <c r="H94" s="23"/>
      <c r="I94" s="23"/>
      <c r="J94" s="23"/>
      <c r="K94" s="23"/>
      <c r="L94" s="23"/>
      <c r="M94" s="26"/>
    </row>
    <row r="95" spans="1:13" ht="15.75">
      <c r="A95" s="142" t="s">
        <v>8</v>
      </c>
      <c r="B95" s="12" t="s">
        <v>471</v>
      </c>
      <c r="C95" s="108" t="s">
        <v>347</v>
      </c>
      <c r="D95" s="108" t="s">
        <v>537</v>
      </c>
      <c r="E95" s="12" t="s">
        <v>393</v>
      </c>
      <c r="F95" s="75" t="s">
        <v>10</v>
      </c>
      <c r="G95" s="76" t="s">
        <v>10</v>
      </c>
      <c r="H95" s="76" t="s">
        <v>10</v>
      </c>
      <c r="I95" s="77" t="s">
        <v>10</v>
      </c>
      <c r="J95" s="76" t="s">
        <v>10</v>
      </c>
      <c r="K95" s="35">
        <v>2.3666399999999999</v>
      </c>
      <c r="L95" s="35" t="s">
        <v>10</v>
      </c>
      <c r="M95" s="35" t="s">
        <v>10</v>
      </c>
    </row>
    <row r="96" spans="1:13" ht="15.75">
      <c r="A96" s="148"/>
      <c r="B96" s="12" t="s">
        <v>298</v>
      </c>
      <c r="C96" s="108" t="s">
        <v>348</v>
      </c>
      <c r="D96" s="108" t="s">
        <v>544</v>
      </c>
      <c r="E96" s="12" t="s">
        <v>394</v>
      </c>
      <c r="F96" s="75" t="s">
        <v>10</v>
      </c>
      <c r="G96" s="76" t="s">
        <v>10</v>
      </c>
      <c r="H96" s="76" t="s">
        <v>10</v>
      </c>
      <c r="I96" s="77" t="s">
        <v>10</v>
      </c>
      <c r="J96" s="76" t="s">
        <v>10</v>
      </c>
      <c r="K96" s="35">
        <v>-4.1099899999999998</v>
      </c>
      <c r="L96" s="35" t="s">
        <v>10</v>
      </c>
      <c r="M96" s="35">
        <v>-3.4126699999999999</v>
      </c>
    </row>
    <row r="97" spans="1:13" ht="15.75">
      <c r="A97" s="148"/>
      <c r="B97" s="12" t="s">
        <v>472</v>
      </c>
      <c r="C97" s="108" t="s">
        <v>349</v>
      </c>
      <c r="D97" s="108" t="s">
        <v>350</v>
      </c>
      <c r="E97" s="12" t="s">
        <v>395</v>
      </c>
      <c r="F97" s="75" t="s">
        <v>10</v>
      </c>
      <c r="G97" s="76" t="s">
        <v>10</v>
      </c>
      <c r="H97" s="76" t="s">
        <v>10</v>
      </c>
      <c r="I97" s="77" t="s">
        <v>10</v>
      </c>
      <c r="J97" s="76" t="s">
        <v>10</v>
      </c>
      <c r="K97" s="35" t="s">
        <v>10</v>
      </c>
      <c r="L97" s="35" t="s">
        <v>10</v>
      </c>
      <c r="M97" s="35">
        <v>-3.20818</v>
      </c>
    </row>
    <row r="98" spans="1:13" ht="16.5" thickBot="1">
      <c r="A98" s="150"/>
      <c r="B98" s="28" t="s">
        <v>473</v>
      </c>
      <c r="C98" s="109" t="s">
        <v>351</v>
      </c>
      <c r="D98" s="109" t="s">
        <v>538</v>
      </c>
      <c r="E98" s="28" t="s">
        <v>396</v>
      </c>
      <c r="F98" s="78" t="s">
        <v>10</v>
      </c>
      <c r="G98" s="79" t="s">
        <v>10</v>
      </c>
      <c r="H98" s="79" t="s">
        <v>10</v>
      </c>
      <c r="I98" s="80" t="s">
        <v>10</v>
      </c>
      <c r="J98" s="79" t="s">
        <v>10</v>
      </c>
      <c r="K98" s="85" t="s">
        <v>10</v>
      </c>
      <c r="L98" s="85">
        <v>2.6881699999999999</v>
      </c>
      <c r="M98" s="85">
        <v>2.85907</v>
      </c>
    </row>
    <row r="99" spans="1:13">
      <c r="A99" s="162" t="s">
        <v>57</v>
      </c>
      <c r="B99" s="14" t="s">
        <v>299</v>
      </c>
      <c r="C99" s="81" t="s">
        <v>545</v>
      </c>
      <c r="D99" s="81" t="s">
        <v>546</v>
      </c>
      <c r="E99" s="81" t="s">
        <v>397</v>
      </c>
      <c r="F99" s="87" t="s">
        <v>10</v>
      </c>
      <c r="G99" s="48" t="s">
        <v>10</v>
      </c>
      <c r="H99" s="48" t="s">
        <v>10</v>
      </c>
      <c r="I99" s="49" t="s">
        <v>10</v>
      </c>
      <c r="J99" s="48" t="s">
        <v>10</v>
      </c>
      <c r="K99" s="48">
        <v>-2.9034399999999998</v>
      </c>
      <c r="L99" s="48">
        <v>-2.4456199999999999</v>
      </c>
      <c r="M99" s="48" t="s">
        <v>10</v>
      </c>
    </row>
    <row r="100" spans="1:13">
      <c r="A100" s="148"/>
      <c r="B100" s="11" t="s">
        <v>300</v>
      </c>
      <c r="C100" s="108" t="s">
        <v>539</v>
      </c>
      <c r="D100" s="108" t="s">
        <v>540</v>
      </c>
      <c r="E100" s="12" t="s">
        <v>398</v>
      </c>
      <c r="F100" s="51" t="s">
        <v>10</v>
      </c>
      <c r="G100" s="35" t="s">
        <v>10</v>
      </c>
      <c r="H100" s="35" t="s">
        <v>10</v>
      </c>
      <c r="I100" s="36" t="s">
        <v>10</v>
      </c>
      <c r="J100" s="35" t="s">
        <v>10</v>
      </c>
      <c r="K100" s="35" t="s">
        <v>10</v>
      </c>
      <c r="L100" s="35" t="s">
        <v>10</v>
      </c>
      <c r="M100" s="35">
        <v>-2.1046399999999998</v>
      </c>
    </row>
    <row r="101" spans="1:13">
      <c r="A101" s="148"/>
      <c r="B101" s="11" t="s">
        <v>301</v>
      </c>
      <c r="C101" s="107" t="s">
        <v>318</v>
      </c>
      <c r="D101" s="107" t="s">
        <v>319</v>
      </c>
      <c r="E101" s="12" t="s">
        <v>398</v>
      </c>
      <c r="F101" s="51" t="s">
        <v>10</v>
      </c>
      <c r="G101" s="35" t="s">
        <v>10</v>
      </c>
      <c r="H101" s="35" t="s">
        <v>10</v>
      </c>
      <c r="I101" s="36" t="s">
        <v>10</v>
      </c>
      <c r="J101" s="35" t="s">
        <v>10</v>
      </c>
      <c r="K101" s="35" t="s">
        <v>10</v>
      </c>
      <c r="L101" s="35" t="s">
        <v>10</v>
      </c>
      <c r="M101" s="35">
        <v>-3.2259600000000002</v>
      </c>
    </row>
    <row r="102" spans="1:13">
      <c r="A102" s="148"/>
      <c r="B102" s="11" t="s">
        <v>302</v>
      </c>
      <c r="C102" s="108" t="s">
        <v>332</v>
      </c>
      <c r="D102" s="108" t="s">
        <v>541</v>
      </c>
      <c r="E102" s="12" t="s">
        <v>398</v>
      </c>
      <c r="F102" s="51">
        <v>-2.4675099999999999</v>
      </c>
      <c r="G102" s="35" t="s">
        <v>10</v>
      </c>
      <c r="H102" s="35" t="s">
        <v>10</v>
      </c>
      <c r="I102" s="36" t="s">
        <v>10</v>
      </c>
      <c r="J102" s="35" t="s">
        <v>10</v>
      </c>
      <c r="K102" s="35" t="s">
        <v>10</v>
      </c>
      <c r="L102" s="35" t="s">
        <v>10</v>
      </c>
      <c r="M102" s="35" t="s">
        <v>10</v>
      </c>
    </row>
    <row r="103" spans="1:13">
      <c r="A103" s="148"/>
      <c r="B103" s="11" t="s">
        <v>303</v>
      </c>
      <c r="C103" s="107" t="s">
        <v>320</v>
      </c>
      <c r="D103" s="107" t="s">
        <v>321</v>
      </c>
      <c r="E103" s="12" t="s">
        <v>398</v>
      </c>
      <c r="F103" s="51" t="s">
        <v>10</v>
      </c>
      <c r="G103" s="35" t="s">
        <v>10</v>
      </c>
      <c r="H103" s="35" t="s">
        <v>10</v>
      </c>
      <c r="I103" s="36" t="s">
        <v>10</v>
      </c>
      <c r="J103" s="35" t="s">
        <v>10</v>
      </c>
      <c r="K103" s="35" t="s">
        <v>10</v>
      </c>
      <c r="L103" s="35" t="s">
        <v>10</v>
      </c>
      <c r="M103" s="35">
        <v>4.9832000000000001</v>
      </c>
    </row>
    <row r="104" spans="1:13">
      <c r="A104" s="148"/>
      <c r="B104" s="11" t="s">
        <v>304</v>
      </c>
      <c r="C104" s="107" t="s">
        <v>322</v>
      </c>
      <c r="D104" s="107" t="s">
        <v>323</v>
      </c>
      <c r="E104" s="12" t="s">
        <v>398</v>
      </c>
      <c r="F104" s="51" t="s">
        <v>10</v>
      </c>
      <c r="G104" s="35" t="s">
        <v>10</v>
      </c>
      <c r="H104" s="35" t="s">
        <v>10</v>
      </c>
      <c r="I104" s="36" t="s">
        <v>10</v>
      </c>
      <c r="J104" s="35" t="s">
        <v>10</v>
      </c>
      <c r="K104" s="35" t="s">
        <v>10</v>
      </c>
      <c r="L104" s="35" t="s">
        <v>10</v>
      </c>
      <c r="M104" s="35">
        <v>-2.0814400000000002</v>
      </c>
    </row>
    <row r="105" spans="1:13">
      <c r="A105" s="148"/>
      <c r="B105" s="11" t="s">
        <v>305</v>
      </c>
      <c r="C105" s="107" t="s">
        <v>324</v>
      </c>
      <c r="D105" s="107" t="s">
        <v>325</v>
      </c>
      <c r="E105" s="12" t="s">
        <v>398</v>
      </c>
      <c r="F105" s="51" t="s">
        <v>10</v>
      </c>
      <c r="G105" s="35" t="s">
        <v>10</v>
      </c>
      <c r="H105" s="35" t="s">
        <v>10</v>
      </c>
      <c r="I105" s="36" t="s">
        <v>10</v>
      </c>
      <c r="J105" s="35" t="s">
        <v>10</v>
      </c>
      <c r="K105" s="35">
        <v>-10.1564</v>
      </c>
      <c r="L105" s="35" t="s">
        <v>10</v>
      </c>
      <c r="M105" s="35">
        <v>-4.7638699999999998</v>
      </c>
    </row>
    <row r="106" spans="1:13">
      <c r="A106" s="148"/>
      <c r="B106" s="11" t="s">
        <v>306</v>
      </c>
      <c r="C106" s="107" t="s">
        <v>326</v>
      </c>
      <c r="D106" s="107" t="s">
        <v>327</v>
      </c>
      <c r="E106" s="12" t="s">
        <v>398</v>
      </c>
      <c r="F106" s="51" t="s">
        <v>10</v>
      </c>
      <c r="G106" s="35" t="s">
        <v>10</v>
      </c>
      <c r="H106" s="35">
        <v>-2.5254099999999999</v>
      </c>
      <c r="I106" s="36" t="s">
        <v>10</v>
      </c>
      <c r="J106" s="35" t="s">
        <v>10</v>
      </c>
      <c r="K106" s="35">
        <v>-6.1451099999999999</v>
      </c>
      <c r="L106" s="35" t="s">
        <v>10</v>
      </c>
      <c r="M106" s="35">
        <v>-2.6516199999999999</v>
      </c>
    </row>
    <row r="107" spans="1:13">
      <c r="A107" s="148"/>
      <c r="B107" s="11" t="s">
        <v>307</v>
      </c>
      <c r="C107" s="107" t="s">
        <v>328</v>
      </c>
      <c r="D107" s="107" t="s">
        <v>329</v>
      </c>
      <c r="E107" s="12" t="s">
        <v>398</v>
      </c>
      <c r="F107" s="51" t="s">
        <v>10</v>
      </c>
      <c r="G107" s="35" t="s">
        <v>10</v>
      </c>
      <c r="H107" s="35" t="s">
        <v>10</v>
      </c>
      <c r="I107" s="36">
        <v>-2.9399000000000002</v>
      </c>
      <c r="J107" s="35" t="s">
        <v>10</v>
      </c>
      <c r="K107" s="35" t="s">
        <v>10</v>
      </c>
      <c r="L107" s="35">
        <v>-5.4930399999999997</v>
      </c>
      <c r="M107" s="35" t="s">
        <v>10</v>
      </c>
    </row>
    <row r="108" spans="1:13">
      <c r="A108" s="148"/>
      <c r="B108" s="11" t="s">
        <v>308</v>
      </c>
      <c r="C108" s="107" t="s">
        <v>330</v>
      </c>
      <c r="D108" s="107" t="s">
        <v>331</v>
      </c>
      <c r="E108" s="12" t="s">
        <v>398</v>
      </c>
      <c r="F108" s="51" t="s">
        <v>10</v>
      </c>
      <c r="G108" s="35" t="s">
        <v>10</v>
      </c>
      <c r="H108" s="35" t="s">
        <v>10</v>
      </c>
      <c r="I108" s="36" t="s">
        <v>10</v>
      </c>
      <c r="J108" s="35" t="s">
        <v>10</v>
      </c>
      <c r="K108" s="35">
        <v>-2.78342</v>
      </c>
      <c r="L108" s="35" t="s">
        <v>10</v>
      </c>
      <c r="M108" s="35" t="s">
        <v>10</v>
      </c>
    </row>
    <row r="109" spans="1:13">
      <c r="A109" s="148"/>
      <c r="B109" s="11" t="s">
        <v>309</v>
      </c>
      <c r="C109" s="108" t="s">
        <v>547</v>
      </c>
      <c r="D109" s="108" t="s">
        <v>548</v>
      </c>
      <c r="E109" s="12" t="s">
        <v>399</v>
      </c>
      <c r="F109" s="51" t="s">
        <v>10</v>
      </c>
      <c r="G109" s="35" t="s">
        <v>10</v>
      </c>
      <c r="H109" s="35" t="s">
        <v>10</v>
      </c>
      <c r="I109" s="36" t="s">
        <v>10</v>
      </c>
      <c r="J109" s="35" t="s">
        <v>10</v>
      </c>
      <c r="K109" s="35">
        <v>-2.4347799999999999</v>
      </c>
      <c r="L109" s="35" t="s">
        <v>10</v>
      </c>
      <c r="M109" s="35" t="s">
        <v>10</v>
      </c>
    </row>
    <row r="110" spans="1:13">
      <c r="A110" s="148"/>
      <c r="B110" s="11" t="s">
        <v>310</v>
      </c>
      <c r="C110" s="107" t="s">
        <v>333</v>
      </c>
      <c r="D110" s="107" t="s">
        <v>542</v>
      </c>
      <c r="E110" s="12" t="s">
        <v>400</v>
      </c>
      <c r="F110" s="51" t="s">
        <v>10</v>
      </c>
      <c r="G110" s="35" t="s">
        <v>10</v>
      </c>
      <c r="H110" s="35" t="s">
        <v>10</v>
      </c>
      <c r="I110" s="36" t="s">
        <v>10</v>
      </c>
      <c r="J110" s="35" t="s">
        <v>10</v>
      </c>
      <c r="K110" s="35">
        <v>3.6979700000000002</v>
      </c>
      <c r="L110" s="35" t="s">
        <v>10</v>
      </c>
      <c r="M110" s="35" t="s">
        <v>10</v>
      </c>
    </row>
    <row r="111" spans="1:13">
      <c r="A111" s="148"/>
      <c r="B111" s="11" t="s">
        <v>311</v>
      </c>
      <c r="C111" s="108" t="s">
        <v>334</v>
      </c>
      <c r="D111" s="108" t="s">
        <v>335</v>
      </c>
      <c r="E111" s="12" t="s">
        <v>401</v>
      </c>
      <c r="F111" s="51" t="s">
        <v>10</v>
      </c>
      <c r="G111" s="35">
        <v>-2.4271199999999999</v>
      </c>
      <c r="H111" s="35" t="s">
        <v>10</v>
      </c>
      <c r="I111" s="36" t="s">
        <v>10</v>
      </c>
      <c r="J111" s="35" t="s">
        <v>10</v>
      </c>
      <c r="K111" s="35">
        <v>-2.3467600000000002</v>
      </c>
      <c r="L111" s="35">
        <v>3.2668499999999998</v>
      </c>
      <c r="M111" s="35" t="s">
        <v>10</v>
      </c>
    </row>
    <row r="112" spans="1:13">
      <c r="A112" s="148"/>
      <c r="B112" s="11" t="s">
        <v>312</v>
      </c>
      <c r="C112" s="107" t="s">
        <v>336</v>
      </c>
      <c r="D112" s="108" t="s">
        <v>543</v>
      </c>
      <c r="E112" s="12" t="s">
        <v>401</v>
      </c>
      <c r="F112" s="51" t="s">
        <v>10</v>
      </c>
      <c r="G112" s="35">
        <v>2.0035400000000001</v>
      </c>
      <c r="H112" s="35">
        <v>5.8668300000000002</v>
      </c>
      <c r="I112" s="36">
        <v>2.5911599999999999</v>
      </c>
      <c r="J112" s="35" t="s">
        <v>10</v>
      </c>
      <c r="K112" s="35">
        <v>2.2382599999999999</v>
      </c>
      <c r="L112" s="35" t="s">
        <v>10</v>
      </c>
      <c r="M112" s="35" t="s">
        <v>10</v>
      </c>
    </row>
    <row r="113" spans="1:13">
      <c r="A113" s="148"/>
      <c r="B113" s="11" t="s">
        <v>313</v>
      </c>
      <c r="C113" s="107" t="s">
        <v>42</v>
      </c>
      <c r="D113" s="107" t="s">
        <v>337</v>
      </c>
      <c r="E113" s="12" t="s">
        <v>401</v>
      </c>
      <c r="F113" s="51">
        <v>-2.5372599999999998</v>
      </c>
      <c r="G113" s="35" t="s">
        <v>10</v>
      </c>
      <c r="H113" s="35" t="s">
        <v>10</v>
      </c>
      <c r="I113" s="36" t="s">
        <v>10</v>
      </c>
      <c r="J113" s="35" t="s">
        <v>10</v>
      </c>
      <c r="K113" s="35" t="s">
        <v>10</v>
      </c>
      <c r="L113" s="35" t="s">
        <v>10</v>
      </c>
      <c r="M113" s="35" t="s">
        <v>10</v>
      </c>
    </row>
    <row r="114" spans="1:13">
      <c r="A114" s="148"/>
      <c r="B114" s="11" t="s">
        <v>314</v>
      </c>
      <c r="C114" s="107" t="s">
        <v>338</v>
      </c>
      <c r="D114" s="108" t="s">
        <v>549</v>
      </c>
      <c r="E114" s="12" t="s">
        <v>401</v>
      </c>
      <c r="F114" s="51" t="s">
        <v>10</v>
      </c>
      <c r="G114" s="35" t="s">
        <v>10</v>
      </c>
      <c r="H114" s="35" t="s">
        <v>10</v>
      </c>
      <c r="I114" s="36" t="s">
        <v>10</v>
      </c>
      <c r="J114" s="35" t="s">
        <v>10</v>
      </c>
      <c r="K114" s="35" t="s">
        <v>10</v>
      </c>
      <c r="L114" s="35" t="s">
        <v>10</v>
      </c>
      <c r="M114" s="35">
        <v>8.2527600000000003</v>
      </c>
    </row>
    <row r="115" spans="1:13">
      <c r="A115" s="148"/>
      <c r="B115" s="12" t="s">
        <v>474</v>
      </c>
      <c r="C115" s="108" t="s">
        <v>339</v>
      </c>
      <c r="D115" s="108" t="s">
        <v>340</v>
      </c>
      <c r="E115" s="46" t="s">
        <v>10</v>
      </c>
      <c r="F115" s="51" t="s">
        <v>10</v>
      </c>
      <c r="G115" s="35" t="s">
        <v>10</v>
      </c>
      <c r="H115" s="35" t="s">
        <v>10</v>
      </c>
      <c r="I115" s="36" t="s">
        <v>10</v>
      </c>
      <c r="J115" s="35" t="s">
        <v>10</v>
      </c>
      <c r="K115" s="35">
        <v>-5.1703099999999997</v>
      </c>
      <c r="L115" s="35" t="s">
        <v>10</v>
      </c>
      <c r="M115" s="35">
        <v>-3.8923999999999999</v>
      </c>
    </row>
    <row r="116" spans="1:13">
      <c r="A116" s="148"/>
      <c r="B116" s="12" t="s">
        <v>475</v>
      </c>
      <c r="C116" s="108" t="s">
        <v>341</v>
      </c>
      <c r="D116" s="108" t="s">
        <v>342</v>
      </c>
      <c r="E116" s="46" t="s">
        <v>10</v>
      </c>
      <c r="F116" s="51" t="s">
        <v>10</v>
      </c>
      <c r="G116" s="35" t="s">
        <v>10</v>
      </c>
      <c r="H116" s="35" t="s">
        <v>10</v>
      </c>
      <c r="I116" s="36" t="s">
        <v>10</v>
      </c>
      <c r="J116" s="35" t="s">
        <v>10</v>
      </c>
      <c r="K116" s="35">
        <v>2.32315</v>
      </c>
      <c r="L116" s="35" t="s">
        <v>10</v>
      </c>
      <c r="M116" s="35">
        <v>2.6736800000000001</v>
      </c>
    </row>
    <row r="117" spans="1:13">
      <c r="A117" s="148"/>
      <c r="B117" s="12" t="s">
        <v>315</v>
      </c>
      <c r="C117" s="108" t="s">
        <v>343</v>
      </c>
      <c r="D117" s="108" t="s">
        <v>344</v>
      </c>
      <c r="E117" s="46" t="s">
        <v>10</v>
      </c>
      <c r="F117" s="51" t="s">
        <v>10</v>
      </c>
      <c r="G117" s="35" t="s">
        <v>10</v>
      </c>
      <c r="H117" s="35">
        <v>-3.6004499999999999</v>
      </c>
      <c r="I117" s="36" t="s">
        <v>10</v>
      </c>
      <c r="J117" s="35" t="s">
        <v>10</v>
      </c>
      <c r="K117" s="35" t="s">
        <v>10</v>
      </c>
      <c r="L117" s="35">
        <v>-5.1598499999999996</v>
      </c>
      <c r="M117" s="35">
        <v>-3.82572</v>
      </c>
    </row>
    <row r="118" spans="1:13">
      <c r="A118" s="151"/>
      <c r="B118" s="12" t="s">
        <v>316</v>
      </c>
      <c r="C118" s="108" t="s">
        <v>345</v>
      </c>
      <c r="D118" s="108" t="s">
        <v>346</v>
      </c>
      <c r="E118" s="46" t="s">
        <v>10</v>
      </c>
      <c r="F118" s="51" t="s">
        <v>10</v>
      </c>
      <c r="G118" s="35">
        <v>-14.327999999999999</v>
      </c>
      <c r="H118" s="35">
        <v>-9.4868000000000006</v>
      </c>
      <c r="I118" s="36" t="s">
        <v>10</v>
      </c>
      <c r="J118" s="35" t="s">
        <v>10</v>
      </c>
      <c r="K118" s="35" t="s">
        <v>10</v>
      </c>
      <c r="L118" s="35" t="s">
        <v>10</v>
      </c>
      <c r="M118" s="35" t="s">
        <v>10</v>
      </c>
    </row>
  </sheetData>
  <mergeCells count="26">
    <mergeCell ref="A66:A81"/>
    <mergeCell ref="A82:A93"/>
    <mergeCell ref="A94:B94"/>
    <mergeCell ref="A95:A98"/>
    <mergeCell ref="A99:A118"/>
    <mergeCell ref="F2:I2"/>
    <mergeCell ref="J2:M2"/>
    <mergeCell ref="A4:B4"/>
    <mergeCell ref="A65:B65"/>
    <mergeCell ref="A39:A48"/>
    <mergeCell ref="A49:A50"/>
    <mergeCell ref="A51:A64"/>
    <mergeCell ref="E2:E3"/>
    <mergeCell ref="A5:A10"/>
    <mergeCell ref="A11:A15"/>
    <mergeCell ref="A17:A21"/>
    <mergeCell ref="A22:A24"/>
    <mergeCell ref="A2:A3"/>
    <mergeCell ref="B2:B3"/>
    <mergeCell ref="C2:C3"/>
    <mergeCell ref="A32:A37"/>
    <mergeCell ref="A16:B16"/>
    <mergeCell ref="A25:B25"/>
    <mergeCell ref="A38:B38"/>
    <mergeCell ref="D2:D3"/>
    <mergeCell ref="A26:A31"/>
  </mergeCells>
  <conditionalFormatting sqref="B48">
    <cfRule type="duplicateValues" dxfId="149" priority="294"/>
  </conditionalFormatting>
  <conditionalFormatting sqref="B48">
    <cfRule type="duplicateValues" dxfId="148" priority="292"/>
    <cfRule type="duplicateValues" dxfId="147" priority="293"/>
  </conditionalFormatting>
  <conditionalFormatting sqref="B39:B47">
    <cfRule type="duplicateValues" dxfId="146" priority="291"/>
  </conditionalFormatting>
  <conditionalFormatting sqref="B39:B47">
    <cfRule type="duplicateValues" dxfId="145" priority="289"/>
    <cfRule type="duplicateValues" dxfId="144" priority="290"/>
  </conditionalFormatting>
  <conditionalFormatting sqref="B49:B50">
    <cfRule type="duplicateValues" dxfId="143" priority="288"/>
  </conditionalFormatting>
  <conditionalFormatting sqref="B49:B50">
    <cfRule type="duplicateValues" dxfId="142" priority="285"/>
    <cfRule type="duplicateValues" dxfId="141" priority="286"/>
    <cfRule type="duplicateValues" dxfId="140" priority="287"/>
  </conditionalFormatting>
  <conditionalFormatting sqref="B63">
    <cfRule type="duplicateValues" dxfId="139" priority="284"/>
  </conditionalFormatting>
  <conditionalFormatting sqref="B60:B62">
    <cfRule type="duplicateValues" dxfId="138" priority="283"/>
  </conditionalFormatting>
  <conditionalFormatting sqref="B60:B62">
    <cfRule type="duplicateValues" dxfId="137" priority="280"/>
    <cfRule type="duplicateValues" dxfId="136" priority="281"/>
    <cfRule type="duplicateValues" dxfId="135" priority="282"/>
  </conditionalFormatting>
  <conditionalFormatting sqref="B49">
    <cfRule type="duplicateValues" dxfId="134" priority="279"/>
  </conditionalFormatting>
  <conditionalFormatting sqref="B49">
    <cfRule type="duplicateValues" dxfId="133" priority="278"/>
  </conditionalFormatting>
  <conditionalFormatting sqref="B50">
    <cfRule type="duplicateValues" dxfId="132" priority="277"/>
  </conditionalFormatting>
  <conditionalFormatting sqref="B50">
    <cfRule type="duplicateValues" dxfId="131" priority="276"/>
  </conditionalFormatting>
  <conditionalFormatting sqref="B60">
    <cfRule type="duplicateValues" dxfId="130" priority="275"/>
  </conditionalFormatting>
  <conditionalFormatting sqref="B60">
    <cfRule type="duplicateValues" dxfId="129" priority="274"/>
  </conditionalFormatting>
  <conditionalFormatting sqref="B61">
    <cfRule type="duplicateValues" dxfId="128" priority="273"/>
  </conditionalFormatting>
  <conditionalFormatting sqref="B61">
    <cfRule type="duplicateValues" dxfId="127" priority="272"/>
  </conditionalFormatting>
  <conditionalFormatting sqref="B62">
    <cfRule type="duplicateValues" dxfId="126" priority="271"/>
  </conditionalFormatting>
  <conditionalFormatting sqref="B62">
    <cfRule type="duplicateValues" dxfId="125" priority="270"/>
  </conditionalFormatting>
  <conditionalFormatting sqref="B51:B59">
    <cfRule type="duplicateValues" dxfId="124" priority="269"/>
  </conditionalFormatting>
  <conditionalFormatting sqref="B51:B59">
    <cfRule type="duplicateValues" dxfId="123" priority="267"/>
    <cfRule type="duplicateValues" dxfId="122" priority="268"/>
  </conditionalFormatting>
  <conditionalFormatting sqref="I3">
    <cfRule type="duplicateValues" dxfId="121" priority="266"/>
  </conditionalFormatting>
  <conditionalFormatting sqref="I3">
    <cfRule type="duplicateValues" dxfId="120" priority="264"/>
    <cfRule type="duplicateValues" dxfId="119" priority="265"/>
  </conditionalFormatting>
  <conditionalFormatting sqref="I3">
    <cfRule type="duplicateValues" dxfId="118" priority="263"/>
  </conditionalFormatting>
  <conditionalFormatting sqref="M3">
    <cfRule type="duplicateValues" dxfId="117" priority="262"/>
  </conditionalFormatting>
  <conditionalFormatting sqref="M3">
    <cfRule type="duplicateValues" dxfId="116" priority="260"/>
    <cfRule type="duplicateValues" dxfId="115" priority="261"/>
  </conditionalFormatting>
  <conditionalFormatting sqref="M3">
    <cfRule type="duplicateValues" dxfId="114" priority="259"/>
  </conditionalFormatting>
  <conditionalFormatting sqref="B64">
    <cfRule type="duplicateValues" dxfId="113" priority="258"/>
  </conditionalFormatting>
  <conditionalFormatting sqref="D26">
    <cfRule type="duplicateValues" dxfId="112" priority="215"/>
  </conditionalFormatting>
  <conditionalFormatting sqref="D27">
    <cfRule type="duplicateValues" dxfId="111" priority="214"/>
  </conditionalFormatting>
  <conditionalFormatting sqref="C26">
    <cfRule type="duplicateValues" dxfId="110" priority="213"/>
  </conditionalFormatting>
  <conditionalFormatting sqref="C27">
    <cfRule type="duplicateValues" dxfId="109" priority="212"/>
  </conditionalFormatting>
  <conditionalFormatting sqref="C29:C31">
    <cfRule type="duplicateValues" dxfId="108" priority="211"/>
  </conditionalFormatting>
  <conditionalFormatting sqref="D29:D31">
    <cfRule type="duplicateValues" dxfId="107" priority="210"/>
  </conditionalFormatting>
  <conditionalFormatting sqref="A66">
    <cfRule type="duplicateValues" dxfId="106" priority="209"/>
  </conditionalFormatting>
  <conditionalFormatting sqref="B70">
    <cfRule type="duplicateValues" dxfId="105" priority="208"/>
  </conditionalFormatting>
  <conditionalFormatting sqref="B70">
    <cfRule type="duplicateValues" dxfId="104" priority="207"/>
  </conditionalFormatting>
  <conditionalFormatting sqref="B66:B76">
    <cfRule type="duplicateValues" dxfId="103" priority="206"/>
  </conditionalFormatting>
  <conditionalFormatting sqref="B66:B76">
    <cfRule type="duplicateValues" dxfId="102" priority="205"/>
  </conditionalFormatting>
  <conditionalFormatting sqref="B79">
    <cfRule type="duplicateValues" dxfId="101" priority="204"/>
  </conditionalFormatting>
  <conditionalFormatting sqref="B79">
    <cfRule type="duplicateValues" dxfId="100" priority="203"/>
  </conditionalFormatting>
  <conditionalFormatting sqref="B82:B88">
    <cfRule type="duplicateValues" dxfId="99" priority="202"/>
  </conditionalFormatting>
  <conditionalFormatting sqref="B82:B88">
    <cfRule type="duplicateValues" dxfId="98" priority="200"/>
    <cfRule type="duplicateValues" dxfId="97" priority="201"/>
  </conditionalFormatting>
  <conditionalFormatting sqref="B89">
    <cfRule type="duplicateValues" dxfId="96" priority="198"/>
    <cfRule type="duplicateValues" dxfId="95" priority="199"/>
  </conditionalFormatting>
  <conditionalFormatting sqref="B89">
    <cfRule type="duplicateValues" dxfId="94" priority="197"/>
  </conditionalFormatting>
  <conditionalFormatting sqref="B90">
    <cfRule type="duplicateValues" dxfId="93" priority="195"/>
    <cfRule type="duplicateValues" dxfId="92" priority="196"/>
  </conditionalFormatting>
  <conditionalFormatting sqref="B90">
    <cfRule type="duplicateValues" dxfId="91" priority="194"/>
  </conditionalFormatting>
  <conditionalFormatting sqref="B91:B92">
    <cfRule type="duplicateValues" dxfId="90" priority="192"/>
    <cfRule type="duplicateValues" dxfId="89" priority="193"/>
  </conditionalFormatting>
  <conditionalFormatting sqref="B91:B92">
    <cfRule type="duplicateValues" dxfId="88" priority="191"/>
  </conditionalFormatting>
  <conditionalFormatting sqref="B92">
    <cfRule type="duplicateValues" dxfId="87" priority="189"/>
    <cfRule type="duplicateValues" dxfId="86" priority="190"/>
  </conditionalFormatting>
  <conditionalFormatting sqref="B92">
    <cfRule type="duplicateValues" dxfId="85" priority="188"/>
  </conditionalFormatting>
  <conditionalFormatting sqref="B93">
    <cfRule type="duplicateValues" dxfId="84" priority="186"/>
    <cfRule type="duplicateValues" dxfId="83" priority="187"/>
  </conditionalFormatting>
  <conditionalFormatting sqref="B93">
    <cfRule type="duplicateValues" dxfId="82" priority="185"/>
  </conditionalFormatting>
  <conditionalFormatting sqref="B66:B93">
    <cfRule type="duplicateValues" dxfId="81" priority="184"/>
  </conditionalFormatting>
  <conditionalFormatting sqref="B77:B93">
    <cfRule type="duplicateValues" dxfId="80" priority="183"/>
  </conditionalFormatting>
  <conditionalFormatting sqref="B77:B93">
    <cfRule type="duplicateValues" dxfId="79" priority="181"/>
    <cfRule type="duplicateValues" dxfId="78" priority="182"/>
  </conditionalFormatting>
  <conditionalFormatting sqref="B78:B79 B81:B93">
    <cfRule type="duplicateValues" dxfId="77" priority="180"/>
  </conditionalFormatting>
  <conditionalFormatting sqref="B78:B79 B81:B93">
    <cfRule type="duplicateValues" dxfId="76" priority="179"/>
  </conditionalFormatting>
  <conditionalFormatting sqref="B83">
    <cfRule type="duplicateValues" dxfId="75" priority="177"/>
    <cfRule type="duplicateValues" dxfId="74" priority="178"/>
  </conditionalFormatting>
  <conditionalFormatting sqref="B83">
    <cfRule type="duplicateValues" dxfId="73" priority="176"/>
  </conditionalFormatting>
  <conditionalFormatting sqref="B84">
    <cfRule type="duplicateValues" dxfId="72" priority="174"/>
    <cfRule type="duplicateValues" dxfId="71" priority="175"/>
  </conditionalFormatting>
  <conditionalFormatting sqref="B84">
    <cfRule type="duplicateValues" dxfId="70" priority="173"/>
  </conditionalFormatting>
  <conditionalFormatting sqref="B95">
    <cfRule type="duplicateValues" dxfId="69" priority="169"/>
  </conditionalFormatting>
  <conditionalFormatting sqref="B95">
    <cfRule type="duplicateValues" dxfId="68" priority="168"/>
  </conditionalFormatting>
  <conditionalFormatting sqref="B95">
    <cfRule type="duplicateValues" dxfId="67" priority="166"/>
    <cfRule type="duplicateValues" dxfId="66" priority="167"/>
  </conditionalFormatting>
  <conditionalFormatting sqref="B96">
    <cfRule type="duplicateValues" dxfId="65" priority="161"/>
  </conditionalFormatting>
  <conditionalFormatting sqref="B96">
    <cfRule type="duplicateValues" dxfId="64" priority="160"/>
  </conditionalFormatting>
  <conditionalFormatting sqref="A95">
    <cfRule type="duplicateValues" dxfId="63" priority="159"/>
  </conditionalFormatting>
  <conditionalFormatting sqref="B99:B114">
    <cfRule type="duplicateValues" dxfId="62" priority="158"/>
  </conditionalFormatting>
  <conditionalFormatting sqref="B115:B116">
    <cfRule type="duplicateValues" dxfId="61" priority="157"/>
  </conditionalFormatting>
  <conditionalFormatting sqref="B115:B116">
    <cfRule type="duplicateValues" dxfId="60" priority="156"/>
  </conditionalFormatting>
  <conditionalFormatting sqref="B116">
    <cfRule type="duplicateValues" dxfId="59" priority="155"/>
  </conditionalFormatting>
  <conditionalFormatting sqref="B116">
    <cfRule type="duplicateValues" dxfId="58" priority="154"/>
  </conditionalFormatting>
  <conditionalFormatting sqref="B117">
    <cfRule type="duplicateValues" dxfId="57" priority="153"/>
  </conditionalFormatting>
  <conditionalFormatting sqref="B117">
    <cfRule type="duplicateValues" dxfId="56" priority="152"/>
  </conditionalFormatting>
  <conditionalFormatting sqref="B118">
    <cfRule type="duplicateValues" dxfId="55" priority="151"/>
  </conditionalFormatting>
  <conditionalFormatting sqref="B118">
    <cfRule type="duplicateValues" dxfId="54" priority="150"/>
  </conditionalFormatting>
  <conditionalFormatting sqref="B96:B98">
    <cfRule type="duplicateValues" dxfId="53" priority="149"/>
  </conditionalFormatting>
  <conditionalFormatting sqref="B96:B98">
    <cfRule type="duplicateValues" dxfId="52" priority="148"/>
  </conditionalFormatting>
  <conditionalFormatting sqref="B96 B98">
    <cfRule type="duplicateValues" dxfId="51" priority="147"/>
  </conditionalFormatting>
  <conditionalFormatting sqref="B96 B98">
    <cfRule type="duplicateValues" dxfId="50" priority="146"/>
  </conditionalFormatting>
  <conditionalFormatting sqref="C115:C116">
    <cfRule type="duplicateValues" dxfId="49" priority="144"/>
  </conditionalFormatting>
  <conditionalFormatting sqref="D115:D116">
    <cfRule type="duplicateValues" dxfId="48" priority="143"/>
  </conditionalFormatting>
  <conditionalFormatting sqref="C116">
    <cfRule type="duplicateValues" dxfId="47" priority="142"/>
  </conditionalFormatting>
  <conditionalFormatting sqref="D116">
    <cfRule type="duplicateValues" dxfId="46" priority="141"/>
  </conditionalFormatting>
  <conditionalFormatting sqref="C117">
    <cfRule type="duplicateValues" dxfId="45" priority="140"/>
  </conditionalFormatting>
  <conditionalFormatting sqref="D117">
    <cfRule type="duplicateValues" dxfId="44" priority="139"/>
  </conditionalFormatting>
  <conditionalFormatting sqref="C118">
    <cfRule type="duplicateValues" dxfId="43" priority="138"/>
  </conditionalFormatting>
  <conditionalFormatting sqref="D118">
    <cfRule type="duplicateValues" dxfId="42" priority="137"/>
  </conditionalFormatting>
  <conditionalFormatting sqref="C95">
    <cfRule type="duplicateValues" dxfId="41" priority="120"/>
  </conditionalFormatting>
  <conditionalFormatting sqref="D95">
    <cfRule type="duplicateValues" dxfId="40" priority="119"/>
  </conditionalFormatting>
  <conditionalFormatting sqref="C96:C98">
    <cfRule type="duplicateValues" dxfId="39" priority="118"/>
  </conditionalFormatting>
  <conditionalFormatting sqref="D96:D98">
    <cfRule type="duplicateValues" dxfId="38" priority="117"/>
  </conditionalFormatting>
  <conditionalFormatting sqref="C96 C98">
    <cfRule type="duplicateValues" dxfId="37" priority="116"/>
  </conditionalFormatting>
  <conditionalFormatting sqref="D96 D98">
    <cfRule type="duplicateValues" dxfId="36" priority="115"/>
  </conditionalFormatting>
  <conditionalFormatting sqref="C96">
    <cfRule type="duplicateValues" dxfId="35" priority="114"/>
  </conditionalFormatting>
  <conditionalFormatting sqref="D96">
    <cfRule type="duplicateValues" dxfId="34" priority="113"/>
  </conditionalFormatting>
  <conditionalFormatting sqref="E97:E98">
    <cfRule type="duplicateValues" dxfId="33" priority="112"/>
  </conditionalFormatting>
  <conditionalFormatting sqref="E97:E98">
    <cfRule type="duplicateValues" dxfId="32" priority="111"/>
  </conditionalFormatting>
  <conditionalFormatting sqref="E98">
    <cfRule type="duplicateValues" dxfId="31" priority="110"/>
  </conditionalFormatting>
  <conditionalFormatting sqref="E98">
    <cfRule type="duplicateValues" dxfId="30" priority="109"/>
  </conditionalFormatting>
  <conditionalFormatting sqref="C83">
    <cfRule type="duplicateValues" dxfId="29" priority="70"/>
  </conditionalFormatting>
  <conditionalFormatting sqref="D83">
    <cfRule type="duplicateValues" dxfId="28" priority="69"/>
  </conditionalFormatting>
  <conditionalFormatting sqref="C84">
    <cfRule type="duplicateValues" dxfId="27" priority="68"/>
  </conditionalFormatting>
  <conditionalFormatting sqref="D84">
    <cfRule type="duplicateValues" dxfId="26" priority="67"/>
  </conditionalFormatting>
  <conditionalFormatting sqref="C89">
    <cfRule type="duplicateValues" dxfId="25" priority="62"/>
  </conditionalFormatting>
  <conditionalFormatting sqref="D89">
    <cfRule type="duplicateValues" dxfId="24" priority="61"/>
  </conditionalFormatting>
  <conditionalFormatting sqref="C90">
    <cfRule type="duplicateValues" dxfId="23" priority="60"/>
  </conditionalFormatting>
  <conditionalFormatting sqref="D90">
    <cfRule type="duplicateValues" dxfId="22" priority="59"/>
  </conditionalFormatting>
  <conditionalFormatting sqref="C91:C92">
    <cfRule type="duplicateValues" dxfId="21" priority="58"/>
  </conditionalFormatting>
  <conditionalFormatting sqref="D91:D92">
    <cfRule type="duplicateValues" dxfId="20" priority="57"/>
  </conditionalFormatting>
  <conditionalFormatting sqref="C92">
    <cfRule type="duplicateValues" dxfId="19" priority="56"/>
  </conditionalFormatting>
  <conditionalFormatting sqref="D92">
    <cfRule type="duplicateValues" dxfId="18" priority="55"/>
  </conditionalFormatting>
  <conditionalFormatting sqref="C93">
    <cfRule type="duplicateValues" dxfId="17" priority="54"/>
  </conditionalFormatting>
  <conditionalFormatting sqref="D93">
    <cfRule type="duplicateValues" dxfId="16" priority="53"/>
  </conditionalFormatting>
  <conditionalFormatting sqref="C70">
    <cfRule type="duplicateValues" dxfId="15" priority="37"/>
  </conditionalFormatting>
  <conditionalFormatting sqref="D70">
    <cfRule type="duplicateValues" dxfId="14" priority="36"/>
  </conditionalFormatting>
  <conditionalFormatting sqref="C66:C76">
    <cfRule type="duplicateValues" dxfId="13" priority="35"/>
  </conditionalFormatting>
  <conditionalFormatting sqref="D66:D76">
    <cfRule type="duplicateValues" dxfId="12" priority="34"/>
  </conditionalFormatting>
  <conditionalFormatting sqref="C79">
    <cfRule type="duplicateValues" dxfId="11" priority="33"/>
  </conditionalFormatting>
  <conditionalFormatting sqref="D79">
    <cfRule type="duplicateValues" dxfId="10" priority="32"/>
  </conditionalFormatting>
  <conditionalFormatting sqref="C81 C78:C79">
    <cfRule type="duplicateValues" dxfId="9" priority="31"/>
  </conditionalFormatting>
  <conditionalFormatting sqref="D81 D78:D79">
    <cfRule type="duplicateValues" dxfId="8" priority="30"/>
  </conditionalFormatting>
  <conditionalFormatting sqref="C49:C50">
    <cfRule type="duplicateValues" dxfId="7" priority="23"/>
  </conditionalFormatting>
  <conditionalFormatting sqref="D49:D50">
    <cfRule type="duplicateValues" dxfId="6" priority="22"/>
  </conditionalFormatting>
  <conditionalFormatting sqref="C63">
    <cfRule type="duplicateValues" dxfId="5" priority="6"/>
  </conditionalFormatting>
  <conditionalFormatting sqref="C64">
    <cfRule type="duplicateValues" dxfId="4" priority="5"/>
  </conditionalFormatting>
  <conditionalFormatting sqref="C60:C62">
    <cfRule type="duplicateValues" dxfId="3" priority="4"/>
  </conditionalFormatting>
  <conditionalFormatting sqref="D63">
    <cfRule type="duplicateValues" dxfId="2" priority="3"/>
  </conditionalFormatting>
  <conditionalFormatting sqref="D64">
    <cfRule type="duplicateValues" dxfId="1" priority="2"/>
  </conditionalFormatting>
  <conditionalFormatting sqref="D60:D62">
    <cfRule type="duplicateValues" dxfId="0" priority="1"/>
  </conditionalFormatting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JA, ET, SA</vt:lpstr>
      <vt:lpstr>GA, ABA, BR, CK, IAA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2018-04-23T09:45:38Z</dcterms:modified>
</cp:coreProperties>
</file>