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23250" windowHeight="11070"/>
  </bookViews>
  <sheets>
    <sheet name="TF" sheetId="1" r:id="rId1"/>
    <sheet name="PK" sheetId="2" r:id="rId2"/>
  </sheets>
  <calcPr calcId="125725"/>
</workbook>
</file>

<file path=xl/sharedStrings.xml><?xml version="1.0" encoding="utf-8"?>
<sst xmlns="http://schemas.openxmlformats.org/spreadsheetml/2006/main" count="2494" uniqueCount="846">
  <si>
    <t>AP2b</t>
  </si>
  <si>
    <t>AP2 transcription factor SlAP2b</t>
  </si>
  <si>
    <t>Solyc02g064960.2.1</t>
  </si>
  <si>
    <t>AP2/ERF-AP2</t>
  </si>
  <si>
    <t/>
  </si>
  <si>
    <t>LOC100736534</t>
  </si>
  <si>
    <t>AP2 transcription factor SlAP2c</t>
  </si>
  <si>
    <t>Solyc02g093150.2.1</t>
  </si>
  <si>
    <t>LOC101055565</t>
  </si>
  <si>
    <t>ERF6</t>
  </si>
  <si>
    <t>Solyc01g065980.2.1</t>
  </si>
  <si>
    <t>AP2/ERF-ERF</t>
  </si>
  <si>
    <t>LOC101267589</t>
  </si>
  <si>
    <t>ethylene-responsive transcription factor 1-like</t>
  </si>
  <si>
    <t>Solyc03g093610.1.1</t>
  </si>
  <si>
    <t>LOC101259323</t>
  </si>
  <si>
    <t>dehydration-responsive element-binding protein 3-like</t>
  </si>
  <si>
    <t>Solyc03g120840.1.1</t>
  </si>
  <si>
    <t>LOC101264209</t>
  </si>
  <si>
    <t>ethylene-responsive transcription factor RAP2-4-like</t>
  </si>
  <si>
    <t>Solyc04g054910.2.1</t>
  </si>
  <si>
    <t>DREB3</t>
  </si>
  <si>
    <t>dehydration-responsive element binding protein 3</t>
  </si>
  <si>
    <t>Solyc04g072900.1.1</t>
  </si>
  <si>
    <t>LOC101248770</t>
  </si>
  <si>
    <t>ethylene-responsive transcription factor ERF010-like</t>
  </si>
  <si>
    <t>Solyc04g078640.1.1</t>
  </si>
  <si>
    <t>ERF1</t>
  </si>
  <si>
    <t>ethylene-responsive factor 1</t>
  </si>
  <si>
    <t>Solyc05g051200.1.1</t>
  </si>
  <si>
    <t>ERF4</t>
  </si>
  <si>
    <t>ethylene response factor 4</t>
  </si>
  <si>
    <t>Solyc05g052030.1.1</t>
  </si>
  <si>
    <t>LOC544041</t>
  </si>
  <si>
    <t>Pti4</t>
  </si>
  <si>
    <t>Solyc05g052050.1.1</t>
  </si>
  <si>
    <t>ERF3-like</t>
  </si>
  <si>
    <t>ethylene response factor 3-like</t>
  </si>
  <si>
    <t>Solyc06g065820.2.1</t>
  </si>
  <si>
    <t>LOC101252194</t>
  </si>
  <si>
    <t>Solyc06g066540.1.1</t>
  </si>
  <si>
    <t>LOC544043</t>
  </si>
  <si>
    <t>Pti6</t>
  </si>
  <si>
    <t>Solyc06g082590.1.1</t>
  </si>
  <si>
    <t>LOC101249381</t>
  </si>
  <si>
    <t>ethylene-responsive transcription factor 4-like</t>
  </si>
  <si>
    <t>Solyc07g053740.1.1</t>
  </si>
  <si>
    <t>ERF2</t>
  </si>
  <si>
    <t>ethylene response factor 2</t>
  </si>
  <si>
    <t>Solyc09g075420.2.1</t>
  </si>
  <si>
    <t xml:space="preserve">EREB </t>
  </si>
  <si>
    <t xml:space="preserve">ethylene responsive element binding protein </t>
  </si>
  <si>
    <t>Solyc09g089930.1.1</t>
  </si>
  <si>
    <t>ERF3</t>
  </si>
  <si>
    <t>Solyc10g009110.1.1</t>
  </si>
  <si>
    <t>LOC101261693</t>
  </si>
  <si>
    <t>ethylene-responsive transcription factor RAP2-12-like</t>
  </si>
  <si>
    <t>Solyc12g049560.1.1</t>
  </si>
  <si>
    <t>RAV1</t>
  </si>
  <si>
    <t>AP2/ERF and B3 domain-containing transcription factor RAV1-like</t>
  </si>
  <si>
    <t>Solyc04g007000.1.1</t>
  </si>
  <si>
    <t>AP2/ERF-RAV</t>
  </si>
  <si>
    <t>ARF3</t>
  </si>
  <si>
    <t>auxin response factor 3</t>
  </si>
  <si>
    <t>Solyc02g077560.2.1</t>
  </si>
  <si>
    <t>B3-ARF</t>
  </si>
  <si>
    <t>ARF9</t>
  </si>
  <si>
    <t>auxin response factor 9</t>
  </si>
  <si>
    <t>Solyc08g082630.2.1</t>
  </si>
  <si>
    <t>BBR/BPC2</t>
  </si>
  <si>
    <t>GAGA-binding transcriptional activator</t>
  </si>
  <si>
    <t>Solyc02g084230.1.1</t>
  </si>
  <si>
    <t>BBR-BPC</t>
  </si>
  <si>
    <t>BBR/BPC1</t>
  </si>
  <si>
    <t>Solyc04g008380.2.1</t>
  </si>
  <si>
    <t>LOC101252729</t>
  </si>
  <si>
    <t>transcription factor bHLH63-like</t>
  </si>
  <si>
    <t>Solyc01g109700.2.1</t>
  </si>
  <si>
    <t>bHLH</t>
  </si>
  <si>
    <t>LOC101258920</t>
  </si>
  <si>
    <t>transcription factor UNE12-like</t>
  </si>
  <si>
    <t>Solyc03g005350.2.1</t>
  </si>
  <si>
    <t>LOC101266110</t>
  </si>
  <si>
    <t>transcription factor ICE1-like</t>
  </si>
  <si>
    <t>Solyc03g118310.2.1</t>
  </si>
  <si>
    <t>LOC101254588</t>
  </si>
  <si>
    <t>transcription factor BIM2-like</t>
  </si>
  <si>
    <t>Solyc04g005280.2.1</t>
  </si>
  <si>
    <t>LOC101261116</t>
  </si>
  <si>
    <t>transcription factor bHLH135-like</t>
  </si>
  <si>
    <t>Solyc05g007210.2.1</t>
  </si>
  <si>
    <t>LOC101256189</t>
  </si>
  <si>
    <t>transcription factor bHLH80-like</t>
  </si>
  <si>
    <t>Solyc06g065040.2.1</t>
  </si>
  <si>
    <t>ICE1a</t>
  </si>
  <si>
    <t>Solyc06g068870.2.1</t>
  </si>
  <si>
    <t>LOC101252303</t>
  </si>
  <si>
    <t>transcription factor PIF1-like</t>
  </si>
  <si>
    <t>Solyc07g043580.2.1</t>
  </si>
  <si>
    <t>LOC101259956</t>
  </si>
  <si>
    <t>transcription factor ILR3-like</t>
  </si>
  <si>
    <t>Solyc07g064040.2.1</t>
  </si>
  <si>
    <t>LOC101055515</t>
  </si>
  <si>
    <t>Hop-interacting protein THI018</t>
  </si>
  <si>
    <t>Solyc08g076820.2.1</t>
  </si>
  <si>
    <t>JA3</t>
  </si>
  <si>
    <t>jasmonic acid 3</t>
  </si>
  <si>
    <t>Solyc08g076930.1.1</t>
  </si>
  <si>
    <t>LOC101264668</t>
  </si>
  <si>
    <t>transcription factor PIF1</t>
  </si>
  <si>
    <t>Solyc09g063010.2.1</t>
  </si>
  <si>
    <t>LOC101246034</t>
  </si>
  <si>
    <t>transcription factor bHLH122-like</t>
  </si>
  <si>
    <t>Solyc12g100140.1.1</t>
  </si>
  <si>
    <t>abz1</t>
  </si>
  <si>
    <t>anaerobic basic leucine zipper protein</t>
  </si>
  <si>
    <t>Solyc01g100460.2.1</t>
  </si>
  <si>
    <t>bZIP</t>
  </si>
  <si>
    <t>ZIP</t>
  </si>
  <si>
    <t>bZIP transcription factor</t>
  </si>
  <si>
    <t>Solyc01g109880.2.1</t>
  </si>
  <si>
    <t>LOC101266077</t>
  </si>
  <si>
    <t>uncharacterized LOC101266077</t>
  </si>
  <si>
    <t>Solyc01g111580.2.1</t>
  </si>
  <si>
    <t>LOC101265431</t>
  </si>
  <si>
    <t>transcription factor TGA1-like</t>
  </si>
  <si>
    <t>Solyc04g072460.2.1</t>
  </si>
  <si>
    <t>AREB</t>
  </si>
  <si>
    <t>AREB-like protein</t>
  </si>
  <si>
    <t>Solyc04g078840.2.1</t>
  </si>
  <si>
    <t>vsf-1</t>
  </si>
  <si>
    <t>vsf-1 protein</t>
  </si>
  <si>
    <t>Solyc04g081190.2.1</t>
  </si>
  <si>
    <t>LOC101257481</t>
  </si>
  <si>
    <t>transcription factor VIP1-like</t>
  </si>
  <si>
    <t>Solyc06g060490.2.1</t>
  </si>
  <si>
    <t>LOC101263229</t>
  </si>
  <si>
    <t>probable transcription factor PosF21-like</t>
  </si>
  <si>
    <t>Solyc07g062710.2.1</t>
  </si>
  <si>
    <t>LOC101259353</t>
  </si>
  <si>
    <t>basic leucine zipper 9-like</t>
  </si>
  <si>
    <t>Solyc08g006110.2.1</t>
  </si>
  <si>
    <t>HY5</t>
  </si>
  <si>
    <t>THY5 protein</t>
  </si>
  <si>
    <t>Solyc08g061130.2.1</t>
  </si>
  <si>
    <t>NIF1</t>
  </si>
  <si>
    <t>NPR1-interactor protein 1</t>
  </si>
  <si>
    <t>Solyc10g080770.1.1</t>
  </si>
  <si>
    <t>SlABF4</t>
  </si>
  <si>
    <t>ABA responsive transcription factor</t>
  </si>
  <si>
    <t>Solyc11g044560.1.1</t>
  </si>
  <si>
    <t>LOC101254370</t>
  </si>
  <si>
    <t>zinc finger protein CONSTANS-LIKE 6-like</t>
  </si>
  <si>
    <t>Solyc03g119540.2.1</t>
  </si>
  <si>
    <t>C2C2-CO-like</t>
  </si>
  <si>
    <t>LOC100191137</t>
  </si>
  <si>
    <t>CONSTANS-like protein</t>
  </si>
  <si>
    <t>Solyc07g006630.2.1</t>
  </si>
  <si>
    <t>LOC101268413</t>
  </si>
  <si>
    <t>zinc finger protein CONSTANS-LIKE 4-like</t>
  </si>
  <si>
    <t>Solyc08g006530.2.1</t>
  </si>
  <si>
    <t>LOC101254368</t>
  </si>
  <si>
    <t>Solyc12g096500.1.1</t>
  </si>
  <si>
    <t>LOC101255410</t>
  </si>
  <si>
    <t>dof zinc finger protein DOF5.2-like</t>
  </si>
  <si>
    <t>Solyc06g069760.2.1</t>
  </si>
  <si>
    <t>C2C2-Dof</t>
  </si>
  <si>
    <t>LOC101250661</t>
  </si>
  <si>
    <t>dof zinc finger protein DOF5.3-like</t>
  </si>
  <si>
    <t>Solyc11g072500.1.1</t>
  </si>
  <si>
    <t>LOC101258142</t>
  </si>
  <si>
    <t>GATA transcription factor 12-like</t>
  </si>
  <si>
    <t>Solyc03g120890.2.1</t>
  </si>
  <si>
    <t>C2C2-GATA</t>
  </si>
  <si>
    <t>LOC101251289</t>
  </si>
  <si>
    <t>GATA transcription factor 9-like</t>
  </si>
  <si>
    <t>Solyc05g056120.2.1</t>
  </si>
  <si>
    <t>LOC101265355</t>
  </si>
  <si>
    <t>protein LOL1-like</t>
  </si>
  <si>
    <t>Solyc08g077060.2.1</t>
  </si>
  <si>
    <t>C2C2-LSD</t>
  </si>
  <si>
    <t>LOC101247536</t>
  </si>
  <si>
    <t>axial regulator YABBY 5-like</t>
  </si>
  <si>
    <t>Solyc07g008180.2.1</t>
  </si>
  <si>
    <t>C2C2-YABBY</t>
  </si>
  <si>
    <t>ZF2</t>
  </si>
  <si>
    <t>ZF2 protein</t>
  </si>
  <si>
    <t>Solyc01g107170.2.1</t>
  </si>
  <si>
    <t>C2H2</t>
  </si>
  <si>
    <t>LOC101264502</t>
  </si>
  <si>
    <t>zinc finger protein NUTCRACKER-like</t>
  </si>
  <si>
    <t>Solyc03g121660.2.1</t>
  </si>
  <si>
    <t>LOC101254481</t>
  </si>
  <si>
    <t>uncharacterized LOC101254481</t>
  </si>
  <si>
    <t>Solyc04g080130.2.1</t>
  </si>
  <si>
    <t>LOC101259441</t>
  </si>
  <si>
    <t>zinc finger protein ZAT11-like</t>
  </si>
  <si>
    <t>Solyc05g054650.1.1</t>
  </si>
  <si>
    <t>---</t>
  </si>
  <si>
    <t>Zinc finger, C2H2</t>
  </si>
  <si>
    <t>Solyc06g036060.2.1</t>
  </si>
  <si>
    <t>LOC101258965</t>
  </si>
  <si>
    <t>zinc finger protein 3-like</t>
  </si>
  <si>
    <t>Solyc06g068390.1.1</t>
  </si>
  <si>
    <t>LOC101261125</t>
  </si>
  <si>
    <t>Solyc06g075250.2.1</t>
  </si>
  <si>
    <t>LOC101254394</t>
  </si>
  <si>
    <t>zinc finger protein ZAT12-like</t>
  </si>
  <si>
    <t>Solyc06g075780.1.1</t>
  </si>
  <si>
    <t>LOC100037495</t>
  </si>
  <si>
    <t>transcription factor IIIA</t>
  </si>
  <si>
    <t>Solyc10g077110.1.1</t>
  </si>
  <si>
    <t>LOC101261583</t>
  </si>
  <si>
    <t>Solyc11g073060.1.1</t>
  </si>
  <si>
    <t>LOC101254884</t>
  </si>
  <si>
    <t>zinc finger protein ZAT10-like</t>
  </si>
  <si>
    <t>Solyc12g088390.1.1</t>
  </si>
  <si>
    <t>LOC101262841</t>
  </si>
  <si>
    <t>zinc finger CCCH domain-containing protein 14-like</t>
  </si>
  <si>
    <t>Solyc01g014850.2.1</t>
  </si>
  <si>
    <t>C3H</t>
  </si>
  <si>
    <t>LOC101268508</t>
  </si>
  <si>
    <t>zinc finger CCCH domain-containing protein 58-like</t>
  </si>
  <si>
    <t>Solyc01g067550.2.1</t>
  </si>
  <si>
    <t>LOC101268612</t>
  </si>
  <si>
    <t>E3 ubiquitin-protein ligase makorin-like</t>
  </si>
  <si>
    <t>Solyc01g087030.2.1</t>
  </si>
  <si>
    <t>LOC101268622</t>
  </si>
  <si>
    <t>tRNA-dihydrouridine(47) synthase [NAD(P)(+)]-like</t>
  </si>
  <si>
    <t>Solyc01g110490.2.1</t>
  </si>
  <si>
    <t>LOC101249098</t>
  </si>
  <si>
    <t>protein tesmin/TSO1-like CXC 5-like</t>
  </si>
  <si>
    <t>Solyc07g020710.2.1</t>
  </si>
  <si>
    <t>CPP</t>
  </si>
  <si>
    <t>LOC101247504</t>
  </si>
  <si>
    <t>probable salt tolerance-like protein At1g75540-like</t>
  </si>
  <si>
    <t>Solyc12g089240.1.1</t>
  </si>
  <si>
    <t>DBB</t>
  </si>
  <si>
    <t>EIL2</t>
  </si>
  <si>
    <t>EIL2 protein</t>
  </si>
  <si>
    <t>Solyc01g009170.2.1</t>
  </si>
  <si>
    <t>EIL</t>
  </si>
  <si>
    <t>EIL1</t>
  </si>
  <si>
    <t>EIL1 protein</t>
  </si>
  <si>
    <t>Solyc06g073720.1.1</t>
  </si>
  <si>
    <t>EIL4</t>
  </si>
  <si>
    <t>EIN3-like protein</t>
  </si>
  <si>
    <t>Solyc06g073730.1.1</t>
  </si>
  <si>
    <t>LOC101243935</t>
  </si>
  <si>
    <t>Myb family transcription factor</t>
  </si>
  <si>
    <t>Solyc01g108300.2.1</t>
  </si>
  <si>
    <t>GARP-G2-like</t>
  </si>
  <si>
    <t>LOC101244879</t>
  </si>
  <si>
    <t>uncharacterized LOC101244879</t>
  </si>
  <si>
    <t>Solyc06g076350.2.1</t>
  </si>
  <si>
    <t>LOC101249222</t>
  </si>
  <si>
    <t>putative two-component response regulator ARR13-like</t>
  </si>
  <si>
    <t>Solyc10g080960.1.1</t>
  </si>
  <si>
    <t>GRAS10</t>
  </si>
  <si>
    <t>GRAS10 protein</t>
  </si>
  <si>
    <t>Solyc03g025170.1.1</t>
  </si>
  <si>
    <t>GRAS</t>
  </si>
  <si>
    <t>GRAS6</t>
  </si>
  <si>
    <t>GRAS6 protein</t>
  </si>
  <si>
    <t>Solyc04g064550.1.1</t>
  </si>
  <si>
    <t>LOC101246721</t>
  </si>
  <si>
    <t>scarecrow-like protein 14-like</t>
  </si>
  <si>
    <t>Solyc05g053090.1.1</t>
  </si>
  <si>
    <t>LOC101246637</t>
  </si>
  <si>
    <t>Solyc06g076280.1.1</t>
  </si>
  <si>
    <t>GAI</t>
  </si>
  <si>
    <t>GAI-like protein</t>
  </si>
  <si>
    <t>Solyc11g011260.1.1</t>
  </si>
  <si>
    <t>BL4</t>
  </si>
  <si>
    <t>bell-like homeodomain protein 4</t>
  </si>
  <si>
    <t>Solyc08g065420.2.1</t>
  </si>
  <si>
    <t>HB-BELL</t>
  </si>
  <si>
    <t>THOM1</t>
  </si>
  <si>
    <t>HD-ZIP protein</t>
  </si>
  <si>
    <t>Solyc01g090460.2.1</t>
  </si>
  <si>
    <t>HB-HD-ZIP</t>
  </si>
  <si>
    <t>LOC101257548</t>
  </si>
  <si>
    <t>homeobox-leucine zipper protein ATHB-15-like</t>
  </si>
  <si>
    <t>Solyc03g120910.2.1</t>
  </si>
  <si>
    <t>h52</t>
  </si>
  <si>
    <t>homeodomain protein</t>
  </si>
  <si>
    <t>Solyc04g074700.2.1</t>
  </si>
  <si>
    <t>JA1</t>
  </si>
  <si>
    <t>jasmonic acid 1</t>
  </si>
  <si>
    <t>Solyc05g007180.2.1</t>
  </si>
  <si>
    <t>T6</t>
  </si>
  <si>
    <t>class I knotted-like homeodomain protein</t>
  </si>
  <si>
    <t>Solyc02g081120.2.1</t>
  </si>
  <si>
    <t>HB-KNOX</t>
  </si>
  <si>
    <t>LOC101261052</t>
  </si>
  <si>
    <t>homeobox protein knotted-1-like 3-like</t>
  </si>
  <si>
    <t>Solyc08g041820.2.1</t>
  </si>
  <si>
    <t>LOC101258516</t>
  </si>
  <si>
    <t>WUSCHEL-related homeobox 8-like</t>
  </si>
  <si>
    <t>Solyc02g082670.2.1</t>
  </si>
  <si>
    <t>HB-WOX</t>
  </si>
  <si>
    <t>HSTF24</t>
  </si>
  <si>
    <t>heat shock factor protein HSF24</t>
  </si>
  <si>
    <t>Solyc02g090820.2.1</t>
  </si>
  <si>
    <t>HSF</t>
  </si>
  <si>
    <t>LOC101247401</t>
  </si>
  <si>
    <t>heat stress transcription factor A-4a-like</t>
  </si>
  <si>
    <t>Solyc03g006000.2.1</t>
  </si>
  <si>
    <t>LOC101257776</t>
  </si>
  <si>
    <t>heat stress transcription factor A-6b-like</t>
  </si>
  <si>
    <t>Solyc06g053960.2.1</t>
  </si>
  <si>
    <t>LOC101255223</t>
  </si>
  <si>
    <t>heat shock factor protein HSF30-like</t>
  </si>
  <si>
    <t>Solyc08g062960.2.1</t>
  </si>
  <si>
    <t>LOC101258116</t>
  </si>
  <si>
    <t>LOB domain-containing protein 37-like</t>
  </si>
  <si>
    <t>Solyc02g092550.2.1</t>
  </si>
  <si>
    <t>LBD</t>
  </si>
  <si>
    <t>LOC101257056</t>
  </si>
  <si>
    <t>LOB domain-containing protein 41-like</t>
  </si>
  <si>
    <t>Solyc03g119530.2.1</t>
  </si>
  <si>
    <t>LOC101249045</t>
  </si>
  <si>
    <t>LOB domain-containing protein 1-like</t>
  </si>
  <si>
    <t>Solyc11g072470.1.1</t>
  </si>
  <si>
    <t>LOC101254468</t>
  </si>
  <si>
    <t>pollen-specific protein SF3-like</t>
  </si>
  <si>
    <t>Solyc03g114000.2.1</t>
  </si>
  <si>
    <t>LIM</t>
  </si>
  <si>
    <t>LOC101257855</t>
  </si>
  <si>
    <t>Solyc04g077780.2.1</t>
  </si>
  <si>
    <t>LOC543840</t>
  </si>
  <si>
    <t>TAG1 transcription factor</t>
  </si>
  <si>
    <t>Solyc02g071730.2.1</t>
  </si>
  <si>
    <t>MADS-MIKC</t>
  </si>
  <si>
    <t>LOC104645706</t>
  </si>
  <si>
    <t>truncated transcription factor CAULIFLOWER A</t>
  </si>
  <si>
    <t>Solyc02g089210.2.1</t>
  </si>
  <si>
    <t>MADS-box transcription factor 2</t>
  </si>
  <si>
    <t>Solyc03g006830.2.1</t>
  </si>
  <si>
    <t>LeFUL1</t>
  </si>
  <si>
    <t>TDR4 transcription factor</t>
  </si>
  <si>
    <t>Solyc06g069430.2.1</t>
  </si>
  <si>
    <t>LOC101247413</t>
  </si>
  <si>
    <t>protein MADS AFFECTING FLOWERING 5</t>
  </si>
  <si>
    <t>Solyc12g087830.1.1</t>
  </si>
  <si>
    <t>LOC101250177</t>
  </si>
  <si>
    <t>uncharacterized LOC101250177</t>
  </si>
  <si>
    <t>Solyc02g088190.2.1</t>
  </si>
  <si>
    <t>MYB</t>
  </si>
  <si>
    <t>LOC101249225</t>
  </si>
  <si>
    <t>transcription factor MYB44-like</t>
  </si>
  <si>
    <t>Solyc02g092930.1.1</t>
  </si>
  <si>
    <t>LOC101266622</t>
  </si>
  <si>
    <t>transcription factor MYB108-like</t>
  </si>
  <si>
    <t>Solyc03g119370.1.1</t>
  </si>
  <si>
    <t>LOC101268562</t>
  </si>
  <si>
    <t>protein ODORANT1-like</t>
  </si>
  <si>
    <t>Solyc04g014470.2.1</t>
  </si>
  <si>
    <t>MYBI</t>
  </si>
  <si>
    <t>I-box binding factor</t>
  </si>
  <si>
    <t>Solyc05g055240.2.1</t>
  </si>
  <si>
    <t>THM18</t>
  </si>
  <si>
    <t>myb-related transcription factor</t>
  </si>
  <si>
    <t>Solyc06g053610.2.1</t>
  </si>
  <si>
    <t>LOC101255895</t>
  </si>
  <si>
    <t>myb-related protein 330-like</t>
  </si>
  <si>
    <t>Solyc06g065100.2.1</t>
  </si>
  <si>
    <t>LOC543604</t>
  </si>
  <si>
    <t>phantastica</t>
  </si>
  <si>
    <t>Solyc09g010840.1.1</t>
  </si>
  <si>
    <t>LOC101252819</t>
  </si>
  <si>
    <t>myb-related protein Myb4-like</t>
  </si>
  <si>
    <t>Solyc09g090130.2.1</t>
  </si>
  <si>
    <t>LOC101262372</t>
  </si>
  <si>
    <t>transcription factor DIVARICATA-like</t>
  </si>
  <si>
    <t>Solyc11g006720.1.1</t>
  </si>
  <si>
    <t>THM16</t>
  </si>
  <si>
    <t>Solyc11g011050.1.1</t>
  </si>
  <si>
    <t>LOC101262486</t>
  </si>
  <si>
    <t>transcription factor MYB48-like</t>
  </si>
  <si>
    <t>Solyc11g073120.1.1</t>
  </si>
  <si>
    <t>LOC101246382</t>
  </si>
  <si>
    <t>dnaJ homolog subfamily C member 2-like</t>
  </si>
  <si>
    <t>Solyc01g096700.2.1</t>
  </si>
  <si>
    <t>MYB-related</t>
  </si>
  <si>
    <t>LOC101261079</t>
  </si>
  <si>
    <t>protein REVEILLE 1</t>
  </si>
  <si>
    <t>Solyc02g036370.2.1</t>
  </si>
  <si>
    <t>LOC101255972</t>
  </si>
  <si>
    <t>protein REVEILLE 7</t>
  </si>
  <si>
    <t>Solyc03g098320.2.1</t>
  </si>
  <si>
    <t>LOC101262503</t>
  </si>
  <si>
    <t>transcription factor MYB1R1-like</t>
  </si>
  <si>
    <t>Solyc03g113620.2.1</t>
  </si>
  <si>
    <t>LOC101257759</t>
  </si>
  <si>
    <t>Solyc04g005100.2.1</t>
  </si>
  <si>
    <t>LOC101255305</t>
  </si>
  <si>
    <t>Solyc06g075660.2.1</t>
  </si>
  <si>
    <t>LOC101262741</t>
  </si>
  <si>
    <t>Solyc08g078340.2.1</t>
  </si>
  <si>
    <t>LOC101261662</t>
  </si>
  <si>
    <t>protein LHY-like</t>
  </si>
  <si>
    <t>Solyc10g005080.2.1</t>
  </si>
  <si>
    <t>fsm1</t>
  </si>
  <si>
    <t>SANT/MYB domain protein</t>
  </si>
  <si>
    <t>Solyc10g052470.1.1</t>
  </si>
  <si>
    <t>LOC101243692</t>
  </si>
  <si>
    <t>NAC domain-containing protein 100-like</t>
  </si>
  <si>
    <t>Solyc03g115850.2.1</t>
  </si>
  <si>
    <t>NAC</t>
  </si>
  <si>
    <t>LOC101248665</t>
  </si>
  <si>
    <t>NAC transcription factor 29-like</t>
  </si>
  <si>
    <t>Solyc04g005610.2.1</t>
  </si>
  <si>
    <t>NAC1</t>
  </si>
  <si>
    <t>NAC domain protein</t>
  </si>
  <si>
    <t>Solyc04g009440.2.1</t>
  </si>
  <si>
    <t>LOC101250112</t>
  </si>
  <si>
    <t>uncharacterized LOC101250112</t>
  </si>
  <si>
    <t>Solyc04g079940.2.1</t>
  </si>
  <si>
    <t>LOC101244582</t>
  </si>
  <si>
    <t>Solyc05g007770.2.1</t>
  </si>
  <si>
    <t>LOC101265827</t>
  </si>
  <si>
    <t>NAC domain-containing protein 78-like</t>
  </si>
  <si>
    <t>Solyc05g055470.2.1</t>
  </si>
  <si>
    <t>LOC101244385</t>
  </si>
  <si>
    <t>NAC domain-containing protein 86-like</t>
  </si>
  <si>
    <t>Solyc06g061080.2.1</t>
  </si>
  <si>
    <t>LOC101268010</t>
  </si>
  <si>
    <t>transcription factor JUNGBRUNNEN 1-like</t>
  </si>
  <si>
    <t>Solyc07g045030.2.1</t>
  </si>
  <si>
    <t>LOC101267943</t>
  </si>
  <si>
    <t>protein FEZ-like</t>
  </si>
  <si>
    <t>Solyc10g055760.1.1</t>
  </si>
  <si>
    <t>LOC101267475</t>
  </si>
  <si>
    <t>NAC domain-containing protein 2-like</t>
  </si>
  <si>
    <t>Solyc11g017470.1.1</t>
  </si>
  <si>
    <t>JA2</t>
  </si>
  <si>
    <t>jasmonic acid 2</t>
  </si>
  <si>
    <t>Solyc12g013620.1.1</t>
  </si>
  <si>
    <t>SlSRN1</t>
  </si>
  <si>
    <t>stress-related NAC1</t>
  </si>
  <si>
    <t>Solyc12g056790.1.1</t>
  </si>
  <si>
    <t>LOC101264750</t>
  </si>
  <si>
    <t>nuclear transcription factor Y subunit A-1-like</t>
  </si>
  <si>
    <t>Solyc01g008490.2.1</t>
  </si>
  <si>
    <t>NF-YA</t>
  </si>
  <si>
    <t>LOC101260988</t>
  </si>
  <si>
    <t>nuclear transcription factor Y subunit A-7-like</t>
  </si>
  <si>
    <t>Solyc02g069860.2.1</t>
  </si>
  <si>
    <t>LOC101246742</t>
  </si>
  <si>
    <t>nuclear transcription factor Y subunit A-8-like</t>
  </si>
  <si>
    <t>Solyc08g062210.2.1</t>
  </si>
  <si>
    <t>LOC101251575</t>
  </si>
  <si>
    <t>nuclear transcription factor Y subunit B-10-like</t>
  </si>
  <si>
    <t>Solyc04g049910.2.1</t>
  </si>
  <si>
    <t>NF-YB</t>
  </si>
  <si>
    <t>LOC101258170</t>
  </si>
  <si>
    <t>nuclear transcription factor Y subunit B-3-like</t>
  </si>
  <si>
    <t>Solyc07g065500.1.1</t>
  </si>
  <si>
    <t>LOC101258181</t>
  </si>
  <si>
    <t>nuclear transcription factor Y subunit B-8-like</t>
  </si>
  <si>
    <t>Solyc09g007290.2.1</t>
  </si>
  <si>
    <t>LOC101260506</t>
  </si>
  <si>
    <t>nuclear transcription factor Y subunit B-like</t>
  </si>
  <si>
    <t>Solyc11g068480.1.1</t>
  </si>
  <si>
    <t>LOC101247122</t>
  </si>
  <si>
    <t>nuclear transcription factor Y subunit C-1-like</t>
  </si>
  <si>
    <t>Solyc03g110860.2.1</t>
  </si>
  <si>
    <t>NF-YC</t>
  </si>
  <si>
    <t>CIP2a</t>
  </si>
  <si>
    <t>CONSTANS interacting protein 2a</t>
  </si>
  <si>
    <t>Solyc06g072040.1.1</t>
  </si>
  <si>
    <t>LOC101260164</t>
  </si>
  <si>
    <t>uncharacterized LOC101260164</t>
  </si>
  <si>
    <t>Solyc08g076860.2.1</t>
  </si>
  <si>
    <t>PLATZ</t>
  </si>
  <si>
    <t>LOC101260569</t>
  </si>
  <si>
    <t>squamosa promoter-binding-like protein 1-like</t>
  </si>
  <si>
    <t>Solyc01g068100.2.1</t>
  </si>
  <si>
    <t>SBP</t>
  </si>
  <si>
    <t>LOC101261007</t>
  </si>
  <si>
    <t>squamosa promoter-binding-like protein 6-like</t>
  </si>
  <si>
    <t>Solyc03g114850.2.1</t>
  </si>
  <si>
    <t>LOC101246669</t>
  </si>
  <si>
    <t>squamosa promoter-binding protein 1-like</t>
  </si>
  <si>
    <t>Solyc10g009080.2.1</t>
  </si>
  <si>
    <t>TCP17</t>
  </si>
  <si>
    <t>TCP transcription factor 17</t>
  </si>
  <si>
    <t>Solyc06g070900.2.1</t>
  </si>
  <si>
    <t>TCP</t>
  </si>
  <si>
    <t>LOC543617</t>
  </si>
  <si>
    <t>cycloidea</t>
  </si>
  <si>
    <t>Solyc07g062680.1.1</t>
  </si>
  <si>
    <t>TCP24</t>
  </si>
  <si>
    <t>TCP transcription factor 24</t>
  </si>
  <si>
    <t>Solyc08g048390.1.1</t>
  </si>
  <si>
    <t>TCP12</t>
  </si>
  <si>
    <t>TCP transcription factor 12</t>
  </si>
  <si>
    <t>Solyc11g020670.1.1</t>
  </si>
  <si>
    <t>TCP3</t>
  </si>
  <si>
    <t>TCP transcription factor 3</t>
  </si>
  <si>
    <t>Solyc12g014140.1.1</t>
  </si>
  <si>
    <t>SRG1</t>
  </si>
  <si>
    <t>salt responsive protein 1</t>
  </si>
  <si>
    <t>Solyc03g122190.2.1</t>
  </si>
  <si>
    <t>Tify</t>
  </si>
  <si>
    <t>LOC101252907</t>
  </si>
  <si>
    <t>protein TIFY 5A-like</t>
  </si>
  <si>
    <t>Solyc08g036640.2.1</t>
  </si>
  <si>
    <t>Prg1</t>
  </si>
  <si>
    <t>Pto-responsive gene 1 protein</t>
  </si>
  <si>
    <t>Solyc11g011030.1.1</t>
  </si>
  <si>
    <t>LOC101266671</t>
  </si>
  <si>
    <t>trihelix transcription factor ASIL2</t>
  </si>
  <si>
    <t>Solyc01g096470.2.1</t>
  </si>
  <si>
    <t>Trihelix</t>
  </si>
  <si>
    <t>LOC101260246</t>
  </si>
  <si>
    <t>protein ULTRAPETALA 1-like</t>
  </si>
  <si>
    <t>Solyc07g054450.2.1</t>
  </si>
  <si>
    <t>ULT</t>
  </si>
  <si>
    <t>LOC101258558</t>
  </si>
  <si>
    <t>single-stranded DNA-bindig protein WHY1, chloroplastic-like</t>
  </si>
  <si>
    <t>Solyc05g007100.2.1</t>
  </si>
  <si>
    <t>Whirly</t>
  </si>
  <si>
    <t>LOC101263542</t>
  </si>
  <si>
    <t>probable WRKY transcription factor 23-like</t>
  </si>
  <si>
    <t>Solyc01g079260.2.1</t>
  </si>
  <si>
    <t>WRKY</t>
  </si>
  <si>
    <t>WRKYIIe-1</t>
  </si>
  <si>
    <t>WRKY transcription factor IIe-1</t>
  </si>
  <si>
    <t>Solyc01g079360.2.1</t>
  </si>
  <si>
    <t>WRKY3</t>
  </si>
  <si>
    <t>WRKY transcription factor</t>
  </si>
  <si>
    <t>Solyc01g095630.2.1</t>
  </si>
  <si>
    <t>WRKYIId-4</t>
  </si>
  <si>
    <t>WRKY transcription factor IId-4</t>
  </si>
  <si>
    <t>Solyc02g093050.2.1</t>
  </si>
  <si>
    <t>LOC101256570</t>
  </si>
  <si>
    <t>probable WRKY transcription factor 70-like</t>
  </si>
  <si>
    <t>Solyc03g095770.2.1</t>
  </si>
  <si>
    <t>LOC101246812</t>
  </si>
  <si>
    <t>probable WRKY transcription factor 40-like</t>
  </si>
  <si>
    <t>Solyc03g116890.2.1</t>
  </si>
  <si>
    <t>LOC101247012</t>
  </si>
  <si>
    <t>probable WRKY transcription factor 7</t>
  </si>
  <si>
    <t>Solyc04g078550.2.1</t>
  </si>
  <si>
    <t>LOC101247821</t>
  </si>
  <si>
    <t>probable WRKY transcription factor 57-like</t>
  </si>
  <si>
    <t>Solyc05g012500.2.1</t>
  </si>
  <si>
    <t>WRKYIId-6</t>
  </si>
  <si>
    <t>WRKY transcription factor IId-6</t>
  </si>
  <si>
    <t>Solyc06g008610.2.1</t>
  </si>
  <si>
    <t>SlWRKY33A</t>
  </si>
  <si>
    <t>WRKY transcription factor 33A</t>
  </si>
  <si>
    <t>Solyc06g066370.2.1</t>
  </si>
  <si>
    <t>LOC101267623</t>
  </si>
  <si>
    <t>probable WRKY transcription factor 69-like</t>
  </si>
  <si>
    <t>Solyc07g055280.2.1</t>
  </si>
  <si>
    <t>LOC101258576</t>
  </si>
  <si>
    <t>probable WRKY transcription factor 53-like</t>
  </si>
  <si>
    <t>Solyc08g008280.2.1</t>
  </si>
  <si>
    <t>WRKY81</t>
  </si>
  <si>
    <t>WRKY transcription factor 81</t>
  </si>
  <si>
    <t>Solyc09g015770.2.1</t>
  </si>
  <si>
    <t>WRKYIId-3</t>
  </si>
  <si>
    <t>WRKY transcription factor IId-3</t>
  </si>
  <si>
    <t>Solyc09g066010.2.1</t>
  </si>
  <si>
    <t>LOC101250097</t>
  </si>
  <si>
    <t>ZF-HD homeobox protein At4g24660-like</t>
  </si>
  <si>
    <t>Solyc03g098060.1.1</t>
  </si>
  <si>
    <t>zf-HD</t>
  </si>
  <si>
    <t>LOC101247612</t>
  </si>
  <si>
    <t>Solyc04g074990.2.1</t>
  </si>
  <si>
    <t>LOC101246150</t>
  </si>
  <si>
    <t>probable serine/threonine protein kinase IREH1</t>
  </si>
  <si>
    <t>Solyc06g068920.2.1</t>
  </si>
  <si>
    <t>AGC_MAST</t>
  </si>
  <si>
    <t>LOC101265334</t>
  </si>
  <si>
    <t>protein phosphatase 2C and cyclic nucleotide-binding/kinase domain-containing protein-l</t>
  </si>
  <si>
    <t>Solyc05g018300.2.1</t>
  </si>
  <si>
    <t>AGC_PKA-PKG</t>
  </si>
  <si>
    <t xml:space="preserve">LOC101252554 </t>
  </si>
  <si>
    <t>serine/threonine-protein kinase  D6PK-like</t>
  </si>
  <si>
    <t>Solyc11g067070.1.1</t>
  </si>
  <si>
    <t>AGC_RSK-2</t>
  </si>
  <si>
    <t>PK5</t>
  </si>
  <si>
    <t>protein kinase</t>
  </si>
  <si>
    <t>Solyc12g006690.1.1</t>
  </si>
  <si>
    <t>LOC101252563</t>
  </si>
  <si>
    <t>serine/threonine-protein kinase AtPK2/AtPK19-like</t>
  </si>
  <si>
    <t>Solyc03g095510.2.1</t>
  </si>
  <si>
    <t>AGC-Pl</t>
  </si>
  <si>
    <t>LOC101246352</t>
  </si>
  <si>
    <t>Solyc06g071210.2.1</t>
  </si>
  <si>
    <t>SNF1</t>
  </si>
  <si>
    <t>SNF1 protein</t>
  </si>
  <si>
    <t>Solyc02g067030.2.1</t>
  </si>
  <si>
    <t>CAMK_AMPK</t>
  </si>
  <si>
    <t>LOC543870</t>
  </si>
  <si>
    <t>SNF1-related protein kinase</t>
  </si>
  <si>
    <t>Solyc03g115700.2.1</t>
  </si>
  <si>
    <t xml:space="preserve">CBL-interacting protein kinase 04 </t>
  </si>
  <si>
    <t>Solyc02g021440.2.1</t>
  </si>
  <si>
    <t>CAMK_CAMKL-CHK1</t>
  </si>
  <si>
    <t>SlCIPK2</t>
  </si>
  <si>
    <t>CBL-interacting protein kinase</t>
  </si>
  <si>
    <t>Solyc05g052270.1.1</t>
  </si>
  <si>
    <t>LOC101243894</t>
  </si>
  <si>
    <t>CBL-interacting protein kinase 1-like</t>
  </si>
  <si>
    <t>Solyc05g053210.2.1</t>
  </si>
  <si>
    <t>LOC101254823</t>
  </si>
  <si>
    <t>CBL-interacting serine/threonine-protein kinase 14</t>
  </si>
  <si>
    <t>Solyc09g018280.1.1</t>
  </si>
  <si>
    <t>LOC101258032</t>
  </si>
  <si>
    <t>CBL-interacting serine/threonine-protein kinase 3-like</t>
  </si>
  <si>
    <t>Solyc11g062410.1.1</t>
  </si>
  <si>
    <t>LOC101258311</t>
  </si>
  <si>
    <t>calcium-dependent protein kinase 5-like</t>
  </si>
  <si>
    <t>Solyc01g112250.2.1</t>
  </si>
  <si>
    <t>CAMK_CDPK</t>
  </si>
  <si>
    <t>cpk1</t>
  </si>
  <si>
    <t>calcium-dependent protein kinase</t>
  </si>
  <si>
    <t>Solyc03g031670.2.1</t>
  </si>
  <si>
    <t>LOC100316879</t>
  </si>
  <si>
    <t>Solyc03g033540.2.1</t>
  </si>
  <si>
    <t>LOC101055527</t>
  </si>
  <si>
    <t>Hop-interacting protein THI080</t>
  </si>
  <si>
    <t>Solyc03g113390.2.1</t>
  </si>
  <si>
    <t>CDPK2</t>
  </si>
  <si>
    <t>calcium dependent protein kinase</t>
  </si>
  <si>
    <t>Solyc04g009800.2.1</t>
  </si>
  <si>
    <t>LOC543633</t>
  </si>
  <si>
    <t>phosphoenolpyruvate carboxylase kinase</t>
  </si>
  <si>
    <t>Solyc04g009900.2.1</t>
  </si>
  <si>
    <t>LOC101264824</t>
  </si>
  <si>
    <t>calcium-dependent protein kinase SK5-like</t>
  </si>
  <si>
    <t>Solyc05g056570.2.1</t>
  </si>
  <si>
    <t>LOC101262107</t>
  </si>
  <si>
    <t>serine/threonine-protein kinase SAPK2-like</t>
  </si>
  <si>
    <t>Solyc04g074500.2.1</t>
  </si>
  <si>
    <t>CAMK_OST1L</t>
  </si>
  <si>
    <t>cdkB2</t>
  </si>
  <si>
    <t>B2-type cyclin dependent kinase</t>
  </si>
  <si>
    <t>Solyc04g082840.2.1</t>
  </si>
  <si>
    <t>CMGC_CDK-Pl</t>
  </si>
  <si>
    <t>cdkB1</t>
  </si>
  <si>
    <t>B1-type cyclin dependent kinase</t>
  </si>
  <si>
    <t>Solyc10g074720.1.1</t>
  </si>
  <si>
    <t>LOC101249039</t>
  </si>
  <si>
    <t>shaggy-related protein kinase eta-like</t>
  </si>
  <si>
    <t>Solyc02g072300.2.1</t>
  </si>
  <si>
    <t>CMGC_GSK</t>
  </si>
  <si>
    <t>LOC101254442</t>
  </si>
  <si>
    <t>shaggy-related protein kinase epsilon</t>
  </si>
  <si>
    <t>Solyc02g086670.2.1</t>
  </si>
  <si>
    <t>LOC101266803</t>
  </si>
  <si>
    <t>shaggy-related protein kinase epsilon-like</t>
  </si>
  <si>
    <t>Solyc12g062870.1.1</t>
  </si>
  <si>
    <t>MPK3</t>
  </si>
  <si>
    <t>mitogen-activated protein kinase 3</t>
  </si>
  <si>
    <t>Solyc06g005170.2.1</t>
  </si>
  <si>
    <t>CMGC_MAPK</t>
  </si>
  <si>
    <t>MAPK7</t>
  </si>
  <si>
    <t>mitogen-activated protein kinase 7</t>
  </si>
  <si>
    <t>Solyc08g081490.2.1</t>
  </si>
  <si>
    <t>MAPK4</t>
  </si>
  <si>
    <t>mitogen-activated protein kinase 4</t>
  </si>
  <si>
    <t>Solyc11g072630.1.1</t>
  </si>
  <si>
    <t>LOC101251157</t>
  </si>
  <si>
    <t>serine/threonine-protein kinase STN7, chloroplastic-like</t>
  </si>
  <si>
    <t>Solyc12g021280.1.1</t>
  </si>
  <si>
    <t>Group-Pl-4</t>
  </si>
  <si>
    <t>LOC101259360</t>
  </si>
  <si>
    <t>receptor-like protein kinase FERONIA-like</t>
  </si>
  <si>
    <t>Solyc09g015830.1.1</t>
  </si>
  <si>
    <t>RLK-Pelle_CrRLK1L-1</t>
  </si>
  <si>
    <t>LOC101245411</t>
  </si>
  <si>
    <t>G-type lectin S-receptor-like serine/threonine-protein kinase At4g27290-like</t>
  </si>
  <si>
    <t>Solyc02g030300.2.1</t>
  </si>
  <si>
    <t>RLK-Pelle_DLSV</t>
  </si>
  <si>
    <t>LOC101264391</t>
  </si>
  <si>
    <t>cysteine-rich receptor-like protein kinase 10-like</t>
  </si>
  <si>
    <t>Solyc02g080070.2.1</t>
  </si>
  <si>
    <t>LOC543641</t>
  </si>
  <si>
    <t>uncharacterized LOC543641</t>
  </si>
  <si>
    <t>Solyc03g005960.2.1</t>
  </si>
  <si>
    <t>LOC101268273</t>
  </si>
  <si>
    <t>Solyc04g007880.2.1</t>
  </si>
  <si>
    <t>Receptor-like kinase</t>
  </si>
  <si>
    <t>Solyc02g081510.1.1</t>
  </si>
  <si>
    <t>RLK-Pelle_LRK10L-2</t>
  </si>
  <si>
    <t>LOC101244097</t>
  </si>
  <si>
    <t>uncharacterized LOC101244097</t>
  </si>
  <si>
    <t>Solyc07g063950.2.1</t>
  </si>
  <si>
    <t>RLK-Pelle_LRR-I-2</t>
  </si>
  <si>
    <t>LOC101262918</t>
  </si>
  <si>
    <t>probable leucine-rich repeat receptor-like protein kinase IMK3-like</t>
  </si>
  <si>
    <t>Solyc05g052350.2.1</t>
  </si>
  <si>
    <t>RLK-Pelle_LRR-III</t>
  </si>
  <si>
    <t>LOC101254257</t>
  </si>
  <si>
    <t>probable inactive receptor kinase At1g48480-like</t>
  </si>
  <si>
    <t>Solyc11g011020.1.1</t>
  </si>
  <si>
    <t>LOC101260543</t>
  </si>
  <si>
    <t>protein STRUBBELIG-RECEPTOR FAMILY 5-like</t>
  </si>
  <si>
    <t>Solyc06g063360.2.1</t>
  </si>
  <si>
    <t>RLK-Pelle_LRR-V</t>
  </si>
  <si>
    <t>LOC101251660</t>
  </si>
  <si>
    <t>protein STRUBBELIG-RECEPTOR FAMILY 6-like</t>
  </si>
  <si>
    <t>Solyc12g055720.1.1</t>
  </si>
  <si>
    <t>LOC101262905</t>
  </si>
  <si>
    <t>probable LRR receptor-like serine/threonine-protein kinase At1g34110-like</t>
  </si>
  <si>
    <t>Solyc00g009090.2.1</t>
  </si>
  <si>
    <t>RLK-Pelle_LRR-XI-1</t>
  </si>
  <si>
    <t>LOC101266718</t>
  </si>
  <si>
    <t>probable LRR receptor-like serine/threonine-protein kinase At4g08850</t>
  </si>
  <si>
    <t>Solyc04g074050.2.1</t>
  </si>
  <si>
    <t>Receptor like kinase</t>
  </si>
  <si>
    <t>Solyc08g066310.1.1</t>
  </si>
  <si>
    <t>LOC101259548</t>
  </si>
  <si>
    <t>leucine-rich repeat receptor-like serine/threonine/tyrosine-protein kinase SOBIR1-like</t>
  </si>
  <si>
    <t>Solyc06g071810.1.1</t>
  </si>
  <si>
    <t>RLK-Pelle_LRR-XI-2</t>
  </si>
  <si>
    <t>LOC101266437</t>
  </si>
  <si>
    <t>LRR receptor-like serine/threonine-protein kinase ERECTA-like</t>
  </si>
  <si>
    <t>Solyc08g061560.2.1</t>
  </si>
  <si>
    <t>RLK-Pelle_LRR-XIIIb</t>
  </si>
  <si>
    <t>LOC100736483</t>
  </si>
  <si>
    <t>Lyk3</t>
  </si>
  <si>
    <t>Solyc03g121050.2.1</t>
  </si>
  <si>
    <t>RLK-Pelle_LysM</t>
  </si>
  <si>
    <t>Bti9</t>
  </si>
  <si>
    <t>LysM receptor-like kinase</t>
  </si>
  <si>
    <t>Solyc07g049180.2.1</t>
  </si>
  <si>
    <t>LOC101244940</t>
  </si>
  <si>
    <t>inactive protein kinase SELMODRAFT_444075-like</t>
  </si>
  <si>
    <t>Solyc03g121440.2.1</t>
  </si>
  <si>
    <t>RLK-Pelle_PERK-2</t>
  </si>
  <si>
    <t>LOC101247003</t>
  </si>
  <si>
    <t>probable receptor-like protein kinase At5g18500-like</t>
  </si>
  <si>
    <t>Solyc12g098960.1.1</t>
  </si>
  <si>
    <t>RLK-Pelle_RLCK-V</t>
  </si>
  <si>
    <t>LOC101265487</t>
  </si>
  <si>
    <t>probable receptor-like serine/threonine-protein kinase At5g57670-like</t>
  </si>
  <si>
    <t>Solyc01g111570.2.1</t>
  </si>
  <si>
    <t>RLK-Pelle_RLCK-VI</t>
  </si>
  <si>
    <t>LOC101245581</t>
  </si>
  <si>
    <t>serine/threonine-protein kinase PBS1-like</t>
  </si>
  <si>
    <t>Solyc01g067400.2.1</t>
  </si>
  <si>
    <t>RLK-Pelle_RLCK-VIIa-1</t>
  </si>
  <si>
    <t>LOC101256183</t>
  </si>
  <si>
    <t>Solyc05g024290.2.1</t>
  </si>
  <si>
    <t>LOC101254270</t>
  </si>
  <si>
    <t>probable serine/threonine-protein kinase RLCKVII-like</t>
  </si>
  <si>
    <t>Solyc11g072660.1.1</t>
  </si>
  <si>
    <t>LOC101253412</t>
  </si>
  <si>
    <t>probable receptor-like protein kinase At5g56460-like</t>
  </si>
  <si>
    <t>Solyc01g028830.2.1</t>
  </si>
  <si>
    <t>RLK-Pelle_RLCK-VIIa-2</t>
  </si>
  <si>
    <t>LOC101257025</t>
  </si>
  <si>
    <t>probable serine/threonine-protein kinase Cx32, chloroplastic-like</t>
  </si>
  <si>
    <t>Solyc01g112220.2.1</t>
  </si>
  <si>
    <t>LOC101260038</t>
  </si>
  <si>
    <t>protein kinase APK1A, chloroplastic-like</t>
  </si>
  <si>
    <t>Solyc04g011520.2.1</t>
  </si>
  <si>
    <t>LOC101259436</t>
  </si>
  <si>
    <t>protein kinase 2B, chloroplastic-like</t>
  </si>
  <si>
    <t>Solyc05g007140.2.1</t>
  </si>
  <si>
    <t>LOC543684</t>
  </si>
  <si>
    <t>auxin-regulated dual specificity cytosolic kinase</t>
  </si>
  <si>
    <t>Solyc06g062920.2.1</t>
  </si>
  <si>
    <t>LOC101263832</t>
  </si>
  <si>
    <t>serine/threonine-protein kinase At5g01020-like</t>
  </si>
  <si>
    <t>Solyc08g061250.2.1</t>
  </si>
  <si>
    <t>ATP binding / serine-threonine kinase</t>
  </si>
  <si>
    <t>Solyc08g077630.2.1</t>
  </si>
  <si>
    <t>LOC101267733</t>
  </si>
  <si>
    <t>probable receptor-like protein kinase At5g15080-like</t>
  </si>
  <si>
    <t>Solyc09g008010.2.1</t>
  </si>
  <si>
    <t>LOC101256046</t>
  </si>
  <si>
    <t>Solyc10g074710.1.1</t>
  </si>
  <si>
    <t>LOC101252374</t>
  </si>
  <si>
    <t>PTI1-like tyrosine-protein kinase 3-like</t>
  </si>
  <si>
    <t>Solyc12g098820.1.1</t>
  </si>
  <si>
    <t>RLK-Pelle_RLCK-VIII</t>
  </si>
  <si>
    <t>Pti1</t>
  </si>
  <si>
    <t>Pto kinase interactor 1</t>
  </si>
  <si>
    <t>Solyc12g098980.1.1</t>
  </si>
  <si>
    <t>LOC101265327</t>
  </si>
  <si>
    <t>probable receptor-like protein kinase At1g80640-like</t>
  </si>
  <si>
    <t>Solyc04g045600.2.1</t>
  </si>
  <si>
    <t>RLK-Pelle_RLCK-X</t>
  </si>
  <si>
    <t>LOC543567</t>
  </si>
  <si>
    <t>hypoxia-induced protein L31</t>
  </si>
  <si>
    <t>Solyc11g064890.1.1</t>
  </si>
  <si>
    <t>RLK-Pelle_RLCK-XII-1</t>
  </si>
  <si>
    <t>LOC101253295</t>
  </si>
  <si>
    <t>inactive serine/threonine-protein kinase At1g67470-like</t>
  </si>
  <si>
    <t>Solyc06g060690.2.1</t>
  </si>
  <si>
    <t>RLK-Pelle_RLCK-XII-2</t>
  </si>
  <si>
    <t>LOC101255414</t>
  </si>
  <si>
    <t>probable serine/threonine-protein kinase BUD32 homolog</t>
  </si>
  <si>
    <t>Solyc06g084160.2.1</t>
  </si>
  <si>
    <t>STE_STE11</t>
  </si>
  <si>
    <t>MKK4</t>
  </si>
  <si>
    <t>MAPKK</t>
  </si>
  <si>
    <t>Solyc03g097920.1.1</t>
  </si>
  <si>
    <t>STE_STE7</t>
  </si>
  <si>
    <t>MKK3</t>
  </si>
  <si>
    <t>Solyc03g119490.2.1</t>
  </si>
  <si>
    <t>CTR3</t>
  </si>
  <si>
    <t>CTR1-like protein kinase</t>
  </si>
  <si>
    <t>Solyc09g009090.2.1</t>
  </si>
  <si>
    <t>TKL_CTR1-DRK-2</t>
  </si>
  <si>
    <t>TCTR1</t>
  </si>
  <si>
    <t>ethylene-inducible CTR1-like protein kinase</t>
  </si>
  <si>
    <t>Solyc10g083610.1.1</t>
  </si>
  <si>
    <t>LOC101261474</t>
  </si>
  <si>
    <t>serine/threonine-protein kinase HT1-like</t>
  </si>
  <si>
    <t>Solyc02g093410.2.1</t>
  </si>
  <si>
    <t>TKL-Pl-4</t>
  </si>
  <si>
    <t>LOC101258727</t>
  </si>
  <si>
    <t>Solyc03g006400.2.1</t>
  </si>
  <si>
    <t>LOC101248565</t>
  </si>
  <si>
    <t>Solyc03g114210.2.1</t>
  </si>
  <si>
    <t>LOC101268522</t>
  </si>
  <si>
    <t>tyrosine-protein kinase Srms-like</t>
  </si>
  <si>
    <t>Solyc10g055720.1.1</t>
  </si>
  <si>
    <t>LOC101246543</t>
  </si>
  <si>
    <t>probable serine/threonine-protein kinase WNK4</t>
  </si>
  <si>
    <t>Solyc06g082470.2.1</t>
  </si>
  <si>
    <t>WNK_NRBP</t>
  </si>
  <si>
    <t>LOC101256991</t>
  </si>
  <si>
    <t>probable serine/threonine-protein kinase WNK11-like</t>
  </si>
  <si>
    <t>Solyc07g065250.2.1</t>
  </si>
  <si>
    <t>Table S4. TF and PK genes in which expression was altered by PSTVd infection at particular time points.</t>
  </si>
  <si>
    <t>Gene ID</t>
  </si>
  <si>
    <t>NCBI description</t>
  </si>
  <si>
    <t>8 dpi</t>
  </si>
  <si>
    <t>17 dpi</t>
  </si>
  <si>
    <t>24 dpi</t>
  </si>
  <si>
    <t>49 dpi</t>
  </si>
  <si>
    <t>Gene Symbol</t>
  </si>
  <si>
    <t>Family</t>
  </si>
  <si>
    <t>protein indeterminate-domain 9</t>
  </si>
  <si>
    <t>Fold Change (PSTVd-M)</t>
  </si>
  <si>
    <t>Fold Change (PSTVd-S23)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</si>
</sst>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</fills>
  <borders count="40">
    <border>
      <left/>
      <right/>
      <top/>
      <bottom/>
      <diagonal/>
    </border>
    <border>
      <left/>
      <right style="mediumDashDotDot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DashDotDot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DashDotDot">
        <color auto="1"/>
      </right>
      <top/>
      <bottom style="thin">
        <color auto="1"/>
      </bottom>
      <diagonal/>
    </border>
    <border>
      <left style="thin">
        <color auto="1"/>
      </left>
      <right style="mediumDashDotDot">
        <color auto="1"/>
      </right>
      <top style="thin">
        <color auto="1"/>
      </top>
      <bottom style="thin">
        <color auto="1"/>
      </bottom>
      <diagonal/>
    </border>
    <border>
      <left/>
      <right style="mediumDashDotDot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DashDotDot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DashDotDot">
        <color auto="1"/>
      </right>
      <top style="thin">
        <color auto="1"/>
      </top>
      <bottom style="medium">
        <color auto="1"/>
      </bottom>
      <diagonal/>
    </border>
    <border>
      <left/>
      <right style="mediumDashDotDot">
        <color auto="1"/>
      </right>
      <top style="thin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DashDotDot">
        <color auto="1"/>
      </right>
      <top style="medium">
        <color auto="1"/>
      </top>
      <bottom style="thin">
        <color auto="1"/>
      </bottom>
      <diagonal/>
    </border>
    <border>
      <left/>
      <right style="mediumDashDotDot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DashDotDot">
        <color auto="1"/>
      </right>
      <top/>
      <bottom/>
      <diagonal/>
    </border>
    <border>
      <left style="thin">
        <color auto="1"/>
      </left>
      <right style="mediumDashDotDot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DashDotDot">
        <color auto="1"/>
      </right>
      <top style="medium">
        <color auto="1"/>
      </top>
      <bottom style="medium">
        <color auto="1"/>
      </bottom>
      <diagonal/>
    </border>
    <border>
      <left/>
      <right style="mediumDashDotDot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/>
    <xf numFmtId="0" fontId="1" fillId="0" borderId="0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4" xfId="0" applyFont="1" applyBorder="1"/>
    <xf numFmtId="0" fontId="3" fillId="0" borderId="3" xfId="0" applyFont="1" applyBorder="1"/>
    <xf numFmtId="0" fontId="5" fillId="0" borderId="0" xfId="0" applyFont="1"/>
    <xf numFmtId="0" fontId="0" fillId="0" borderId="0" xfId="0" applyFill="1"/>
    <xf numFmtId="0" fontId="2" fillId="2" borderId="10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0" fontId="3" fillId="0" borderId="15" xfId="0" applyFont="1" applyBorder="1"/>
    <xf numFmtId="0" fontId="3" fillId="0" borderId="31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6" xfId="0" applyFont="1" applyBorder="1"/>
    <xf numFmtId="0" fontId="3" fillId="0" borderId="16" xfId="0" applyFont="1" applyBorder="1"/>
    <xf numFmtId="0" fontId="3" fillId="0" borderId="32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5" xfId="0" applyFont="1" applyBorder="1"/>
    <xf numFmtId="0" fontId="3" fillId="0" borderId="3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2" fillId="0" borderId="15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3" borderId="4" xfId="0" applyFont="1" applyFill="1" applyBorder="1" applyAlignment="1">
      <alignment horizontal="center"/>
    </xf>
    <xf numFmtId="0" fontId="1" fillId="3" borderId="3" xfId="0" applyFont="1" applyFill="1" applyBorder="1" applyAlignment="1"/>
    <xf numFmtId="0" fontId="2" fillId="0" borderId="1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2" fillId="2" borderId="16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/>
    </xf>
    <xf numFmtId="0" fontId="1" fillId="3" borderId="38" xfId="0" applyFont="1" applyFill="1" applyBorder="1" applyAlignment="1"/>
    <xf numFmtId="0" fontId="2" fillId="0" borderId="10" xfId="0" applyFont="1" applyFill="1" applyBorder="1" applyAlignment="1">
      <alignment horizontal="center" vertical="center"/>
    </xf>
  </cellXfs>
  <cellStyles count="1">
    <cellStyle name="Normalny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7"/>
  <sheetViews>
    <sheetView tabSelected="1" workbookViewId="0">
      <pane ySplit="5" topLeftCell="A156" activePane="bottomLeft" state="frozen"/>
      <selection pane="bottomLeft" activeCell="O164" sqref="O164"/>
    </sheetView>
  </sheetViews>
  <sheetFormatPr defaultRowHeight="14.25"/>
  <cols>
    <col min="1" max="1" width="20.5" customWidth="1"/>
    <col min="2" max="2" width="12.75" customWidth="1"/>
    <col min="3" max="3" width="16.125" customWidth="1"/>
    <col min="4" max="4" width="30.125" customWidth="1"/>
  </cols>
  <sheetData>
    <row r="1" spans="1:12" ht="15.75">
      <c r="A1" s="1"/>
      <c r="B1" s="2"/>
      <c r="C1" s="2"/>
      <c r="D1" s="2"/>
      <c r="E1" s="2"/>
      <c r="F1" s="2"/>
      <c r="G1" s="2"/>
      <c r="H1" s="1"/>
      <c r="I1" s="1"/>
      <c r="J1" s="1"/>
      <c r="K1" s="1"/>
      <c r="L1" s="1"/>
    </row>
    <row r="2" spans="1:12" ht="16.5">
      <c r="A2" s="8" t="s">
        <v>834</v>
      </c>
      <c r="B2" s="2"/>
      <c r="C2" s="2"/>
      <c r="D2" s="2"/>
      <c r="E2" s="2"/>
      <c r="F2" s="2"/>
      <c r="G2" s="2"/>
      <c r="H2" s="1"/>
      <c r="I2" s="1"/>
      <c r="J2" s="1"/>
      <c r="K2" s="1"/>
      <c r="L2" s="1"/>
    </row>
    <row r="3" spans="1:12" ht="16.5">
      <c r="A3" s="8"/>
      <c r="B3" s="2"/>
      <c r="C3" s="2"/>
      <c r="D3" s="2"/>
      <c r="E3" s="2"/>
      <c r="F3" s="2"/>
      <c r="G3" s="2"/>
      <c r="H3" s="1"/>
      <c r="I3" s="1"/>
      <c r="J3" s="1"/>
      <c r="K3" s="1"/>
      <c r="L3" s="1"/>
    </row>
    <row r="4" spans="1:12" ht="15.75">
      <c r="A4" s="51" t="s">
        <v>842</v>
      </c>
      <c r="B4" s="53" t="s">
        <v>835</v>
      </c>
      <c r="C4" s="55" t="s">
        <v>841</v>
      </c>
      <c r="D4" s="57" t="s">
        <v>836</v>
      </c>
      <c r="E4" s="59" t="s">
        <v>844</v>
      </c>
      <c r="F4" s="47"/>
      <c r="G4" s="47"/>
      <c r="H4" s="60"/>
      <c r="I4" s="46" t="s">
        <v>845</v>
      </c>
      <c r="J4" s="47"/>
      <c r="K4" s="47"/>
      <c r="L4" s="47"/>
    </row>
    <row r="5" spans="1:12" ht="15.75">
      <c r="A5" s="52"/>
      <c r="B5" s="54"/>
      <c r="C5" s="56"/>
      <c r="D5" s="58"/>
      <c r="E5" s="10" t="s">
        <v>837</v>
      </c>
      <c r="F5" s="10" t="s">
        <v>838</v>
      </c>
      <c r="G5" s="10" t="s">
        <v>839</v>
      </c>
      <c r="H5" s="11" t="s">
        <v>840</v>
      </c>
      <c r="I5" s="12" t="s">
        <v>837</v>
      </c>
      <c r="J5" s="10" t="s">
        <v>838</v>
      </c>
      <c r="K5" s="10" t="s">
        <v>839</v>
      </c>
      <c r="L5" s="10" t="s">
        <v>840</v>
      </c>
    </row>
    <row r="6" spans="1:12" ht="15">
      <c r="A6" s="48" t="s">
        <v>3</v>
      </c>
      <c r="B6" s="13" t="s">
        <v>2</v>
      </c>
      <c r="C6" s="13" t="s">
        <v>0</v>
      </c>
      <c r="D6" s="13" t="s">
        <v>1</v>
      </c>
      <c r="E6" s="14" t="s">
        <v>4</v>
      </c>
      <c r="F6" s="15" t="s">
        <v>4</v>
      </c>
      <c r="G6" s="15" t="s">
        <v>4</v>
      </c>
      <c r="H6" s="16" t="s">
        <v>4</v>
      </c>
      <c r="I6" s="15" t="s">
        <v>4</v>
      </c>
      <c r="J6" s="15" t="s">
        <v>4</v>
      </c>
      <c r="K6" s="15" t="s">
        <v>4</v>
      </c>
      <c r="L6" s="17">
        <v>4.4003399999999999</v>
      </c>
    </row>
    <row r="7" spans="1:12" ht="15.75" thickBot="1">
      <c r="A7" s="50"/>
      <c r="B7" s="18" t="s">
        <v>7</v>
      </c>
      <c r="C7" s="18" t="s">
        <v>5</v>
      </c>
      <c r="D7" s="18" t="s">
        <v>6</v>
      </c>
      <c r="E7" s="19" t="s">
        <v>4</v>
      </c>
      <c r="F7" s="20" t="s">
        <v>4</v>
      </c>
      <c r="G7" s="20" t="s">
        <v>4</v>
      </c>
      <c r="H7" s="21" t="s">
        <v>4</v>
      </c>
      <c r="I7" s="20" t="s">
        <v>4</v>
      </c>
      <c r="J7" s="20" t="s">
        <v>4</v>
      </c>
      <c r="K7" s="20" t="s">
        <v>4</v>
      </c>
      <c r="L7" s="22">
        <v>2.0032000000000001</v>
      </c>
    </row>
    <row r="8" spans="1:12" ht="15">
      <c r="A8" s="49" t="s">
        <v>11</v>
      </c>
      <c r="B8" s="23" t="s">
        <v>10</v>
      </c>
      <c r="C8" s="23" t="s">
        <v>8</v>
      </c>
      <c r="D8" s="23" t="s">
        <v>9</v>
      </c>
      <c r="E8" s="24" t="s">
        <v>4</v>
      </c>
      <c r="F8" s="25" t="s">
        <v>4</v>
      </c>
      <c r="G8" s="25" t="s">
        <v>4</v>
      </c>
      <c r="H8" s="26" t="s">
        <v>4</v>
      </c>
      <c r="I8" s="25" t="s">
        <v>4</v>
      </c>
      <c r="J8" s="25" t="s">
        <v>4</v>
      </c>
      <c r="K8" s="25">
        <v>3.2302599999999999</v>
      </c>
      <c r="L8" s="27" t="s">
        <v>4</v>
      </c>
    </row>
    <row r="9" spans="1:12" ht="15">
      <c r="A9" s="48"/>
      <c r="B9" s="7" t="s">
        <v>14</v>
      </c>
      <c r="C9" s="7" t="s">
        <v>12</v>
      </c>
      <c r="D9" s="7" t="s">
        <v>13</v>
      </c>
      <c r="E9" s="3" t="s">
        <v>4</v>
      </c>
      <c r="F9" s="4">
        <v>6.5621299999999998</v>
      </c>
      <c r="G9" s="4">
        <v>4.7551100000000002</v>
      </c>
      <c r="H9" s="5">
        <v>3.5048599999999999</v>
      </c>
      <c r="I9" s="4" t="s">
        <v>4</v>
      </c>
      <c r="J9" s="4">
        <v>27.022400000000001</v>
      </c>
      <c r="K9" s="4" t="s">
        <v>4</v>
      </c>
      <c r="L9" s="6">
        <v>5.94245</v>
      </c>
    </row>
    <row r="10" spans="1:12" ht="15">
      <c r="A10" s="48"/>
      <c r="B10" s="7" t="s">
        <v>17</v>
      </c>
      <c r="C10" s="7" t="s">
        <v>15</v>
      </c>
      <c r="D10" s="7" t="s">
        <v>16</v>
      </c>
      <c r="E10" s="3" t="s">
        <v>4</v>
      </c>
      <c r="F10" s="4" t="s">
        <v>4</v>
      </c>
      <c r="G10" s="4">
        <v>-2.42015</v>
      </c>
      <c r="H10" s="5" t="s">
        <v>4</v>
      </c>
      <c r="I10" s="4" t="s">
        <v>4</v>
      </c>
      <c r="J10" s="4" t="s">
        <v>4</v>
      </c>
      <c r="K10" s="4">
        <v>-2.61415</v>
      </c>
      <c r="L10" s="6">
        <v>-2.1354899999999999</v>
      </c>
    </row>
    <row r="11" spans="1:12" ht="15">
      <c r="A11" s="48"/>
      <c r="B11" s="7" t="s">
        <v>20</v>
      </c>
      <c r="C11" s="7" t="s">
        <v>18</v>
      </c>
      <c r="D11" s="7" t="s">
        <v>19</v>
      </c>
      <c r="E11" s="3" t="s">
        <v>4</v>
      </c>
      <c r="F11" s="4" t="s">
        <v>4</v>
      </c>
      <c r="G11" s="4" t="s">
        <v>4</v>
      </c>
      <c r="H11" s="5" t="s">
        <v>4</v>
      </c>
      <c r="I11" s="4" t="s">
        <v>4</v>
      </c>
      <c r="J11" s="4"/>
      <c r="K11" s="4">
        <v>2.7745500000000001</v>
      </c>
      <c r="L11" s="6" t="s">
        <v>4</v>
      </c>
    </row>
    <row r="12" spans="1:12" ht="15">
      <c r="A12" s="48"/>
      <c r="B12" s="7" t="s">
        <v>23</v>
      </c>
      <c r="C12" s="7" t="s">
        <v>21</v>
      </c>
      <c r="D12" s="7" t="s">
        <v>22</v>
      </c>
      <c r="E12" s="3" t="s">
        <v>4</v>
      </c>
      <c r="F12" s="4" t="s">
        <v>4</v>
      </c>
      <c r="G12" s="4" t="s">
        <v>4</v>
      </c>
      <c r="H12" s="5">
        <v>-2.2133699999999998</v>
      </c>
      <c r="I12" s="4" t="s">
        <v>4</v>
      </c>
      <c r="J12" s="4" t="s">
        <v>4</v>
      </c>
      <c r="K12" s="4" t="s">
        <v>4</v>
      </c>
      <c r="L12" s="6" t="s">
        <v>4</v>
      </c>
    </row>
    <row r="13" spans="1:12" ht="15">
      <c r="A13" s="48"/>
      <c r="B13" s="7" t="s">
        <v>26</v>
      </c>
      <c r="C13" s="7" t="s">
        <v>24</v>
      </c>
      <c r="D13" s="7" t="s">
        <v>25</v>
      </c>
      <c r="E13" s="3">
        <v>-2.3643299999999998</v>
      </c>
      <c r="F13" s="4" t="s">
        <v>4</v>
      </c>
      <c r="G13" s="4" t="s">
        <v>4</v>
      </c>
      <c r="H13" s="5">
        <v>-2.0645500000000001</v>
      </c>
      <c r="I13" s="4" t="s">
        <v>4</v>
      </c>
      <c r="J13" s="4" t="s">
        <v>4</v>
      </c>
      <c r="K13" s="4" t="s">
        <v>4</v>
      </c>
      <c r="L13" s="6" t="s">
        <v>4</v>
      </c>
    </row>
    <row r="14" spans="1:12" ht="15">
      <c r="A14" s="48"/>
      <c r="B14" s="7" t="s">
        <v>29</v>
      </c>
      <c r="C14" s="7" t="s">
        <v>27</v>
      </c>
      <c r="D14" s="7" t="s">
        <v>28</v>
      </c>
      <c r="E14" s="3" t="s">
        <v>4</v>
      </c>
      <c r="F14" s="4" t="s">
        <v>4</v>
      </c>
      <c r="G14" s="4">
        <v>2.35859</v>
      </c>
      <c r="H14" s="5" t="s">
        <v>4</v>
      </c>
      <c r="I14" s="4" t="s">
        <v>4</v>
      </c>
      <c r="J14" s="4">
        <v>4.9290900000000004</v>
      </c>
      <c r="K14" s="4">
        <v>3.04169</v>
      </c>
      <c r="L14" s="6">
        <v>2.6513900000000001</v>
      </c>
    </row>
    <row r="15" spans="1:12" ht="15">
      <c r="A15" s="48"/>
      <c r="B15" s="7" t="s">
        <v>32</v>
      </c>
      <c r="C15" s="7" t="s">
        <v>30</v>
      </c>
      <c r="D15" s="7" t="s">
        <v>31</v>
      </c>
      <c r="E15" s="3" t="s">
        <v>4</v>
      </c>
      <c r="F15" s="4" t="s">
        <v>4</v>
      </c>
      <c r="G15" s="4" t="s">
        <v>4</v>
      </c>
      <c r="H15" s="5">
        <v>-2.3514200000000001</v>
      </c>
      <c r="I15" s="4" t="s">
        <v>4</v>
      </c>
      <c r="J15" s="4" t="s">
        <v>4</v>
      </c>
      <c r="K15" s="4" t="s">
        <v>4</v>
      </c>
      <c r="L15" s="6" t="s">
        <v>4</v>
      </c>
    </row>
    <row r="16" spans="1:12" ht="15">
      <c r="A16" s="48"/>
      <c r="B16" s="7" t="s">
        <v>35</v>
      </c>
      <c r="C16" s="7" t="s">
        <v>33</v>
      </c>
      <c r="D16" s="7" t="s">
        <v>34</v>
      </c>
      <c r="E16" s="3" t="s">
        <v>4</v>
      </c>
      <c r="F16" s="4">
        <v>3.0472199999999998</v>
      </c>
      <c r="G16" s="4" t="s">
        <v>4</v>
      </c>
      <c r="H16" s="5">
        <v>-3.3284099999999999</v>
      </c>
      <c r="I16" s="4" t="s">
        <v>4</v>
      </c>
      <c r="J16" s="4">
        <v>5.2225400000000004</v>
      </c>
      <c r="K16" s="4">
        <v>-2.5416699999999999</v>
      </c>
      <c r="L16" s="6">
        <v>2.3103199999999999</v>
      </c>
    </row>
    <row r="17" spans="1:12" ht="15">
      <c r="A17" s="48"/>
      <c r="B17" s="7" t="s">
        <v>38</v>
      </c>
      <c r="C17" s="7" t="s">
        <v>36</v>
      </c>
      <c r="D17" s="7" t="s">
        <v>37</v>
      </c>
      <c r="E17" s="3" t="s">
        <v>4</v>
      </c>
      <c r="F17" s="4" t="s">
        <v>4</v>
      </c>
      <c r="G17" s="4">
        <v>2.6119300000000001</v>
      </c>
      <c r="H17" s="5">
        <v>2.0766499999999999</v>
      </c>
      <c r="I17" s="4" t="s">
        <v>4</v>
      </c>
      <c r="J17" s="4" t="s">
        <v>4</v>
      </c>
      <c r="K17" s="4" t="s">
        <v>4</v>
      </c>
      <c r="L17" s="6">
        <v>3.4136600000000001</v>
      </c>
    </row>
    <row r="18" spans="1:12" ht="15">
      <c r="A18" s="48"/>
      <c r="B18" s="7" t="s">
        <v>40</v>
      </c>
      <c r="C18" s="7" t="s">
        <v>39</v>
      </c>
      <c r="D18" s="7" t="s">
        <v>16</v>
      </c>
      <c r="E18" s="3" t="s">
        <v>4</v>
      </c>
      <c r="F18" s="4" t="s">
        <v>4</v>
      </c>
      <c r="G18" s="4" t="s">
        <v>4</v>
      </c>
      <c r="H18" s="5">
        <v>3.2340599999999999</v>
      </c>
      <c r="I18" s="4" t="s">
        <v>4</v>
      </c>
      <c r="J18" s="4" t="s">
        <v>4</v>
      </c>
      <c r="K18" s="4">
        <v>-5.5340299999999996</v>
      </c>
      <c r="L18" s="6" t="s">
        <v>4</v>
      </c>
    </row>
    <row r="19" spans="1:12" ht="15">
      <c r="A19" s="48"/>
      <c r="B19" s="7" t="s">
        <v>43</v>
      </c>
      <c r="C19" s="7" t="s">
        <v>41</v>
      </c>
      <c r="D19" s="7" t="s">
        <v>42</v>
      </c>
      <c r="E19" s="3" t="s">
        <v>4</v>
      </c>
      <c r="F19" s="4" t="s">
        <v>4</v>
      </c>
      <c r="G19" s="4">
        <v>2.63401</v>
      </c>
      <c r="H19" s="5" t="s">
        <v>4</v>
      </c>
      <c r="I19" s="4" t="s">
        <v>4</v>
      </c>
      <c r="J19" s="4">
        <v>3.8690000000000002</v>
      </c>
      <c r="K19" s="4">
        <v>3.0759699999999999</v>
      </c>
      <c r="L19" s="6">
        <v>4.6127500000000001</v>
      </c>
    </row>
    <row r="20" spans="1:12" ht="15">
      <c r="A20" s="48"/>
      <c r="B20" s="7" t="s">
        <v>46</v>
      </c>
      <c r="C20" s="7" t="s">
        <v>44</v>
      </c>
      <c r="D20" s="7" t="s">
        <v>45</v>
      </c>
      <c r="E20" s="3" t="s">
        <v>4</v>
      </c>
      <c r="F20" s="4" t="s">
        <v>4</v>
      </c>
      <c r="G20" s="4" t="s">
        <v>4</v>
      </c>
      <c r="H20" s="5" t="s">
        <v>4</v>
      </c>
      <c r="I20" s="4" t="s">
        <v>4</v>
      </c>
      <c r="J20" s="4">
        <v>2.3894600000000001</v>
      </c>
      <c r="K20" s="4" t="s">
        <v>4</v>
      </c>
      <c r="L20" s="6" t="s">
        <v>4</v>
      </c>
    </row>
    <row r="21" spans="1:12" ht="15">
      <c r="A21" s="48"/>
      <c r="B21" s="7" t="s">
        <v>49</v>
      </c>
      <c r="C21" s="7" t="s">
        <v>47</v>
      </c>
      <c r="D21" s="7" t="s">
        <v>48</v>
      </c>
      <c r="E21" s="3" t="s">
        <v>4</v>
      </c>
      <c r="F21" s="4" t="s">
        <v>4</v>
      </c>
      <c r="G21" s="4" t="s">
        <v>4</v>
      </c>
      <c r="H21" s="5" t="s">
        <v>4</v>
      </c>
      <c r="I21" s="4" t="s">
        <v>4</v>
      </c>
      <c r="J21" s="4" t="s">
        <v>4</v>
      </c>
      <c r="K21" s="4">
        <v>-2.51288</v>
      </c>
      <c r="L21" s="6" t="s">
        <v>4</v>
      </c>
    </row>
    <row r="22" spans="1:12" ht="15">
      <c r="A22" s="48"/>
      <c r="B22" s="7" t="s">
        <v>52</v>
      </c>
      <c r="C22" s="7" t="s">
        <v>50</v>
      </c>
      <c r="D22" s="7" t="s">
        <v>51</v>
      </c>
      <c r="E22" s="3" t="s">
        <v>4</v>
      </c>
      <c r="F22" s="4">
        <v>11.718</v>
      </c>
      <c r="G22" s="4">
        <v>5.4849600000000001</v>
      </c>
      <c r="H22" s="5" t="s">
        <v>4</v>
      </c>
      <c r="I22" s="4" t="s">
        <v>4</v>
      </c>
      <c r="J22" s="4">
        <v>23.508299999999998</v>
      </c>
      <c r="K22" s="4" t="s">
        <v>4</v>
      </c>
      <c r="L22" s="6">
        <v>3.65489</v>
      </c>
    </row>
    <row r="23" spans="1:12" ht="15">
      <c r="A23" s="48"/>
      <c r="B23" s="7" t="s">
        <v>54</v>
      </c>
      <c r="C23" s="7" t="s">
        <v>53</v>
      </c>
      <c r="D23" s="7" t="s">
        <v>48</v>
      </c>
      <c r="E23" s="3" t="s">
        <v>4</v>
      </c>
      <c r="F23" s="4" t="s">
        <v>4</v>
      </c>
      <c r="G23" s="4" t="s">
        <v>4</v>
      </c>
      <c r="H23" s="5" t="s">
        <v>4</v>
      </c>
      <c r="I23" s="4" t="s">
        <v>4</v>
      </c>
      <c r="J23" s="4">
        <v>4.1672399999999996</v>
      </c>
      <c r="K23" s="4" t="s">
        <v>4</v>
      </c>
      <c r="L23" s="6" t="s">
        <v>4</v>
      </c>
    </row>
    <row r="24" spans="1:12" ht="15.75" thickBot="1">
      <c r="A24" s="50"/>
      <c r="B24" s="18" t="s">
        <v>57</v>
      </c>
      <c r="C24" s="18" t="s">
        <v>55</v>
      </c>
      <c r="D24" s="18" t="s">
        <v>56</v>
      </c>
      <c r="E24" s="19">
        <v>-2.45695</v>
      </c>
      <c r="F24" s="20" t="s">
        <v>4</v>
      </c>
      <c r="G24" s="20" t="s">
        <v>4</v>
      </c>
      <c r="H24" s="21" t="s">
        <v>4</v>
      </c>
      <c r="I24" s="20" t="s">
        <v>4</v>
      </c>
      <c r="J24" s="20" t="s">
        <v>4</v>
      </c>
      <c r="K24" s="20" t="s">
        <v>4</v>
      </c>
      <c r="L24" s="22" t="s">
        <v>4</v>
      </c>
    </row>
    <row r="25" spans="1:12" ht="16.5" thickBot="1">
      <c r="A25" s="43" t="s">
        <v>61</v>
      </c>
      <c r="B25" s="28" t="s">
        <v>60</v>
      </c>
      <c r="C25" s="28" t="s">
        <v>58</v>
      </c>
      <c r="D25" s="28" t="s">
        <v>59</v>
      </c>
      <c r="E25" s="29" t="s">
        <v>4</v>
      </c>
      <c r="F25" s="30">
        <v>6.6223099999999997</v>
      </c>
      <c r="G25" s="30" t="s">
        <v>4</v>
      </c>
      <c r="H25" s="31">
        <v>-6.0781900000000002</v>
      </c>
      <c r="I25" s="30" t="s">
        <v>4</v>
      </c>
      <c r="J25" s="30" t="s">
        <v>4</v>
      </c>
      <c r="K25" s="30">
        <v>-4.3650500000000001</v>
      </c>
      <c r="L25" s="32" t="s">
        <v>4</v>
      </c>
    </row>
    <row r="26" spans="1:12" ht="15">
      <c r="A26" s="49" t="s">
        <v>65</v>
      </c>
      <c r="B26" s="23" t="s">
        <v>64</v>
      </c>
      <c r="C26" s="23" t="s">
        <v>62</v>
      </c>
      <c r="D26" s="23" t="s">
        <v>63</v>
      </c>
      <c r="E26" s="24" t="s">
        <v>4</v>
      </c>
      <c r="F26" s="25">
        <v>-14.327999999999999</v>
      </c>
      <c r="G26" s="25">
        <v>-9.4868000000000006</v>
      </c>
      <c r="H26" s="26" t="s">
        <v>4</v>
      </c>
      <c r="I26" s="25" t="s">
        <v>4</v>
      </c>
      <c r="J26" s="25" t="s">
        <v>4</v>
      </c>
      <c r="K26" s="25" t="s">
        <v>4</v>
      </c>
      <c r="L26" s="27" t="s">
        <v>4</v>
      </c>
    </row>
    <row r="27" spans="1:12" ht="15.75" thickBot="1">
      <c r="A27" s="50"/>
      <c r="B27" s="18" t="s">
        <v>68</v>
      </c>
      <c r="C27" s="18" t="s">
        <v>66</v>
      </c>
      <c r="D27" s="18" t="s">
        <v>67</v>
      </c>
      <c r="E27" s="19" t="s">
        <v>4</v>
      </c>
      <c r="F27" s="20" t="s">
        <v>4</v>
      </c>
      <c r="G27" s="20">
        <v>-3.6004499999999999</v>
      </c>
      <c r="H27" s="21" t="s">
        <v>4</v>
      </c>
      <c r="I27" s="20" t="s">
        <v>4</v>
      </c>
      <c r="J27" s="20" t="s">
        <v>4</v>
      </c>
      <c r="K27" s="20">
        <v>-5.1598499999999996</v>
      </c>
      <c r="L27" s="22">
        <v>-3.82572</v>
      </c>
    </row>
    <row r="28" spans="1:12" ht="15">
      <c r="A28" s="48" t="s">
        <v>72</v>
      </c>
      <c r="B28" s="13" t="s">
        <v>71</v>
      </c>
      <c r="C28" s="13" t="s">
        <v>69</v>
      </c>
      <c r="D28" s="13" t="s">
        <v>70</v>
      </c>
      <c r="E28" s="14" t="s">
        <v>4</v>
      </c>
      <c r="F28" s="15" t="s">
        <v>4</v>
      </c>
      <c r="G28" s="15" t="s">
        <v>4</v>
      </c>
      <c r="H28" s="16" t="s">
        <v>4</v>
      </c>
      <c r="I28" s="15" t="s">
        <v>4</v>
      </c>
      <c r="J28" s="15">
        <v>-2.58935</v>
      </c>
      <c r="K28" s="15" t="s">
        <v>4</v>
      </c>
      <c r="L28" s="17" t="s">
        <v>4</v>
      </c>
    </row>
    <row r="29" spans="1:12" ht="15.75" thickBot="1">
      <c r="A29" s="48"/>
      <c r="B29" s="33" t="s">
        <v>74</v>
      </c>
      <c r="C29" s="33" t="s">
        <v>73</v>
      </c>
      <c r="D29" s="33" t="s">
        <v>70</v>
      </c>
      <c r="E29" s="34" t="s">
        <v>4</v>
      </c>
      <c r="F29" s="35" t="s">
        <v>4</v>
      </c>
      <c r="G29" s="35" t="s">
        <v>4</v>
      </c>
      <c r="H29" s="36" t="s">
        <v>4</v>
      </c>
      <c r="I29" s="35" t="s">
        <v>4</v>
      </c>
      <c r="J29" s="35">
        <v>-5.56881</v>
      </c>
      <c r="K29" s="35" t="s">
        <v>4</v>
      </c>
      <c r="L29" s="37">
        <v>-3.5371299999999999</v>
      </c>
    </row>
    <row r="30" spans="1:12" ht="15">
      <c r="A30" s="49" t="s">
        <v>78</v>
      </c>
      <c r="B30" s="23" t="s">
        <v>77</v>
      </c>
      <c r="C30" s="23" t="s">
        <v>75</v>
      </c>
      <c r="D30" s="23" t="s">
        <v>76</v>
      </c>
      <c r="E30" s="24">
        <v>-2.37696</v>
      </c>
      <c r="F30" s="25" t="s">
        <v>4</v>
      </c>
      <c r="G30" s="25" t="s">
        <v>4</v>
      </c>
      <c r="H30" s="26" t="s">
        <v>4</v>
      </c>
      <c r="I30" s="25" t="s">
        <v>4</v>
      </c>
      <c r="J30" s="25">
        <v>-2.7370999999999999</v>
      </c>
      <c r="K30" s="25" t="s">
        <v>4</v>
      </c>
      <c r="L30" s="27" t="s">
        <v>4</v>
      </c>
    </row>
    <row r="31" spans="1:12" ht="15">
      <c r="A31" s="48"/>
      <c r="B31" s="7" t="s">
        <v>81</v>
      </c>
      <c r="C31" s="7" t="s">
        <v>79</v>
      </c>
      <c r="D31" s="7" t="s">
        <v>80</v>
      </c>
      <c r="E31" s="3" t="s">
        <v>4</v>
      </c>
      <c r="F31" s="4" t="s">
        <v>4</v>
      </c>
      <c r="G31" s="4" t="s">
        <v>4</v>
      </c>
      <c r="H31" s="5" t="s">
        <v>4</v>
      </c>
      <c r="I31" s="4" t="s">
        <v>4</v>
      </c>
      <c r="J31" s="4" t="s">
        <v>4</v>
      </c>
      <c r="K31" s="4" t="s">
        <v>4</v>
      </c>
      <c r="L31" s="6">
        <v>2.3978199999999998</v>
      </c>
    </row>
    <row r="32" spans="1:12" ht="15">
      <c r="A32" s="48"/>
      <c r="B32" s="7" t="s">
        <v>84</v>
      </c>
      <c r="C32" s="7" t="s">
        <v>82</v>
      </c>
      <c r="D32" s="7" t="s">
        <v>83</v>
      </c>
      <c r="E32" s="3" t="s">
        <v>4</v>
      </c>
      <c r="F32" s="4" t="s">
        <v>4</v>
      </c>
      <c r="G32" s="4" t="s">
        <v>4</v>
      </c>
      <c r="H32" s="5" t="s">
        <v>4</v>
      </c>
      <c r="I32" s="4" t="s">
        <v>4</v>
      </c>
      <c r="J32" s="4" t="s">
        <v>4</v>
      </c>
      <c r="K32" s="4">
        <v>-7.4198899999999997</v>
      </c>
      <c r="L32" s="6">
        <v>-10.784599999999999</v>
      </c>
    </row>
    <row r="33" spans="1:12" ht="15">
      <c r="A33" s="48"/>
      <c r="B33" s="7" t="s">
        <v>87</v>
      </c>
      <c r="C33" s="7" t="s">
        <v>85</v>
      </c>
      <c r="D33" s="7" t="s">
        <v>86</v>
      </c>
      <c r="E33" s="3" t="s">
        <v>4</v>
      </c>
      <c r="F33" s="4" t="s">
        <v>4</v>
      </c>
      <c r="G33" s="4" t="s">
        <v>4</v>
      </c>
      <c r="H33" s="5" t="s">
        <v>4</v>
      </c>
      <c r="I33" s="4" t="s">
        <v>4</v>
      </c>
      <c r="J33" s="4" t="s">
        <v>4</v>
      </c>
      <c r="K33" s="4" t="s">
        <v>4</v>
      </c>
      <c r="L33" s="6">
        <v>2.6811099999999999</v>
      </c>
    </row>
    <row r="34" spans="1:12" ht="15">
      <c r="A34" s="48"/>
      <c r="B34" s="7" t="s">
        <v>90</v>
      </c>
      <c r="C34" s="7" t="s">
        <v>88</v>
      </c>
      <c r="D34" s="7" t="s">
        <v>89</v>
      </c>
      <c r="E34" s="3" t="s">
        <v>4</v>
      </c>
      <c r="F34" s="4" t="s">
        <v>4</v>
      </c>
      <c r="G34" s="4" t="s">
        <v>4</v>
      </c>
      <c r="H34" s="5">
        <v>3.2545899999999999</v>
      </c>
      <c r="I34" s="4" t="s">
        <v>4</v>
      </c>
      <c r="J34" s="4" t="s">
        <v>4</v>
      </c>
      <c r="K34" s="4" t="s">
        <v>4</v>
      </c>
      <c r="L34" s="6">
        <v>-2.7266699999999999</v>
      </c>
    </row>
    <row r="35" spans="1:12" ht="15">
      <c r="A35" s="48"/>
      <c r="B35" s="7" t="s">
        <v>93</v>
      </c>
      <c r="C35" s="7" t="s">
        <v>91</v>
      </c>
      <c r="D35" s="7" t="s">
        <v>92</v>
      </c>
      <c r="E35" s="3">
        <v>-2.4883000000000002</v>
      </c>
      <c r="F35" s="4" t="s">
        <v>4</v>
      </c>
      <c r="G35" s="4" t="s">
        <v>4</v>
      </c>
      <c r="H35" s="5" t="s">
        <v>4</v>
      </c>
      <c r="I35" s="4" t="s">
        <v>4</v>
      </c>
      <c r="J35" s="4" t="s">
        <v>4</v>
      </c>
      <c r="K35" s="4" t="s">
        <v>4</v>
      </c>
      <c r="L35" s="6" t="s">
        <v>4</v>
      </c>
    </row>
    <row r="36" spans="1:12" ht="15">
      <c r="A36" s="48"/>
      <c r="B36" s="7" t="s">
        <v>95</v>
      </c>
      <c r="C36" s="7" t="s">
        <v>94</v>
      </c>
      <c r="D36" s="7" t="s">
        <v>83</v>
      </c>
      <c r="E36" s="3">
        <v>-2.0784899999999999</v>
      </c>
      <c r="F36" s="4" t="s">
        <v>4</v>
      </c>
      <c r="G36" s="4" t="s">
        <v>4</v>
      </c>
      <c r="H36" s="5" t="s">
        <v>4</v>
      </c>
      <c r="I36" s="4" t="s">
        <v>4</v>
      </c>
      <c r="J36" s="4">
        <v>-3.6375700000000002</v>
      </c>
      <c r="K36" s="4">
        <v>-2.1751800000000001</v>
      </c>
      <c r="L36" s="6">
        <v>-2.8486400000000001</v>
      </c>
    </row>
    <row r="37" spans="1:12" ht="15">
      <c r="A37" s="48"/>
      <c r="B37" s="7" t="s">
        <v>98</v>
      </c>
      <c r="C37" s="7" t="s">
        <v>96</v>
      </c>
      <c r="D37" s="7" t="s">
        <v>97</v>
      </c>
      <c r="E37" s="3" t="s">
        <v>4</v>
      </c>
      <c r="F37" s="4" t="s">
        <v>4</v>
      </c>
      <c r="G37" s="4" t="s">
        <v>4</v>
      </c>
      <c r="H37" s="5" t="s">
        <v>4</v>
      </c>
      <c r="I37" s="4" t="s">
        <v>4</v>
      </c>
      <c r="J37" s="4" t="s">
        <v>4</v>
      </c>
      <c r="K37" s="4">
        <v>2.0666799999999999</v>
      </c>
      <c r="L37" s="6" t="s">
        <v>4</v>
      </c>
    </row>
    <row r="38" spans="1:12" ht="15">
      <c r="A38" s="48"/>
      <c r="B38" s="7" t="s">
        <v>101</v>
      </c>
      <c r="C38" s="7" t="s">
        <v>99</v>
      </c>
      <c r="D38" s="7" t="s">
        <v>100</v>
      </c>
      <c r="E38" s="3" t="s">
        <v>4</v>
      </c>
      <c r="F38" s="4" t="s">
        <v>4</v>
      </c>
      <c r="G38" s="4" t="s">
        <v>4</v>
      </c>
      <c r="H38" s="5" t="s">
        <v>4</v>
      </c>
      <c r="I38" s="4" t="s">
        <v>4</v>
      </c>
      <c r="J38" s="4">
        <v>-2.6504599999999998</v>
      </c>
      <c r="K38" s="4" t="s">
        <v>4</v>
      </c>
      <c r="L38" s="6" t="s">
        <v>4</v>
      </c>
    </row>
    <row r="39" spans="1:12" ht="15">
      <c r="A39" s="48"/>
      <c r="B39" s="7" t="s">
        <v>104</v>
      </c>
      <c r="C39" s="7" t="s">
        <v>102</v>
      </c>
      <c r="D39" s="7" t="s">
        <v>103</v>
      </c>
      <c r="E39" s="3" t="s">
        <v>4</v>
      </c>
      <c r="F39" s="4" t="s">
        <v>4</v>
      </c>
      <c r="G39" s="4">
        <v>-2.8917099999999998</v>
      </c>
      <c r="H39" s="5" t="s">
        <v>4</v>
      </c>
      <c r="I39" s="4" t="s">
        <v>4</v>
      </c>
      <c r="J39" s="4">
        <v>-7.5663200000000002</v>
      </c>
      <c r="K39" s="4">
        <v>-6.3696900000000003</v>
      </c>
      <c r="L39" s="6">
        <v>-21.309100000000001</v>
      </c>
    </row>
    <row r="40" spans="1:12" ht="15">
      <c r="A40" s="48"/>
      <c r="B40" s="7" t="s">
        <v>107</v>
      </c>
      <c r="C40" s="7" t="s">
        <v>105</v>
      </c>
      <c r="D40" s="7" t="s">
        <v>106</v>
      </c>
      <c r="E40" s="3" t="s">
        <v>4</v>
      </c>
      <c r="F40" s="4" t="s">
        <v>4</v>
      </c>
      <c r="G40" s="4" t="s">
        <v>4</v>
      </c>
      <c r="H40" s="5" t="s">
        <v>4</v>
      </c>
      <c r="I40" s="4" t="s">
        <v>4</v>
      </c>
      <c r="J40" s="4" t="s">
        <v>4</v>
      </c>
      <c r="K40" s="4">
        <v>2.8115000000000001</v>
      </c>
      <c r="L40" s="6">
        <v>2.0036399999999999</v>
      </c>
    </row>
    <row r="41" spans="1:12" ht="15">
      <c r="A41" s="48"/>
      <c r="B41" s="7" t="s">
        <v>110</v>
      </c>
      <c r="C41" s="7" t="s">
        <v>108</v>
      </c>
      <c r="D41" s="7" t="s">
        <v>109</v>
      </c>
      <c r="E41" s="3" t="s">
        <v>4</v>
      </c>
      <c r="F41" s="4" t="s">
        <v>4</v>
      </c>
      <c r="G41" s="4" t="s">
        <v>4</v>
      </c>
      <c r="H41" s="5" t="s">
        <v>4</v>
      </c>
      <c r="I41" s="4" t="s">
        <v>4</v>
      </c>
      <c r="J41" s="4" t="s">
        <v>4</v>
      </c>
      <c r="K41" s="4" t="s">
        <v>4</v>
      </c>
      <c r="L41" s="6">
        <v>2.5238900000000002</v>
      </c>
    </row>
    <row r="42" spans="1:12" ht="15.75" thickBot="1">
      <c r="A42" s="50"/>
      <c r="B42" s="18" t="s">
        <v>113</v>
      </c>
      <c r="C42" s="18" t="s">
        <v>111</v>
      </c>
      <c r="D42" s="18" t="s">
        <v>112</v>
      </c>
      <c r="E42" s="19" t="s">
        <v>4</v>
      </c>
      <c r="F42" s="20" t="s">
        <v>4</v>
      </c>
      <c r="G42" s="20" t="s">
        <v>4</v>
      </c>
      <c r="H42" s="21" t="s">
        <v>4</v>
      </c>
      <c r="I42" s="20" t="s">
        <v>4</v>
      </c>
      <c r="J42" s="20">
        <v>-2.0791900000000001</v>
      </c>
      <c r="K42" s="20">
        <v>-2.3210000000000002</v>
      </c>
      <c r="L42" s="22" t="s">
        <v>4</v>
      </c>
    </row>
    <row r="43" spans="1:12" ht="15">
      <c r="A43" s="48" t="s">
        <v>117</v>
      </c>
      <c r="B43" s="13" t="s">
        <v>116</v>
      </c>
      <c r="C43" s="13" t="s">
        <v>114</v>
      </c>
      <c r="D43" s="13" t="s">
        <v>115</v>
      </c>
      <c r="E43" s="14" t="s">
        <v>4</v>
      </c>
      <c r="F43" s="15" t="s">
        <v>4</v>
      </c>
      <c r="G43" s="15" t="s">
        <v>4</v>
      </c>
      <c r="H43" s="16" t="s">
        <v>4</v>
      </c>
      <c r="I43" s="15" t="s">
        <v>4</v>
      </c>
      <c r="J43" s="15">
        <v>2.6892900000000002</v>
      </c>
      <c r="K43" s="15" t="s">
        <v>4</v>
      </c>
      <c r="L43" s="17">
        <v>6.0723700000000003</v>
      </c>
    </row>
    <row r="44" spans="1:12" ht="15">
      <c r="A44" s="48"/>
      <c r="B44" s="7" t="s">
        <v>120</v>
      </c>
      <c r="C44" s="7" t="s">
        <v>118</v>
      </c>
      <c r="D44" s="7" t="s">
        <v>119</v>
      </c>
      <c r="E44" s="3" t="s">
        <v>4</v>
      </c>
      <c r="F44" s="4" t="s">
        <v>4</v>
      </c>
      <c r="G44" s="4" t="s">
        <v>4</v>
      </c>
      <c r="H44" s="5" t="s">
        <v>4</v>
      </c>
      <c r="I44" s="4" t="s">
        <v>4</v>
      </c>
      <c r="J44" s="4" t="s">
        <v>4</v>
      </c>
      <c r="K44" s="4">
        <v>2.8532899999999999</v>
      </c>
      <c r="L44" s="6" t="s">
        <v>4</v>
      </c>
    </row>
    <row r="45" spans="1:12" ht="15">
      <c r="A45" s="48"/>
      <c r="B45" s="7" t="s">
        <v>123</v>
      </c>
      <c r="C45" s="7" t="s">
        <v>121</v>
      </c>
      <c r="D45" s="7" t="s">
        <v>122</v>
      </c>
      <c r="E45" s="3">
        <v>-2.1050900000000001</v>
      </c>
      <c r="F45" s="4" t="s">
        <v>4</v>
      </c>
      <c r="G45" s="4" t="s">
        <v>4</v>
      </c>
      <c r="H45" s="5" t="s">
        <v>4</v>
      </c>
      <c r="I45" s="4" t="s">
        <v>4</v>
      </c>
      <c r="J45" s="4" t="s">
        <v>4</v>
      </c>
      <c r="K45" s="4" t="s">
        <v>4</v>
      </c>
      <c r="L45" s="6" t="s">
        <v>4</v>
      </c>
    </row>
    <row r="46" spans="1:12" ht="15">
      <c r="A46" s="48"/>
      <c r="B46" s="7" t="s">
        <v>126</v>
      </c>
      <c r="C46" s="7" t="s">
        <v>124</v>
      </c>
      <c r="D46" s="7" t="s">
        <v>125</v>
      </c>
      <c r="E46" s="3" t="s">
        <v>4</v>
      </c>
      <c r="F46" s="4" t="s">
        <v>4</v>
      </c>
      <c r="G46" s="4" t="s">
        <v>4</v>
      </c>
      <c r="H46" s="5" t="s">
        <v>4</v>
      </c>
      <c r="I46" s="4" t="s">
        <v>4</v>
      </c>
      <c r="J46" s="4">
        <v>3.7317499999999999</v>
      </c>
      <c r="K46" s="4">
        <v>2.76952</v>
      </c>
      <c r="L46" s="6">
        <v>4.4947699999999999</v>
      </c>
    </row>
    <row r="47" spans="1:12" ht="15">
      <c r="A47" s="48"/>
      <c r="B47" s="7" t="s">
        <v>129</v>
      </c>
      <c r="C47" s="7" t="s">
        <v>127</v>
      </c>
      <c r="D47" s="7" t="s">
        <v>128</v>
      </c>
      <c r="E47" s="3">
        <v>-3.3543099999999999</v>
      </c>
      <c r="F47" s="4" t="s">
        <v>4</v>
      </c>
      <c r="G47" s="4" t="s">
        <v>4</v>
      </c>
      <c r="H47" s="5" t="s">
        <v>4</v>
      </c>
      <c r="I47" s="4">
        <v>-2.8577400000000002</v>
      </c>
      <c r="J47" s="4" t="s">
        <v>4</v>
      </c>
      <c r="K47" s="4" t="s">
        <v>4</v>
      </c>
      <c r="L47" s="6" t="s">
        <v>4</v>
      </c>
    </row>
    <row r="48" spans="1:12" ht="15">
      <c r="A48" s="48"/>
      <c r="B48" s="7" t="s">
        <v>132</v>
      </c>
      <c r="C48" s="7" t="s">
        <v>130</v>
      </c>
      <c r="D48" s="7" t="s">
        <v>131</v>
      </c>
      <c r="E48" s="3" t="s">
        <v>4</v>
      </c>
      <c r="F48" s="4" t="s">
        <v>4</v>
      </c>
      <c r="G48" s="4" t="s">
        <v>4</v>
      </c>
      <c r="H48" s="5" t="s">
        <v>4</v>
      </c>
      <c r="I48" s="4" t="s">
        <v>4</v>
      </c>
      <c r="J48" s="4" t="s">
        <v>4</v>
      </c>
      <c r="K48" s="4" t="s">
        <v>4</v>
      </c>
      <c r="L48" s="6">
        <v>2.1423299999999998</v>
      </c>
    </row>
    <row r="49" spans="1:12" ht="15">
      <c r="A49" s="48"/>
      <c r="B49" s="7" t="s">
        <v>135</v>
      </c>
      <c r="C49" s="7" t="s">
        <v>133</v>
      </c>
      <c r="D49" s="7" t="s">
        <v>134</v>
      </c>
      <c r="E49" s="3" t="s">
        <v>4</v>
      </c>
      <c r="F49" s="4" t="s">
        <v>4</v>
      </c>
      <c r="G49" s="4" t="s">
        <v>4</v>
      </c>
      <c r="H49" s="5" t="s">
        <v>4</v>
      </c>
      <c r="I49" s="4" t="s">
        <v>4</v>
      </c>
      <c r="J49" s="4">
        <v>2.42388</v>
      </c>
      <c r="K49" s="4" t="s">
        <v>4</v>
      </c>
      <c r="L49" s="6">
        <v>2.0706199999999999</v>
      </c>
    </row>
    <row r="50" spans="1:12" ht="15">
      <c r="A50" s="48"/>
      <c r="B50" s="7" t="s">
        <v>138</v>
      </c>
      <c r="C50" s="7" t="s">
        <v>136</v>
      </c>
      <c r="D50" s="7" t="s">
        <v>137</v>
      </c>
      <c r="E50" s="3" t="s">
        <v>4</v>
      </c>
      <c r="F50" s="4" t="s">
        <v>4</v>
      </c>
      <c r="G50" s="4" t="s">
        <v>4</v>
      </c>
      <c r="H50" s="5" t="s">
        <v>4</v>
      </c>
      <c r="I50" s="4" t="s">
        <v>4</v>
      </c>
      <c r="J50" s="4">
        <v>-4.1701499999999996</v>
      </c>
      <c r="K50" s="4">
        <v>-4.5987999999999998</v>
      </c>
      <c r="L50" s="6">
        <v>-3.4465400000000002</v>
      </c>
    </row>
    <row r="51" spans="1:12" ht="15">
      <c r="A51" s="48"/>
      <c r="B51" s="7" t="s">
        <v>141</v>
      </c>
      <c r="C51" s="7" t="s">
        <v>139</v>
      </c>
      <c r="D51" s="7" t="s">
        <v>140</v>
      </c>
      <c r="E51" s="3" t="s">
        <v>4</v>
      </c>
      <c r="F51" s="4" t="s">
        <v>4</v>
      </c>
      <c r="G51" s="4" t="s">
        <v>4</v>
      </c>
      <c r="H51" s="5" t="s">
        <v>4</v>
      </c>
      <c r="I51" s="4" t="s">
        <v>4</v>
      </c>
      <c r="J51" s="4">
        <v>2.3032499999999998</v>
      </c>
      <c r="K51" s="4">
        <v>2.3525200000000002</v>
      </c>
      <c r="L51" s="6" t="s">
        <v>4</v>
      </c>
    </row>
    <row r="52" spans="1:12" ht="15">
      <c r="A52" s="48"/>
      <c r="B52" s="7" t="s">
        <v>144</v>
      </c>
      <c r="C52" s="7" t="s">
        <v>142</v>
      </c>
      <c r="D52" s="7" t="s">
        <v>143</v>
      </c>
      <c r="E52" s="3" t="s">
        <v>4</v>
      </c>
      <c r="F52" s="4" t="s">
        <v>4</v>
      </c>
      <c r="G52" s="4" t="s">
        <v>4</v>
      </c>
      <c r="H52" s="5" t="s">
        <v>4</v>
      </c>
      <c r="I52" s="4" t="s">
        <v>4</v>
      </c>
      <c r="J52" s="4" t="s">
        <v>4</v>
      </c>
      <c r="K52" s="4" t="s">
        <v>4</v>
      </c>
      <c r="L52" s="6">
        <v>2.8566600000000002</v>
      </c>
    </row>
    <row r="53" spans="1:12" ht="15">
      <c r="A53" s="48"/>
      <c r="B53" s="7" t="s">
        <v>147</v>
      </c>
      <c r="C53" s="7" t="s">
        <v>145</v>
      </c>
      <c r="D53" s="7" t="s">
        <v>146</v>
      </c>
      <c r="E53" s="3" t="s">
        <v>4</v>
      </c>
      <c r="F53" s="4" t="s">
        <v>4</v>
      </c>
      <c r="G53" s="4" t="s">
        <v>4</v>
      </c>
      <c r="H53" s="5" t="s">
        <v>4</v>
      </c>
      <c r="I53" s="4" t="s">
        <v>4</v>
      </c>
      <c r="J53" s="4" t="s">
        <v>4</v>
      </c>
      <c r="K53" s="4" t="s">
        <v>4</v>
      </c>
      <c r="L53" s="6">
        <v>2.6469499999999999</v>
      </c>
    </row>
    <row r="54" spans="1:12" ht="15.75" thickBot="1">
      <c r="A54" s="48"/>
      <c r="B54" s="33" t="s">
        <v>150</v>
      </c>
      <c r="C54" s="33" t="s">
        <v>148</v>
      </c>
      <c r="D54" s="33" t="s">
        <v>149</v>
      </c>
      <c r="E54" s="34" t="s">
        <v>4</v>
      </c>
      <c r="F54" s="35" t="s">
        <v>4</v>
      </c>
      <c r="G54" s="35" t="s">
        <v>4</v>
      </c>
      <c r="H54" s="36" t="s">
        <v>4</v>
      </c>
      <c r="I54" s="35" t="s">
        <v>4</v>
      </c>
      <c r="J54" s="35" t="s">
        <v>4</v>
      </c>
      <c r="K54" s="35">
        <v>2.21889</v>
      </c>
      <c r="L54" s="37" t="s">
        <v>4</v>
      </c>
    </row>
    <row r="55" spans="1:12" ht="15">
      <c r="A55" s="49" t="s">
        <v>154</v>
      </c>
      <c r="B55" s="23" t="s">
        <v>153</v>
      </c>
      <c r="C55" s="23" t="s">
        <v>151</v>
      </c>
      <c r="D55" s="23" t="s">
        <v>152</v>
      </c>
      <c r="E55" s="24" t="s">
        <v>4</v>
      </c>
      <c r="F55" s="25" t="s">
        <v>4</v>
      </c>
      <c r="G55" s="25" t="s">
        <v>4</v>
      </c>
      <c r="H55" s="26">
        <v>-5.9158499999999998</v>
      </c>
      <c r="I55" s="25" t="s">
        <v>4</v>
      </c>
      <c r="J55" s="25">
        <v>-5.7708599999999999</v>
      </c>
      <c r="K55" s="25" t="s">
        <v>4</v>
      </c>
      <c r="L55" s="27">
        <v>-19.747800000000002</v>
      </c>
    </row>
    <row r="56" spans="1:12" ht="15">
      <c r="A56" s="48"/>
      <c r="B56" s="7" t="s">
        <v>157</v>
      </c>
      <c r="C56" s="7" t="s">
        <v>155</v>
      </c>
      <c r="D56" s="7" t="s">
        <v>156</v>
      </c>
      <c r="E56" s="3" t="s">
        <v>4</v>
      </c>
      <c r="F56" s="4" t="s">
        <v>4</v>
      </c>
      <c r="G56" s="4" t="s">
        <v>4</v>
      </c>
      <c r="H56" s="5">
        <v>-7.8248899999999999</v>
      </c>
      <c r="I56" s="4" t="s">
        <v>4</v>
      </c>
      <c r="J56" s="4">
        <v>-22.4541</v>
      </c>
      <c r="K56" s="4">
        <v>5.95587</v>
      </c>
      <c r="L56" s="6">
        <v>-8.2457999999999991</v>
      </c>
    </row>
    <row r="57" spans="1:12" ht="15">
      <c r="A57" s="48"/>
      <c r="B57" s="7" t="s">
        <v>160</v>
      </c>
      <c r="C57" s="7" t="s">
        <v>158</v>
      </c>
      <c r="D57" s="7" t="s">
        <v>159</v>
      </c>
      <c r="E57" s="3" t="s">
        <v>4</v>
      </c>
      <c r="F57" s="4" t="s">
        <v>4</v>
      </c>
      <c r="G57" s="4" t="s">
        <v>4</v>
      </c>
      <c r="H57" s="5" t="s">
        <v>4</v>
      </c>
      <c r="I57" s="4" t="s">
        <v>4</v>
      </c>
      <c r="J57" s="4">
        <v>-6.7507900000000003</v>
      </c>
      <c r="K57" s="4" t="s">
        <v>4</v>
      </c>
      <c r="L57" s="6">
        <v>-7.7239000000000004</v>
      </c>
    </row>
    <row r="58" spans="1:12" ht="15.75" thickBot="1">
      <c r="A58" s="50"/>
      <c r="B58" s="18" t="s">
        <v>162</v>
      </c>
      <c r="C58" s="18" t="s">
        <v>161</v>
      </c>
      <c r="D58" s="18" t="s">
        <v>159</v>
      </c>
      <c r="E58" s="19" t="s">
        <v>4</v>
      </c>
      <c r="F58" s="20" t="s">
        <v>4</v>
      </c>
      <c r="G58" s="20" t="s">
        <v>4</v>
      </c>
      <c r="H58" s="21" t="s">
        <v>4</v>
      </c>
      <c r="I58" s="20" t="s">
        <v>4</v>
      </c>
      <c r="J58" s="20">
        <v>-2.1235400000000002</v>
      </c>
      <c r="K58" s="20">
        <v>2.3708100000000001</v>
      </c>
      <c r="L58" s="22" t="s">
        <v>4</v>
      </c>
    </row>
    <row r="59" spans="1:12" ht="15">
      <c r="A59" s="48" t="s">
        <v>166</v>
      </c>
      <c r="B59" s="13" t="s">
        <v>165</v>
      </c>
      <c r="C59" s="13" t="s">
        <v>163</v>
      </c>
      <c r="D59" s="13" t="s">
        <v>164</v>
      </c>
      <c r="E59" s="14" t="s">
        <v>4</v>
      </c>
      <c r="F59" s="15" t="s">
        <v>4</v>
      </c>
      <c r="G59" s="15" t="s">
        <v>4</v>
      </c>
      <c r="H59" s="16">
        <v>-2.6537500000000001</v>
      </c>
      <c r="I59" s="15" t="s">
        <v>4</v>
      </c>
      <c r="J59" s="15">
        <v>-5.8071700000000002</v>
      </c>
      <c r="K59" s="15" t="s">
        <v>4</v>
      </c>
      <c r="L59" s="17">
        <v>-3.1090200000000001</v>
      </c>
    </row>
    <row r="60" spans="1:12" ht="15.75" thickBot="1">
      <c r="A60" s="48"/>
      <c r="B60" s="33" t="s">
        <v>169</v>
      </c>
      <c r="C60" s="33" t="s">
        <v>167</v>
      </c>
      <c r="D60" s="33" t="s">
        <v>168</v>
      </c>
      <c r="E60" s="34" t="s">
        <v>4</v>
      </c>
      <c r="F60" s="35" t="s">
        <v>4</v>
      </c>
      <c r="G60" s="35" t="s">
        <v>4</v>
      </c>
      <c r="H60" s="36" t="s">
        <v>4</v>
      </c>
      <c r="I60" s="35" t="s">
        <v>4</v>
      </c>
      <c r="J60" s="35">
        <v>-3.5732499999999998</v>
      </c>
      <c r="K60" s="35" t="s">
        <v>4</v>
      </c>
      <c r="L60" s="37" t="s">
        <v>4</v>
      </c>
    </row>
    <row r="61" spans="1:12" ht="15">
      <c r="A61" s="49" t="s">
        <v>173</v>
      </c>
      <c r="B61" s="23" t="s">
        <v>172</v>
      </c>
      <c r="C61" s="23" t="s">
        <v>170</v>
      </c>
      <c r="D61" s="23" t="s">
        <v>171</v>
      </c>
      <c r="E61" s="24" t="s">
        <v>4</v>
      </c>
      <c r="F61" s="25" t="s">
        <v>4</v>
      </c>
      <c r="G61" s="25" t="s">
        <v>4</v>
      </c>
      <c r="H61" s="26" t="s">
        <v>4</v>
      </c>
      <c r="I61" s="25" t="s">
        <v>4</v>
      </c>
      <c r="J61" s="25" t="s">
        <v>4</v>
      </c>
      <c r="K61" s="25">
        <v>-5.0431499999999998</v>
      </c>
      <c r="L61" s="27" t="s">
        <v>4</v>
      </c>
    </row>
    <row r="62" spans="1:12" ht="15.75" thickBot="1">
      <c r="A62" s="50"/>
      <c r="B62" s="18" t="s">
        <v>176</v>
      </c>
      <c r="C62" s="18" t="s">
        <v>174</v>
      </c>
      <c r="D62" s="18" t="s">
        <v>175</v>
      </c>
      <c r="E62" s="19" t="s">
        <v>4</v>
      </c>
      <c r="F62" s="20" t="s">
        <v>4</v>
      </c>
      <c r="G62" s="20">
        <v>-2.1246900000000002</v>
      </c>
      <c r="H62" s="21" t="s">
        <v>4</v>
      </c>
      <c r="I62" s="20" t="s">
        <v>4</v>
      </c>
      <c r="J62" s="20">
        <v>-2.8133300000000001</v>
      </c>
      <c r="K62" s="20" t="s">
        <v>4</v>
      </c>
      <c r="L62" s="22" t="s">
        <v>4</v>
      </c>
    </row>
    <row r="63" spans="1:12" ht="16.5" thickBot="1">
      <c r="A63" s="43" t="s">
        <v>180</v>
      </c>
      <c r="B63" s="28" t="s">
        <v>179</v>
      </c>
      <c r="C63" s="28" t="s">
        <v>177</v>
      </c>
      <c r="D63" s="28" t="s">
        <v>178</v>
      </c>
      <c r="E63" s="29" t="s">
        <v>4</v>
      </c>
      <c r="F63" s="30" t="s">
        <v>4</v>
      </c>
      <c r="G63" s="30" t="s">
        <v>4</v>
      </c>
      <c r="H63" s="31" t="s">
        <v>4</v>
      </c>
      <c r="I63" s="30" t="s">
        <v>4</v>
      </c>
      <c r="J63" s="30">
        <v>-3.3661699999999999</v>
      </c>
      <c r="K63" s="30">
        <v>-3.3617400000000002</v>
      </c>
      <c r="L63" s="32">
        <v>-11.366199999999999</v>
      </c>
    </row>
    <row r="64" spans="1:12" ht="16.5" thickBot="1">
      <c r="A64" s="44" t="s">
        <v>184</v>
      </c>
      <c r="B64" s="38" t="s">
        <v>183</v>
      </c>
      <c r="C64" s="38" t="s">
        <v>181</v>
      </c>
      <c r="D64" s="38" t="s">
        <v>182</v>
      </c>
      <c r="E64" s="39" t="s">
        <v>4</v>
      </c>
      <c r="F64" s="40" t="s">
        <v>4</v>
      </c>
      <c r="G64" s="40" t="s">
        <v>4</v>
      </c>
      <c r="H64" s="41" t="s">
        <v>4</v>
      </c>
      <c r="I64" s="40" t="s">
        <v>4</v>
      </c>
      <c r="J64" s="40">
        <v>-3.22986</v>
      </c>
      <c r="K64" s="40">
        <v>-3.8693300000000002</v>
      </c>
      <c r="L64" s="42">
        <v>-2.8581699999999999</v>
      </c>
    </row>
    <row r="65" spans="1:12" ht="15">
      <c r="A65" s="48" t="s">
        <v>188</v>
      </c>
      <c r="B65" s="13" t="s">
        <v>187</v>
      </c>
      <c r="C65" s="13" t="s">
        <v>185</v>
      </c>
      <c r="D65" s="13" t="s">
        <v>186</v>
      </c>
      <c r="E65" s="14" t="s">
        <v>4</v>
      </c>
      <c r="F65" s="15" t="s">
        <v>4</v>
      </c>
      <c r="G65" s="15" t="s">
        <v>4</v>
      </c>
      <c r="H65" s="16" t="s">
        <v>4</v>
      </c>
      <c r="I65" s="15" t="s">
        <v>4</v>
      </c>
      <c r="J65" s="15" t="s">
        <v>4</v>
      </c>
      <c r="K65" s="15" t="s">
        <v>4</v>
      </c>
      <c r="L65" s="17">
        <v>12.042400000000001</v>
      </c>
    </row>
    <row r="66" spans="1:12" ht="15">
      <c r="A66" s="48"/>
      <c r="B66" s="7" t="s">
        <v>191</v>
      </c>
      <c r="C66" s="7" t="s">
        <v>189</v>
      </c>
      <c r="D66" s="7" t="s">
        <v>190</v>
      </c>
      <c r="E66" s="3" t="s">
        <v>4</v>
      </c>
      <c r="F66" s="4" t="s">
        <v>4</v>
      </c>
      <c r="G66" s="4" t="s">
        <v>4</v>
      </c>
      <c r="H66" s="5" t="s">
        <v>4</v>
      </c>
      <c r="I66" s="4" t="s">
        <v>4</v>
      </c>
      <c r="J66" s="4">
        <v>2.2659799999999999</v>
      </c>
      <c r="K66" s="4" t="s">
        <v>4</v>
      </c>
      <c r="L66" s="6" t="s">
        <v>4</v>
      </c>
    </row>
    <row r="67" spans="1:12" ht="15">
      <c r="A67" s="48"/>
      <c r="B67" s="7" t="s">
        <v>194</v>
      </c>
      <c r="C67" s="7" t="s">
        <v>192</v>
      </c>
      <c r="D67" s="7" t="s">
        <v>193</v>
      </c>
      <c r="E67" s="3" t="s">
        <v>4</v>
      </c>
      <c r="F67" s="4" t="s">
        <v>4</v>
      </c>
      <c r="G67" s="4">
        <v>2.0874799999999998</v>
      </c>
      <c r="H67" s="5" t="s">
        <v>4</v>
      </c>
      <c r="I67" s="4" t="s">
        <v>4</v>
      </c>
      <c r="J67" s="4" t="s">
        <v>4</v>
      </c>
      <c r="K67" s="4" t="s">
        <v>4</v>
      </c>
      <c r="L67" s="6">
        <v>3.11816</v>
      </c>
    </row>
    <row r="68" spans="1:12" ht="15">
      <c r="A68" s="48"/>
      <c r="B68" s="7" t="s">
        <v>197</v>
      </c>
      <c r="C68" s="7" t="s">
        <v>195</v>
      </c>
      <c r="D68" s="7" t="s">
        <v>196</v>
      </c>
      <c r="E68" s="3" t="s">
        <v>4</v>
      </c>
      <c r="F68" s="4" t="s">
        <v>4</v>
      </c>
      <c r="G68" s="4" t="s">
        <v>4</v>
      </c>
      <c r="H68" s="5" t="s">
        <v>4</v>
      </c>
      <c r="I68" s="4" t="s">
        <v>4</v>
      </c>
      <c r="J68" s="4">
        <v>2.5438700000000001</v>
      </c>
      <c r="K68" s="4" t="s">
        <v>4</v>
      </c>
      <c r="L68" s="6">
        <v>7.3553899999999999</v>
      </c>
    </row>
    <row r="69" spans="1:12" ht="15">
      <c r="A69" s="48"/>
      <c r="B69" s="7" t="s">
        <v>200</v>
      </c>
      <c r="C69" s="7" t="s">
        <v>198</v>
      </c>
      <c r="D69" s="7" t="s">
        <v>199</v>
      </c>
      <c r="E69" s="3" t="s">
        <v>4</v>
      </c>
      <c r="F69" s="4" t="s">
        <v>4</v>
      </c>
      <c r="G69" s="4" t="s">
        <v>4</v>
      </c>
      <c r="H69" s="5" t="s">
        <v>4</v>
      </c>
      <c r="I69" s="4" t="s">
        <v>4</v>
      </c>
      <c r="J69" s="4">
        <v>4.1477000000000004</v>
      </c>
      <c r="K69" s="4" t="s">
        <v>4</v>
      </c>
      <c r="L69" s="6">
        <v>2.68832</v>
      </c>
    </row>
    <row r="70" spans="1:12" ht="15">
      <c r="A70" s="48"/>
      <c r="B70" s="7" t="s">
        <v>203</v>
      </c>
      <c r="C70" s="7" t="s">
        <v>201</v>
      </c>
      <c r="D70" s="7" t="s">
        <v>202</v>
      </c>
      <c r="E70" s="3" t="s">
        <v>4</v>
      </c>
      <c r="F70" s="4" t="s">
        <v>4</v>
      </c>
      <c r="G70" s="4" t="s">
        <v>4</v>
      </c>
      <c r="H70" s="5" t="s">
        <v>4</v>
      </c>
      <c r="I70" s="4" t="s">
        <v>4</v>
      </c>
      <c r="J70" s="4" t="s">
        <v>4</v>
      </c>
      <c r="K70" s="4">
        <v>-5.8532000000000002</v>
      </c>
      <c r="L70" s="6" t="s">
        <v>4</v>
      </c>
    </row>
    <row r="71" spans="1:12" ht="15">
      <c r="A71" s="48"/>
      <c r="B71" s="7" t="s">
        <v>205</v>
      </c>
      <c r="C71" s="7" t="s">
        <v>204</v>
      </c>
      <c r="D71" s="7" t="s">
        <v>843</v>
      </c>
      <c r="E71" s="3">
        <v>-2.1148099999999999</v>
      </c>
      <c r="F71" s="4" t="s">
        <v>4</v>
      </c>
      <c r="G71" s="4" t="s">
        <v>4</v>
      </c>
      <c r="H71" s="5" t="s">
        <v>4</v>
      </c>
      <c r="I71" s="4" t="s">
        <v>4</v>
      </c>
      <c r="J71" s="4" t="s">
        <v>4</v>
      </c>
      <c r="K71" s="4" t="s">
        <v>4</v>
      </c>
      <c r="L71" s="6" t="s">
        <v>4</v>
      </c>
    </row>
    <row r="72" spans="1:12" ht="15">
      <c r="A72" s="48"/>
      <c r="B72" s="7" t="s">
        <v>208</v>
      </c>
      <c r="C72" s="7" t="s">
        <v>206</v>
      </c>
      <c r="D72" s="7" t="s">
        <v>207</v>
      </c>
      <c r="E72" s="3" t="s">
        <v>4</v>
      </c>
      <c r="F72" s="4" t="s">
        <v>4</v>
      </c>
      <c r="G72" s="4">
        <v>4.6870900000000004</v>
      </c>
      <c r="H72" s="5" t="s">
        <v>4</v>
      </c>
      <c r="I72" s="4" t="s">
        <v>4</v>
      </c>
      <c r="J72" s="4" t="s">
        <v>4</v>
      </c>
      <c r="K72" s="4" t="s">
        <v>4</v>
      </c>
      <c r="L72" s="6">
        <v>5.0130400000000002</v>
      </c>
    </row>
    <row r="73" spans="1:12" ht="15">
      <c r="A73" s="48"/>
      <c r="B73" s="7" t="s">
        <v>211</v>
      </c>
      <c r="C73" s="7" t="s">
        <v>209</v>
      </c>
      <c r="D73" s="7" t="s">
        <v>210</v>
      </c>
      <c r="E73" s="3" t="s">
        <v>4</v>
      </c>
      <c r="F73" s="4" t="s">
        <v>4</v>
      </c>
      <c r="G73" s="4" t="s">
        <v>4</v>
      </c>
      <c r="H73" s="5" t="s">
        <v>4</v>
      </c>
      <c r="I73" s="4" t="s">
        <v>4</v>
      </c>
      <c r="J73" s="4">
        <v>-3.3426499999999999</v>
      </c>
      <c r="K73" s="4" t="s">
        <v>4</v>
      </c>
      <c r="L73" s="6">
        <v>-3.35534</v>
      </c>
    </row>
    <row r="74" spans="1:12" ht="15">
      <c r="A74" s="48"/>
      <c r="B74" s="7" t="s">
        <v>213</v>
      </c>
      <c r="C74" s="7" t="s">
        <v>212</v>
      </c>
      <c r="D74" s="7" t="s">
        <v>196</v>
      </c>
      <c r="E74" s="3" t="s">
        <v>4</v>
      </c>
      <c r="F74" s="4" t="s">
        <v>4</v>
      </c>
      <c r="G74" s="4">
        <v>5.48874</v>
      </c>
      <c r="H74" s="5" t="s">
        <v>4</v>
      </c>
      <c r="I74" s="4" t="s">
        <v>4</v>
      </c>
      <c r="J74" s="4" t="s">
        <v>4</v>
      </c>
      <c r="K74" s="4" t="s">
        <v>4</v>
      </c>
      <c r="L74" s="6" t="s">
        <v>4</v>
      </c>
    </row>
    <row r="75" spans="1:12" ht="15.75" thickBot="1">
      <c r="A75" s="48"/>
      <c r="B75" s="33" t="s">
        <v>216</v>
      </c>
      <c r="C75" s="33" t="s">
        <v>214</v>
      </c>
      <c r="D75" s="33" t="s">
        <v>215</v>
      </c>
      <c r="E75" s="34" t="s">
        <v>4</v>
      </c>
      <c r="F75" s="35" t="s">
        <v>4</v>
      </c>
      <c r="G75" s="35" t="s">
        <v>4</v>
      </c>
      <c r="H75" s="36" t="s">
        <v>4</v>
      </c>
      <c r="I75" s="35" t="s">
        <v>4</v>
      </c>
      <c r="J75" s="35">
        <v>4.3829000000000002</v>
      </c>
      <c r="K75" s="35" t="s">
        <v>4</v>
      </c>
      <c r="L75" s="37">
        <v>10.3172</v>
      </c>
    </row>
    <row r="76" spans="1:12" ht="15">
      <c r="A76" s="49" t="s">
        <v>220</v>
      </c>
      <c r="B76" s="23" t="s">
        <v>219</v>
      </c>
      <c r="C76" s="23" t="s">
        <v>217</v>
      </c>
      <c r="D76" s="23" t="s">
        <v>218</v>
      </c>
      <c r="E76" s="24" t="s">
        <v>4</v>
      </c>
      <c r="F76" s="25" t="s">
        <v>4</v>
      </c>
      <c r="G76" s="25" t="s">
        <v>4</v>
      </c>
      <c r="H76" s="26" t="s">
        <v>4</v>
      </c>
      <c r="I76" s="25" t="s">
        <v>4</v>
      </c>
      <c r="J76" s="25">
        <v>-2.0481600000000002</v>
      </c>
      <c r="K76" s="25" t="s">
        <v>4</v>
      </c>
      <c r="L76" s="27" t="s">
        <v>4</v>
      </c>
    </row>
    <row r="77" spans="1:12" ht="15">
      <c r="A77" s="48"/>
      <c r="B77" s="7" t="s">
        <v>223</v>
      </c>
      <c r="C77" s="7" t="s">
        <v>221</v>
      </c>
      <c r="D77" s="7" t="s">
        <v>222</v>
      </c>
      <c r="E77" s="3" t="s">
        <v>4</v>
      </c>
      <c r="F77" s="4" t="s">
        <v>4</v>
      </c>
      <c r="G77" s="4" t="s">
        <v>4</v>
      </c>
      <c r="H77" s="5" t="s">
        <v>4</v>
      </c>
      <c r="I77" s="4" t="s">
        <v>4</v>
      </c>
      <c r="J77" s="4">
        <v>-2.1427900000000002</v>
      </c>
      <c r="K77" s="4" t="s">
        <v>4</v>
      </c>
      <c r="L77" s="6" t="s">
        <v>4</v>
      </c>
    </row>
    <row r="78" spans="1:12" ht="15">
      <c r="A78" s="48"/>
      <c r="B78" s="7" t="s">
        <v>226</v>
      </c>
      <c r="C78" s="7" t="s">
        <v>224</v>
      </c>
      <c r="D78" s="7" t="s">
        <v>225</v>
      </c>
      <c r="E78" s="3">
        <v>-2.5147499999999998</v>
      </c>
      <c r="F78" s="4" t="s">
        <v>4</v>
      </c>
      <c r="G78" s="4" t="s">
        <v>4</v>
      </c>
      <c r="H78" s="5" t="s">
        <v>4</v>
      </c>
      <c r="I78" s="4" t="s">
        <v>4</v>
      </c>
      <c r="J78" s="4" t="s">
        <v>4</v>
      </c>
      <c r="K78" s="4" t="s">
        <v>4</v>
      </c>
      <c r="L78" s="6" t="s">
        <v>4</v>
      </c>
    </row>
    <row r="79" spans="1:12" ht="15.75" thickBot="1">
      <c r="A79" s="50"/>
      <c r="B79" s="18" t="s">
        <v>229</v>
      </c>
      <c r="C79" s="18" t="s">
        <v>227</v>
      </c>
      <c r="D79" s="18" t="s">
        <v>228</v>
      </c>
      <c r="E79" s="19" t="s">
        <v>4</v>
      </c>
      <c r="F79" s="20" t="s">
        <v>4</v>
      </c>
      <c r="G79" s="20" t="s">
        <v>4</v>
      </c>
      <c r="H79" s="21" t="s">
        <v>4</v>
      </c>
      <c r="I79" s="20" t="s">
        <v>4</v>
      </c>
      <c r="J79" s="20">
        <v>-2.6804199999999998</v>
      </c>
      <c r="K79" s="20" t="s">
        <v>4</v>
      </c>
      <c r="L79" s="22" t="s">
        <v>4</v>
      </c>
    </row>
    <row r="80" spans="1:12" ht="16.5" thickBot="1">
      <c r="A80" s="43" t="s">
        <v>233</v>
      </c>
      <c r="B80" s="28" t="s">
        <v>232</v>
      </c>
      <c r="C80" s="28" t="s">
        <v>230</v>
      </c>
      <c r="D80" s="28" t="s">
        <v>231</v>
      </c>
      <c r="E80" s="29" t="s">
        <v>4</v>
      </c>
      <c r="F80" s="30" t="s">
        <v>4</v>
      </c>
      <c r="G80" s="30" t="s">
        <v>4</v>
      </c>
      <c r="H80" s="31" t="s">
        <v>4</v>
      </c>
      <c r="I80" s="30" t="s">
        <v>4</v>
      </c>
      <c r="J80" s="30">
        <v>2.59416</v>
      </c>
      <c r="K80" s="30" t="s">
        <v>4</v>
      </c>
      <c r="L80" s="32">
        <v>2.2089500000000002</v>
      </c>
    </row>
    <row r="81" spans="1:12" ht="16.5" thickBot="1">
      <c r="A81" s="44" t="s">
        <v>237</v>
      </c>
      <c r="B81" s="38" t="s">
        <v>236</v>
      </c>
      <c r="C81" s="38" t="s">
        <v>234</v>
      </c>
      <c r="D81" s="38" t="s">
        <v>235</v>
      </c>
      <c r="E81" s="39" t="s">
        <v>4</v>
      </c>
      <c r="F81" s="40">
        <v>2.4007100000000001</v>
      </c>
      <c r="G81" s="40" t="s">
        <v>4</v>
      </c>
      <c r="H81" s="41" t="s">
        <v>4</v>
      </c>
      <c r="I81" s="40" t="s">
        <v>4</v>
      </c>
      <c r="J81" s="40" t="s">
        <v>4</v>
      </c>
      <c r="K81" s="40" t="s">
        <v>4</v>
      </c>
      <c r="L81" s="42" t="s">
        <v>4</v>
      </c>
    </row>
    <row r="82" spans="1:12" ht="15">
      <c r="A82" s="48" t="s">
        <v>241</v>
      </c>
      <c r="B82" s="13" t="s">
        <v>240</v>
      </c>
      <c r="C82" s="13" t="s">
        <v>238</v>
      </c>
      <c r="D82" s="13" t="s">
        <v>239</v>
      </c>
      <c r="E82" s="14" t="s">
        <v>4</v>
      </c>
      <c r="F82" s="15" t="s">
        <v>4</v>
      </c>
      <c r="G82" s="15" t="s">
        <v>4</v>
      </c>
      <c r="H82" s="16" t="s">
        <v>4</v>
      </c>
      <c r="I82" s="15" t="s">
        <v>4</v>
      </c>
      <c r="J82" s="15" t="s">
        <v>4</v>
      </c>
      <c r="K82" s="15">
        <v>2.0803400000000001</v>
      </c>
      <c r="L82" s="17" t="s">
        <v>4</v>
      </c>
    </row>
    <row r="83" spans="1:12" ht="15">
      <c r="A83" s="48"/>
      <c r="B83" s="7" t="s">
        <v>244</v>
      </c>
      <c r="C83" s="7" t="s">
        <v>242</v>
      </c>
      <c r="D83" s="7" t="s">
        <v>243</v>
      </c>
      <c r="E83" s="3" t="s">
        <v>4</v>
      </c>
      <c r="F83" s="4">
        <v>2.2911899999999998</v>
      </c>
      <c r="G83" s="4" t="s">
        <v>4</v>
      </c>
      <c r="H83" s="5" t="s">
        <v>4</v>
      </c>
      <c r="I83" s="4" t="s">
        <v>4</v>
      </c>
      <c r="J83" s="4" t="s">
        <v>4</v>
      </c>
      <c r="K83" s="4" t="s">
        <v>4</v>
      </c>
      <c r="L83" s="6" t="s">
        <v>4</v>
      </c>
    </row>
    <row r="84" spans="1:12" ht="15.75" thickBot="1">
      <c r="A84" s="48"/>
      <c r="B84" s="33" t="s">
        <v>247</v>
      </c>
      <c r="C84" s="33" t="s">
        <v>245</v>
      </c>
      <c r="D84" s="33" t="s">
        <v>246</v>
      </c>
      <c r="E84" s="34" t="s">
        <v>4</v>
      </c>
      <c r="F84" s="35" t="s">
        <v>4</v>
      </c>
      <c r="G84" s="35" t="s">
        <v>4</v>
      </c>
      <c r="H84" s="36" t="s">
        <v>4</v>
      </c>
      <c r="I84" s="35" t="s">
        <v>4</v>
      </c>
      <c r="J84" s="35" t="s">
        <v>4</v>
      </c>
      <c r="K84" s="35" t="s">
        <v>4</v>
      </c>
      <c r="L84" s="37">
        <v>2.7993000000000001</v>
      </c>
    </row>
    <row r="85" spans="1:12" ht="15">
      <c r="A85" s="49" t="s">
        <v>251</v>
      </c>
      <c r="B85" s="23" t="s">
        <v>250</v>
      </c>
      <c r="C85" s="23" t="s">
        <v>248</v>
      </c>
      <c r="D85" s="23" t="s">
        <v>249</v>
      </c>
      <c r="E85" s="24" t="s">
        <v>4</v>
      </c>
      <c r="F85" s="25" t="s">
        <v>4</v>
      </c>
      <c r="G85" s="25" t="s">
        <v>4</v>
      </c>
      <c r="H85" s="26">
        <v>-6.12622</v>
      </c>
      <c r="I85" s="25" t="s">
        <v>4</v>
      </c>
      <c r="J85" s="25" t="s">
        <v>4</v>
      </c>
      <c r="K85" s="25">
        <v>3.4512999999999998</v>
      </c>
      <c r="L85" s="27" t="s">
        <v>4</v>
      </c>
    </row>
    <row r="86" spans="1:12" ht="15">
      <c r="A86" s="48"/>
      <c r="B86" s="7" t="s">
        <v>254</v>
      </c>
      <c r="C86" s="7" t="s">
        <v>252</v>
      </c>
      <c r="D86" s="7" t="s">
        <v>253</v>
      </c>
      <c r="E86" s="3" t="s">
        <v>4</v>
      </c>
      <c r="F86" s="4">
        <v>3.1935699999999998</v>
      </c>
      <c r="G86" s="4" t="s">
        <v>4</v>
      </c>
      <c r="H86" s="5" t="s">
        <v>4</v>
      </c>
      <c r="I86" s="4" t="s">
        <v>4</v>
      </c>
      <c r="J86" s="4" t="s">
        <v>4</v>
      </c>
      <c r="K86" s="4">
        <v>-6.9100299999999999</v>
      </c>
      <c r="L86" s="6" t="s">
        <v>4</v>
      </c>
    </row>
    <row r="87" spans="1:12" ht="15.75" thickBot="1">
      <c r="A87" s="50"/>
      <c r="B87" s="18" t="s">
        <v>257</v>
      </c>
      <c r="C87" s="18" t="s">
        <v>255</v>
      </c>
      <c r="D87" s="18" t="s">
        <v>256</v>
      </c>
      <c r="E87" s="19" t="s">
        <v>4</v>
      </c>
      <c r="F87" s="20" t="s">
        <v>4</v>
      </c>
      <c r="G87" s="20" t="s">
        <v>4</v>
      </c>
      <c r="H87" s="21">
        <v>2.6363099999999999</v>
      </c>
      <c r="I87" s="20" t="s">
        <v>4</v>
      </c>
      <c r="J87" s="20" t="s">
        <v>4</v>
      </c>
      <c r="K87" s="20" t="s">
        <v>4</v>
      </c>
      <c r="L87" s="22" t="s">
        <v>4</v>
      </c>
    </row>
    <row r="88" spans="1:12" ht="15">
      <c r="A88" s="49" t="s">
        <v>261</v>
      </c>
      <c r="B88" s="13" t="s">
        <v>260</v>
      </c>
      <c r="C88" s="13" t="s">
        <v>258</v>
      </c>
      <c r="D88" s="13" t="s">
        <v>259</v>
      </c>
      <c r="E88" s="14" t="s">
        <v>4</v>
      </c>
      <c r="F88" s="15" t="s">
        <v>4</v>
      </c>
      <c r="G88" s="15" t="s">
        <v>4</v>
      </c>
      <c r="H88" s="16" t="s">
        <v>4</v>
      </c>
      <c r="I88" s="15" t="s">
        <v>4</v>
      </c>
      <c r="J88" s="15">
        <v>-2.0355599999999998</v>
      </c>
      <c r="K88" s="15" t="s">
        <v>4</v>
      </c>
      <c r="L88" s="17" t="s">
        <v>4</v>
      </c>
    </row>
    <row r="89" spans="1:12" ht="15">
      <c r="A89" s="48"/>
      <c r="B89" s="7" t="s">
        <v>264</v>
      </c>
      <c r="C89" s="7" t="s">
        <v>262</v>
      </c>
      <c r="D89" s="7" t="s">
        <v>263</v>
      </c>
      <c r="E89" s="3">
        <v>-2.01458</v>
      </c>
      <c r="F89" s="4" t="s">
        <v>4</v>
      </c>
      <c r="G89" s="4" t="s">
        <v>4</v>
      </c>
      <c r="H89" s="5" t="s">
        <v>4</v>
      </c>
      <c r="I89" s="4" t="s">
        <v>4</v>
      </c>
      <c r="J89" s="4" t="s">
        <v>4</v>
      </c>
      <c r="K89" s="4" t="s">
        <v>4</v>
      </c>
      <c r="L89" s="6" t="s">
        <v>4</v>
      </c>
    </row>
    <row r="90" spans="1:12" ht="15">
      <c r="A90" s="48"/>
      <c r="B90" s="7" t="s">
        <v>267</v>
      </c>
      <c r="C90" s="7" t="s">
        <v>265</v>
      </c>
      <c r="D90" s="7" t="s">
        <v>266</v>
      </c>
      <c r="E90" s="3" t="s">
        <v>4</v>
      </c>
      <c r="F90" s="4" t="s">
        <v>4</v>
      </c>
      <c r="G90" s="4" t="s">
        <v>4</v>
      </c>
      <c r="H90" s="5" t="s">
        <v>4</v>
      </c>
      <c r="I90" s="4" t="s">
        <v>4</v>
      </c>
      <c r="J90" s="4">
        <v>6.4534099999999999</v>
      </c>
      <c r="K90" s="4">
        <v>6.3487600000000004</v>
      </c>
      <c r="L90" s="6">
        <v>5.5208199999999996</v>
      </c>
    </row>
    <row r="91" spans="1:12" ht="15">
      <c r="A91" s="48"/>
      <c r="B91" s="7" t="s">
        <v>269</v>
      </c>
      <c r="C91" s="7" t="s">
        <v>268</v>
      </c>
      <c r="D91" s="7" t="s">
        <v>266</v>
      </c>
      <c r="E91" s="3" t="s">
        <v>4</v>
      </c>
      <c r="F91" s="4" t="s">
        <v>4</v>
      </c>
      <c r="G91" s="4" t="s">
        <v>4</v>
      </c>
      <c r="H91" s="5" t="s">
        <v>4</v>
      </c>
      <c r="I91" s="4" t="s">
        <v>4</v>
      </c>
      <c r="J91" s="4">
        <v>2.1333199999999999</v>
      </c>
      <c r="K91" s="4" t="s">
        <v>4</v>
      </c>
      <c r="L91" s="6" t="s">
        <v>4</v>
      </c>
    </row>
    <row r="92" spans="1:12" ht="15.75" thickBot="1">
      <c r="A92" s="50"/>
      <c r="B92" s="33" t="s">
        <v>272</v>
      </c>
      <c r="C92" s="33" t="s">
        <v>270</v>
      </c>
      <c r="D92" s="33" t="s">
        <v>271</v>
      </c>
      <c r="E92" s="34" t="s">
        <v>4</v>
      </c>
      <c r="F92" s="35" t="s">
        <v>4</v>
      </c>
      <c r="G92" s="35" t="s">
        <v>4</v>
      </c>
      <c r="H92" s="36" t="s">
        <v>4</v>
      </c>
      <c r="I92" s="35" t="s">
        <v>4</v>
      </c>
      <c r="J92" s="35" t="s">
        <v>4</v>
      </c>
      <c r="K92" s="35">
        <v>-2.4533700000000001</v>
      </c>
      <c r="L92" s="37" t="s">
        <v>4</v>
      </c>
    </row>
    <row r="93" spans="1:12" ht="16.5" thickBot="1">
      <c r="A93" s="44" t="s">
        <v>276</v>
      </c>
      <c r="B93" s="38" t="s">
        <v>275</v>
      </c>
      <c r="C93" s="38" t="s">
        <v>273</v>
      </c>
      <c r="D93" s="38" t="s">
        <v>274</v>
      </c>
      <c r="E93" s="39" t="s">
        <v>4</v>
      </c>
      <c r="F93" s="40" t="s">
        <v>4</v>
      </c>
      <c r="G93" s="40" t="s">
        <v>4</v>
      </c>
      <c r="H93" s="41" t="s">
        <v>4</v>
      </c>
      <c r="I93" s="40" t="s">
        <v>4</v>
      </c>
      <c r="J93" s="40">
        <v>-2.4689999999999999</v>
      </c>
      <c r="K93" s="40">
        <v>-2.9730099999999999</v>
      </c>
      <c r="L93" s="42" t="s">
        <v>4</v>
      </c>
    </row>
    <row r="94" spans="1:12" ht="15">
      <c r="A94" s="48" t="s">
        <v>280</v>
      </c>
      <c r="B94" s="13" t="s">
        <v>279</v>
      </c>
      <c r="C94" s="13" t="s">
        <v>277</v>
      </c>
      <c r="D94" s="13" t="s">
        <v>278</v>
      </c>
      <c r="E94" s="14" t="s">
        <v>4</v>
      </c>
      <c r="F94" s="15" t="s">
        <v>4</v>
      </c>
      <c r="G94" s="15">
        <v>-2.2353399999999999</v>
      </c>
      <c r="H94" s="16" t="s">
        <v>4</v>
      </c>
      <c r="I94" s="15" t="s">
        <v>4</v>
      </c>
      <c r="J94" s="15" t="s">
        <v>4</v>
      </c>
      <c r="K94" s="15" t="s">
        <v>4</v>
      </c>
      <c r="L94" s="17">
        <v>-3.5173999999999999</v>
      </c>
    </row>
    <row r="95" spans="1:12" ht="15">
      <c r="A95" s="48"/>
      <c r="B95" s="7" t="s">
        <v>283</v>
      </c>
      <c r="C95" s="7" t="s">
        <v>281</v>
      </c>
      <c r="D95" s="7" t="s">
        <v>282</v>
      </c>
      <c r="E95" s="3" t="s">
        <v>4</v>
      </c>
      <c r="F95" s="4" t="s">
        <v>4</v>
      </c>
      <c r="G95" s="4" t="s">
        <v>4</v>
      </c>
      <c r="H95" s="5">
        <v>2.0107300000000001</v>
      </c>
      <c r="I95" s="4" t="s">
        <v>4</v>
      </c>
      <c r="J95" s="4" t="s">
        <v>4</v>
      </c>
      <c r="K95" s="4" t="s">
        <v>4</v>
      </c>
      <c r="L95" s="6" t="s">
        <v>4</v>
      </c>
    </row>
    <row r="96" spans="1:12" ht="15">
      <c r="A96" s="48"/>
      <c r="B96" s="7" t="s">
        <v>286</v>
      </c>
      <c r="C96" s="7" t="s">
        <v>284</v>
      </c>
      <c r="D96" s="7" t="s">
        <v>285</v>
      </c>
      <c r="E96" s="3" t="s">
        <v>4</v>
      </c>
      <c r="F96" s="4" t="s">
        <v>4</v>
      </c>
      <c r="G96" s="4" t="s">
        <v>4</v>
      </c>
      <c r="H96" s="5">
        <v>2.1772</v>
      </c>
      <c r="I96" s="4" t="s">
        <v>4</v>
      </c>
      <c r="J96" s="4" t="s">
        <v>4</v>
      </c>
      <c r="K96" s="4">
        <v>2.09354</v>
      </c>
      <c r="L96" s="6">
        <v>2.0661200000000002</v>
      </c>
    </row>
    <row r="97" spans="1:12" ht="15.75" thickBot="1">
      <c r="A97" s="48"/>
      <c r="B97" s="33" t="s">
        <v>289</v>
      </c>
      <c r="C97" s="33" t="s">
        <v>287</v>
      </c>
      <c r="D97" s="33" t="s">
        <v>288</v>
      </c>
      <c r="E97" s="34" t="s">
        <v>4</v>
      </c>
      <c r="F97" s="35" t="s">
        <v>4</v>
      </c>
      <c r="G97" s="35" t="s">
        <v>4</v>
      </c>
      <c r="H97" s="36" t="s">
        <v>4</v>
      </c>
      <c r="I97" s="35" t="s">
        <v>4</v>
      </c>
      <c r="J97" s="35">
        <v>-2.3578800000000002</v>
      </c>
      <c r="K97" s="35" t="s">
        <v>4</v>
      </c>
      <c r="L97" s="37" t="s">
        <v>4</v>
      </c>
    </row>
    <row r="98" spans="1:12" ht="15">
      <c r="A98" s="49" t="s">
        <v>293</v>
      </c>
      <c r="B98" s="23" t="s">
        <v>292</v>
      </c>
      <c r="C98" s="23" t="s">
        <v>290</v>
      </c>
      <c r="D98" s="23" t="s">
        <v>291</v>
      </c>
      <c r="E98" s="24" t="s">
        <v>4</v>
      </c>
      <c r="F98" s="25" t="s">
        <v>4</v>
      </c>
      <c r="G98" s="25" t="s">
        <v>4</v>
      </c>
      <c r="H98" s="26" t="s">
        <v>4</v>
      </c>
      <c r="I98" s="25" t="s">
        <v>4</v>
      </c>
      <c r="J98" s="25" t="s">
        <v>4</v>
      </c>
      <c r="K98" s="25">
        <v>-4.83345</v>
      </c>
      <c r="L98" s="27" t="s">
        <v>4</v>
      </c>
    </row>
    <row r="99" spans="1:12" ht="15.75" thickBot="1">
      <c r="A99" s="50"/>
      <c r="B99" s="18" t="s">
        <v>296</v>
      </c>
      <c r="C99" s="18" t="s">
        <v>294</v>
      </c>
      <c r="D99" s="18" t="s">
        <v>295</v>
      </c>
      <c r="E99" s="19" t="s">
        <v>4</v>
      </c>
      <c r="F99" s="20" t="s">
        <v>4</v>
      </c>
      <c r="G99" s="20" t="s">
        <v>4</v>
      </c>
      <c r="H99" s="21" t="s">
        <v>4</v>
      </c>
      <c r="I99" s="20" t="s">
        <v>4</v>
      </c>
      <c r="J99" s="20">
        <v>-3.5041799999999999</v>
      </c>
      <c r="K99" s="20" t="s">
        <v>4</v>
      </c>
      <c r="L99" s="22" t="s">
        <v>4</v>
      </c>
    </row>
    <row r="100" spans="1:12" ht="16.5" thickBot="1">
      <c r="A100" s="43" t="s">
        <v>300</v>
      </c>
      <c r="B100" s="28" t="s">
        <v>299</v>
      </c>
      <c r="C100" s="28" t="s">
        <v>297</v>
      </c>
      <c r="D100" s="28" t="s">
        <v>298</v>
      </c>
      <c r="E100" s="29" t="s">
        <v>4</v>
      </c>
      <c r="F100" s="30" t="s">
        <v>4</v>
      </c>
      <c r="G100" s="30" t="s">
        <v>4</v>
      </c>
      <c r="H100" s="31" t="s">
        <v>4</v>
      </c>
      <c r="I100" s="30" t="s">
        <v>4</v>
      </c>
      <c r="J100" s="30" t="s">
        <v>4</v>
      </c>
      <c r="K100" s="30" t="s">
        <v>4</v>
      </c>
      <c r="L100" s="32">
        <v>3.6454</v>
      </c>
    </row>
    <row r="101" spans="1:12" ht="15">
      <c r="A101" s="49" t="s">
        <v>304</v>
      </c>
      <c r="B101" s="23" t="s">
        <v>303</v>
      </c>
      <c r="C101" s="23" t="s">
        <v>301</v>
      </c>
      <c r="D101" s="23" t="s">
        <v>302</v>
      </c>
      <c r="E101" s="24" t="s">
        <v>4</v>
      </c>
      <c r="F101" s="25" t="s">
        <v>4</v>
      </c>
      <c r="G101" s="25">
        <v>3.7413400000000001</v>
      </c>
      <c r="H101" s="26">
        <v>3.43981</v>
      </c>
      <c r="I101" s="25" t="s">
        <v>4</v>
      </c>
      <c r="J101" s="25">
        <v>8.7882099999999994</v>
      </c>
      <c r="K101" s="25">
        <v>3.5716199999999998</v>
      </c>
      <c r="L101" s="27">
        <v>9.7915399999999995</v>
      </c>
    </row>
    <row r="102" spans="1:12" ht="15">
      <c r="A102" s="48"/>
      <c r="B102" s="7" t="s">
        <v>307</v>
      </c>
      <c r="C102" s="7" t="s">
        <v>305</v>
      </c>
      <c r="D102" s="7" t="s">
        <v>306</v>
      </c>
      <c r="E102" s="3" t="s">
        <v>4</v>
      </c>
      <c r="F102" s="4" t="s">
        <v>4</v>
      </c>
      <c r="G102" s="4" t="s">
        <v>4</v>
      </c>
      <c r="H102" s="5" t="s">
        <v>4</v>
      </c>
      <c r="I102" s="4" t="s">
        <v>4</v>
      </c>
      <c r="J102" s="4">
        <v>2.5210900000000001</v>
      </c>
      <c r="K102" s="4" t="s">
        <v>4</v>
      </c>
      <c r="L102" s="6">
        <v>2.7105199999999998</v>
      </c>
    </row>
    <row r="103" spans="1:12" ht="15">
      <c r="A103" s="48"/>
      <c r="B103" s="7" t="s">
        <v>310</v>
      </c>
      <c r="C103" s="7" t="s">
        <v>308</v>
      </c>
      <c r="D103" s="7" t="s">
        <v>309</v>
      </c>
      <c r="E103" s="3" t="s">
        <v>4</v>
      </c>
      <c r="F103" s="4" t="s">
        <v>4</v>
      </c>
      <c r="G103" s="4" t="s">
        <v>4</v>
      </c>
      <c r="H103" s="5" t="s">
        <v>4</v>
      </c>
      <c r="I103" s="4" t="s">
        <v>4</v>
      </c>
      <c r="J103" s="4" t="s">
        <v>4</v>
      </c>
      <c r="K103" s="4" t="s">
        <v>4</v>
      </c>
      <c r="L103" s="6">
        <v>2.1869200000000002</v>
      </c>
    </row>
    <row r="104" spans="1:12" ht="15.75" thickBot="1">
      <c r="A104" s="50"/>
      <c r="B104" s="18" t="s">
        <v>313</v>
      </c>
      <c r="C104" s="18" t="s">
        <v>311</v>
      </c>
      <c r="D104" s="18" t="s">
        <v>312</v>
      </c>
      <c r="E104" s="19" t="s">
        <v>4</v>
      </c>
      <c r="F104" s="20" t="s">
        <v>4</v>
      </c>
      <c r="G104" s="20" t="s">
        <v>4</v>
      </c>
      <c r="H104" s="21" t="s">
        <v>4</v>
      </c>
      <c r="I104" s="20" t="s">
        <v>4</v>
      </c>
      <c r="J104" s="20">
        <v>-2.1382099999999999</v>
      </c>
      <c r="K104" s="20" t="s">
        <v>4</v>
      </c>
      <c r="L104" s="22" t="s">
        <v>4</v>
      </c>
    </row>
    <row r="105" spans="1:12" ht="15">
      <c r="A105" s="48" t="s">
        <v>317</v>
      </c>
      <c r="B105" s="13" t="s">
        <v>316</v>
      </c>
      <c r="C105" s="13" t="s">
        <v>314</v>
      </c>
      <c r="D105" s="13" t="s">
        <v>315</v>
      </c>
      <c r="E105" s="14" t="s">
        <v>4</v>
      </c>
      <c r="F105" s="15" t="s">
        <v>4</v>
      </c>
      <c r="G105" s="15" t="s">
        <v>4</v>
      </c>
      <c r="H105" s="16">
        <v>-7.4776199999999999</v>
      </c>
      <c r="I105" s="15" t="s">
        <v>4</v>
      </c>
      <c r="J105" s="15" t="s">
        <v>4</v>
      </c>
      <c r="K105" s="15" t="s">
        <v>4</v>
      </c>
      <c r="L105" s="17">
        <v>-3.1452499999999999</v>
      </c>
    </row>
    <row r="106" spans="1:12" ht="15">
      <c r="A106" s="48"/>
      <c r="B106" s="7" t="s">
        <v>320</v>
      </c>
      <c r="C106" s="7" t="s">
        <v>318</v>
      </c>
      <c r="D106" s="7" t="s">
        <v>319</v>
      </c>
      <c r="E106" s="3" t="s">
        <v>4</v>
      </c>
      <c r="F106" s="4" t="s">
        <v>4</v>
      </c>
      <c r="G106" s="4" t="s">
        <v>4</v>
      </c>
      <c r="H106" s="5">
        <v>-6.3880100000000004</v>
      </c>
      <c r="I106" s="4" t="s">
        <v>4</v>
      </c>
      <c r="J106" s="4" t="s">
        <v>4</v>
      </c>
      <c r="K106" s="4" t="s">
        <v>4</v>
      </c>
      <c r="L106" s="6">
        <v>-4.0126400000000002</v>
      </c>
    </row>
    <row r="107" spans="1:12" ht="15.75" thickBot="1">
      <c r="A107" s="48"/>
      <c r="B107" s="33" t="s">
        <v>323</v>
      </c>
      <c r="C107" s="33" t="s">
        <v>321</v>
      </c>
      <c r="D107" s="33" t="s">
        <v>322</v>
      </c>
      <c r="E107" s="34" t="s">
        <v>4</v>
      </c>
      <c r="F107" s="35" t="s">
        <v>4</v>
      </c>
      <c r="G107" s="35" t="s">
        <v>4</v>
      </c>
      <c r="H107" s="36">
        <v>3.8915299999999999</v>
      </c>
      <c r="I107" s="35" t="s">
        <v>4</v>
      </c>
      <c r="J107" s="35">
        <v>7.7015799999999999</v>
      </c>
      <c r="K107" s="35">
        <v>3.9979100000000001</v>
      </c>
      <c r="L107" s="37">
        <v>42.1738</v>
      </c>
    </row>
    <row r="108" spans="1:12" ht="15">
      <c r="A108" s="49" t="s">
        <v>327</v>
      </c>
      <c r="B108" s="23" t="s">
        <v>326</v>
      </c>
      <c r="C108" s="23" t="s">
        <v>324</v>
      </c>
      <c r="D108" s="23" t="s">
        <v>325</v>
      </c>
      <c r="E108" s="24" t="s">
        <v>4</v>
      </c>
      <c r="F108" s="25" t="s">
        <v>4</v>
      </c>
      <c r="G108" s="25" t="s">
        <v>4</v>
      </c>
      <c r="H108" s="26">
        <v>2.0178699999999998</v>
      </c>
      <c r="I108" s="25" t="s">
        <v>4</v>
      </c>
      <c r="J108" s="25" t="s">
        <v>4</v>
      </c>
      <c r="K108" s="25" t="s">
        <v>4</v>
      </c>
      <c r="L108" s="27">
        <v>2.4248599999999998</v>
      </c>
    </row>
    <row r="109" spans="1:12" ht="15.75" thickBot="1">
      <c r="A109" s="50"/>
      <c r="B109" s="18" t="s">
        <v>329</v>
      </c>
      <c r="C109" s="18" t="s">
        <v>328</v>
      </c>
      <c r="D109" s="18" t="s">
        <v>325</v>
      </c>
      <c r="E109" s="19" t="s">
        <v>4</v>
      </c>
      <c r="F109" s="20" t="s">
        <v>4</v>
      </c>
      <c r="G109" s="20" t="s">
        <v>4</v>
      </c>
      <c r="H109" s="21" t="s">
        <v>4</v>
      </c>
      <c r="I109" s="20" t="s">
        <v>4</v>
      </c>
      <c r="J109" s="20" t="s">
        <v>4</v>
      </c>
      <c r="K109" s="20">
        <v>-2.1730499999999999</v>
      </c>
      <c r="L109" s="22" t="s">
        <v>4</v>
      </c>
    </row>
    <row r="110" spans="1:12" ht="15">
      <c r="A110" s="48" t="s">
        <v>333</v>
      </c>
      <c r="B110" s="13" t="s">
        <v>332</v>
      </c>
      <c r="C110" s="13" t="s">
        <v>330</v>
      </c>
      <c r="D110" s="13" t="s">
        <v>331</v>
      </c>
      <c r="E110" s="14" t="s">
        <v>4</v>
      </c>
      <c r="F110" s="15" t="s">
        <v>4</v>
      </c>
      <c r="G110" s="15" t="s">
        <v>4</v>
      </c>
      <c r="H110" s="16" t="s">
        <v>4</v>
      </c>
      <c r="I110" s="15" t="s">
        <v>4</v>
      </c>
      <c r="J110" s="15" t="s">
        <v>4</v>
      </c>
      <c r="K110" s="15" t="s">
        <v>4</v>
      </c>
      <c r="L110" s="17">
        <v>7.6119000000000003</v>
      </c>
    </row>
    <row r="111" spans="1:12" ht="15">
      <c r="A111" s="48"/>
      <c r="B111" s="7" t="s">
        <v>336</v>
      </c>
      <c r="C111" s="7" t="s">
        <v>334</v>
      </c>
      <c r="D111" s="7" t="s">
        <v>335</v>
      </c>
      <c r="E111" s="3" t="s">
        <v>4</v>
      </c>
      <c r="F111" s="4" t="s">
        <v>4</v>
      </c>
      <c r="G111" s="4" t="s">
        <v>4</v>
      </c>
      <c r="H111" s="5" t="s">
        <v>4</v>
      </c>
      <c r="I111" s="4" t="s">
        <v>4</v>
      </c>
      <c r="J111" s="4" t="s">
        <v>4</v>
      </c>
      <c r="K111" s="4">
        <v>-2.0370900000000001</v>
      </c>
      <c r="L111" s="6" t="s">
        <v>4</v>
      </c>
    </row>
    <row r="112" spans="1:12" ht="15">
      <c r="A112" s="48"/>
      <c r="B112" s="7" t="s">
        <v>338</v>
      </c>
      <c r="C112" s="7" t="s">
        <v>198</v>
      </c>
      <c r="D112" s="7" t="s">
        <v>337</v>
      </c>
      <c r="E112" s="3">
        <v>-2.5231400000000002</v>
      </c>
      <c r="F112" s="4" t="s">
        <v>4</v>
      </c>
      <c r="G112" s="4" t="s">
        <v>4</v>
      </c>
      <c r="H112" s="5" t="s">
        <v>4</v>
      </c>
      <c r="I112" s="4">
        <v>-3.4091300000000002</v>
      </c>
      <c r="J112" s="4" t="s">
        <v>4</v>
      </c>
      <c r="K112" s="4" t="s">
        <v>4</v>
      </c>
      <c r="L112" s="6" t="s">
        <v>4</v>
      </c>
    </row>
    <row r="113" spans="1:12" ht="15">
      <c r="A113" s="48"/>
      <c r="B113" s="7" t="s">
        <v>341</v>
      </c>
      <c r="C113" s="7" t="s">
        <v>339</v>
      </c>
      <c r="D113" s="7" t="s">
        <v>340</v>
      </c>
      <c r="E113" s="3" t="s">
        <v>4</v>
      </c>
      <c r="F113" s="4" t="s">
        <v>4</v>
      </c>
      <c r="G113" s="4" t="s">
        <v>4</v>
      </c>
      <c r="H113" s="5" t="s">
        <v>4</v>
      </c>
      <c r="I113" s="4" t="s">
        <v>4</v>
      </c>
      <c r="J113" s="4" t="s">
        <v>4</v>
      </c>
      <c r="K113" s="4">
        <v>3.3167499999999999</v>
      </c>
      <c r="L113" s="6">
        <v>12.0229</v>
      </c>
    </row>
    <row r="114" spans="1:12" ht="15.75" thickBot="1">
      <c r="A114" s="48"/>
      <c r="B114" s="33" t="s">
        <v>344</v>
      </c>
      <c r="C114" s="33" t="s">
        <v>342</v>
      </c>
      <c r="D114" s="33" t="s">
        <v>343</v>
      </c>
      <c r="E114" s="34">
        <v>-45.893900000000002</v>
      </c>
      <c r="F114" s="35">
        <v>-6.6875</v>
      </c>
      <c r="G114" s="35" t="s">
        <v>4</v>
      </c>
      <c r="H114" s="36" t="s">
        <v>4</v>
      </c>
      <c r="I114" s="35" t="s">
        <v>4</v>
      </c>
      <c r="J114" s="35" t="s">
        <v>4</v>
      </c>
      <c r="K114" s="35" t="s">
        <v>4</v>
      </c>
      <c r="L114" s="37" t="s">
        <v>4</v>
      </c>
    </row>
    <row r="115" spans="1:12" ht="15">
      <c r="A115" s="49" t="s">
        <v>348</v>
      </c>
      <c r="B115" s="23" t="s">
        <v>347</v>
      </c>
      <c r="C115" s="23" t="s">
        <v>345</v>
      </c>
      <c r="D115" s="23" t="s">
        <v>346</v>
      </c>
      <c r="E115" s="24" t="s">
        <v>4</v>
      </c>
      <c r="F115" s="25" t="s">
        <v>4</v>
      </c>
      <c r="G115" s="25" t="s">
        <v>4</v>
      </c>
      <c r="H115" s="26">
        <v>-2.1502400000000002</v>
      </c>
      <c r="I115" s="25" t="s">
        <v>4</v>
      </c>
      <c r="J115" s="25" t="s">
        <v>4</v>
      </c>
      <c r="K115" s="25" t="s">
        <v>4</v>
      </c>
      <c r="L115" s="27">
        <v>-2.0773100000000002</v>
      </c>
    </row>
    <row r="116" spans="1:12" ht="15">
      <c r="A116" s="48"/>
      <c r="B116" s="7" t="s">
        <v>351</v>
      </c>
      <c r="C116" s="7" t="s">
        <v>349</v>
      </c>
      <c r="D116" s="7" t="s">
        <v>350</v>
      </c>
      <c r="E116" s="3" t="s">
        <v>4</v>
      </c>
      <c r="F116" s="4" t="s">
        <v>4</v>
      </c>
      <c r="G116" s="4" t="s">
        <v>4</v>
      </c>
      <c r="H116" s="5" t="s">
        <v>4</v>
      </c>
      <c r="I116" s="4" t="s">
        <v>4</v>
      </c>
      <c r="J116" s="4">
        <v>-2.9274</v>
      </c>
      <c r="K116" s="4" t="s">
        <v>4</v>
      </c>
      <c r="L116" s="6" t="s">
        <v>4</v>
      </c>
    </row>
    <row r="117" spans="1:12" ht="15">
      <c r="A117" s="48"/>
      <c r="B117" s="7" t="s">
        <v>354</v>
      </c>
      <c r="C117" s="7" t="s">
        <v>352</v>
      </c>
      <c r="D117" s="7" t="s">
        <v>353</v>
      </c>
      <c r="E117" s="3" t="s">
        <v>4</v>
      </c>
      <c r="F117" s="4" t="s">
        <v>4</v>
      </c>
      <c r="G117" s="4" t="s">
        <v>4</v>
      </c>
      <c r="H117" s="5" t="s">
        <v>4</v>
      </c>
      <c r="I117" s="4" t="s">
        <v>4</v>
      </c>
      <c r="J117" s="4" t="s">
        <v>4</v>
      </c>
      <c r="K117" s="4" t="s">
        <v>4</v>
      </c>
      <c r="L117" s="6">
        <v>2.2549299999999999</v>
      </c>
    </row>
    <row r="118" spans="1:12" ht="15">
      <c r="A118" s="48"/>
      <c r="B118" s="7" t="s">
        <v>357</v>
      </c>
      <c r="C118" s="7" t="s">
        <v>355</v>
      </c>
      <c r="D118" s="7" t="s">
        <v>356</v>
      </c>
      <c r="E118" s="3" t="s">
        <v>4</v>
      </c>
      <c r="F118" s="4" t="s">
        <v>4</v>
      </c>
      <c r="G118" s="4" t="s">
        <v>4</v>
      </c>
      <c r="H118" s="5">
        <v>2.81142</v>
      </c>
      <c r="I118" s="4" t="s">
        <v>4</v>
      </c>
      <c r="J118" s="4" t="s">
        <v>4</v>
      </c>
      <c r="K118" s="4">
        <v>2.9072499999999999</v>
      </c>
      <c r="L118" s="6">
        <v>2.7146499999999998</v>
      </c>
    </row>
    <row r="119" spans="1:12" ht="15">
      <c r="A119" s="48"/>
      <c r="B119" s="7" t="s">
        <v>360</v>
      </c>
      <c r="C119" s="7" t="s">
        <v>358</v>
      </c>
      <c r="D119" s="7" t="s">
        <v>359</v>
      </c>
      <c r="E119" s="3" t="s">
        <v>4</v>
      </c>
      <c r="F119" s="4" t="s">
        <v>4</v>
      </c>
      <c r="G119" s="4" t="s">
        <v>4</v>
      </c>
      <c r="H119" s="5" t="s">
        <v>4</v>
      </c>
      <c r="I119" s="4" t="s">
        <v>4</v>
      </c>
      <c r="J119" s="4" t="s">
        <v>4</v>
      </c>
      <c r="K119" s="4" t="s">
        <v>4</v>
      </c>
      <c r="L119" s="6">
        <v>2.2875999999999999</v>
      </c>
    </row>
    <row r="120" spans="1:12" ht="15">
      <c r="A120" s="48"/>
      <c r="B120" s="7" t="s">
        <v>363</v>
      </c>
      <c r="C120" s="7" t="s">
        <v>361</v>
      </c>
      <c r="D120" s="7" t="s">
        <v>362</v>
      </c>
      <c r="E120" s="3" t="s">
        <v>4</v>
      </c>
      <c r="F120" s="4" t="s">
        <v>4</v>
      </c>
      <c r="G120" s="4" t="s">
        <v>4</v>
      </c>
      <c r="H120" s="5">
        <v>2.5595300000000001</v>
      </c>
      <c r="I120" s="4" t="s">
        <v>4</v>
      </c>
      <c r="J120" s="4">
        <v>3.4431699999999998</v>
      </c>
      <c r="K120" s="4">
        <v>7.26431</v>
      </c>
      <c r="L120" s="6">
        <v>5.9691200000000002</v>
      </c>
    </row>
    <row r="121" spans="1:12" ht="15">
      <c r="A121" s="48"/>
      <c r="B121" s="7" t="s">
        <v>366</v>
      </c>
      <c r="C121" s="7" t="s">
        <v>364</v>
      </c>
      <c r="D121" s="7" t="s">
        <v>365</v>
      </c>
      <c r="E121" s="3">
        <v>-2.2562000000000002</v>
      </c>
      <c r="F121" s="4" t="s">
        <v>4</v>
      </c>
      <c r="G121" s="4" t="s">
        <v>4</v>
      </c>
      <c r="H121" s="5" t="s">
        <v>4</v>
      </c>
      <c r="I121" s="4">
        <v>-2.4365399999999999</v>
      </c>
      <c r="J121" s="4">
        <v>2.51816</v>
      </c>
      <c r="K121" s="4">
        <v>-3.2460100000000001</v>
      </c>
      <c r="L121" s="6" t="s">
        <v>4</v>
      </c>
    </row>
    <row r="122" spans="1:12" ht="15">
      <c r="A122" s="48"/>
      <c r="B122" s="7" t="s">
        <v>369</v>
      </c>
      <c r="C122" s="7" t="s">
        <v>367</v>
      </c>
      <c r="D122" s="7" t="s">
        <v>368</v>
      </c>
      <c r="E122" s="3" t="s">
        <v>4</v>
      </c>
      <c r="F122" s="4" t="s">
        <v>4</v>
      </c>
      <c r="G122" s="4" t="s">
        <v>4</v>
      </c>
      <c r="H122" s="5" t="s">
        <v>4</v>
      </c>
      <c r="I122" s="4" t="s">
        <v>4</v>
      </c>
      <c r="J122" s="4" t="s">
        <v>4</v>
      </c>
      <c r="K122" s="4">
        <v>-2.76037</v>
      </c>
      <c r="L122" s="6" t="s">
        <v>4</v>
      </c>
    </row>
    <row r="123" spans="1:12" ht="15">
      <c r="A123" s="48"/>
      <c r="B123" s="7" t="s">
        <v>372</v>
      </c>
      <c r="C123" s="7" t="s">
        <v>370</v>
      </c>
      <c r="D123" s="7" t="s">
        <v>371</v>
      </c>
      <c r="E123" s="3" t="s">
        <v>4</v>
      </c>
      <c r="F123" s="4" t="s">
        <v>4</v>
      </c>
      <c r="G123" s="4">
        <v>2.2194699999999998</v>
      </c>
      <c r="H123" s="5">
        <v>2.2239900000000001</v>
      </c>
      <c r="I123" s="4" t="s">
        <v>4</v>
      </c>
      <c r="J123" s="4">
        <v>6.2679499999999999</v>
      </c>
      <c r="K123" s="4" t="s">
        <v>4</v>
      </c>
      <c r="L123" s="6">
        <v>5.9593699999999998</v>
      </c>
    </row>
    <row r="124" spans="1:12" ht="15">
      <c r="A124" s="48"/>
      <c r="B124" s="7" t="s">
        <v>375</v>
      </c>
      <c r="C124" s="7" t="s">
        <v>373</v>
      </c>
      <c r="D124" s="7" t="s">
        <v>374</v>
      </c>
      <c r="E124" s="3" t="s">
        <v>4</v>
      </c>
      <c r="F124" s="4" t="s">
        <v>4</v>
      </c>
      <c r="G124" s="4" t="s">
        <v>4</v>
      </c>
      <c r="H124" s="5" t="s">
        <v>4</v>
      </c>
      <c r="I124" s="4" t="s">
        <v>4</v>
      </c>
      <c r="J124" s="4" t="s">
        <v>4</v>
      </c>
      <c r="K124" s="4" t="s">
        <v>4</v>
      </c>
      <c r="L124" s="6">
        <v>2.7326600000000001</v>
      </c>
    </row>
    <row r="125" spans="1:12" ht="15">
      <c r="A125" s="48"/>
      <c r="B125" s="7" t="s">
        <v>377</v>
      </c>
      <c r="C125" s="7" t="s">
        <v>376</v>
      </c>
      <c r="D125" s="7" t="s">
        <v>362</v>
      </c>
      <c r="E125" s="3" t="s">
        <v>4</v>
      </c>
      <c r="F125" s="4" t="s">
        <v>4</v>
      </c>
      <c r="G125" s="4" t="s">
        <v>4</v>
      </c>
      <c r="H125" s="5">
        <v>2.7028300000000001</v>
      </c>
      <c r="I125" s="4" t="s">
        <v>4</v>
      </c>
      <c r="J125" s="4">
        <v>2.3769800000000001</v>
      </c>
      <c r="K125" s="4" t="s">
        <v>4</v>
      </c>
      <c r="L125" s="6">
        <v>4.9408599999999998</v>
      </c>
    </row>
    <row r="126" spans="1:12" ht="15.75" thickBot="1">
      <c r="A126" s="50"/>
      <c r="B126" s="18" t="s">
        <v>380</v>
      </c>
      <c r="C126" s="18" t="s">
        <v>378</v>
      </c>
      <c r="D126" s="18" t="s">
        <v>379</v>
      </c>
      <c r="E126" s="19" t="s">
        <v>4</v>
      </c>
      <c r="F126" s="20" t="s">
        <v>4</v>
      </c>
      <c r="G126" s="20" t="s">
        <v>4</v>
      </c>
      <c r="H126" s="21" t="s">
        <v>4</v>
      </c>
      <c r="I126" s="20" t="s">
        <v>4</v>
      </c>
      <c r="J126" s="20" t="s">
        <v>4</v>
      </c>
      <c r="K126" s="20">
        <v>32.679699999999997</v>
      </c>
      <c r="L126" s="22">
        <v>16.750499999999999</v>
      </c>
    </row>
    <row r="127" spans="1:12" ht="15">
      <c r="A127" s="48" t="s">
        <v>384</v>
      </c>
      <c r="B127" s="13" t="s">
        <v>383</v>
      </c>
      <c r="C127" s="13" t="s">
        <v>381</v>
      </c>
      <c r="D127" s="13" t="s">
        <v>382</v>
      </c>
      <c r="E127" s="14" t="s">
        <v>4</v>
      </c>
      <c r="F127" s="15" t="s">
        <v>4</v>
      </c>
      <c r="G127" s="15" t="s">
        <v>4</v>
      </c>
      <c r="H127" s="16" t="s">
        <v>4</v>
      </c>
      <c r="I127" s="15" t="s">
        <v>4</v>
      </c>
      <c r="J127" s="15">
        <v>-3.7336999999999998</v>
      </c>
      <c r="K127" s="15" t="s">
        <v>4</v>
      </c>
      <c r="L127" s="17">
        <v>-2.6728200000000002</v>
      </c>
    </row>
    <row r="128" spans="1:12" ht="15">
      <c r="A128" s="48"/>
      <c r="B128" s="7" t="s">
        <v>387</v>
      </c>
      <c r="C128" s="7" t="s">
        <v>385</v>
      </c>
      <c r="D128" s="7" t="s">
        <v>386</v>
      </c>
      <c r="E128" s="3">
        <v>-4.7016200000000001</v>
      </c>
      <c r="F128" s="4" t="s">
        <v>4</v>
      </c>
      <c r="G128" s="4">
        <v>2.19733</v>
      </c>
      <c r="H128" s="5" t="s">
        <v>4</v>
      </c>
      <c r="I128" s="4">
        <v>-10.93</v>
      </c>
      <c r="J128" s="4" t="s">
        <v>4</v>
      </c>
      <c r="K128" s="4">
        <v>-4.63293</v>
      </c>
      <c r="L128" s="6">
        <v>3.6739099999999998</v>
      </c>
    </row>
    <row r="129" spans="1:12" ht="15">
      <c r="A129" s="48"/>
      <c r="B129" s="7" t="s">
        <v>390</v>
      </c>
      <c r="C129" s="7" t="s">
        <v>388</v>
      </c>
      <c r="D129" s="7" t="s">
        <v>389</v>
      </c>
      <c r="E129" s="3" t="s">
        <v>4</v>
      </c>
      <c r="F129" s="4" t="s">
        <v>4</v>
      </c>
      <c r="G129" s="4" t="s">
        <v>4</v>
      </c>
      <c r="H129" s="5" t="s">
        <v>4</v>
      </c>
      <c r="I129" s="4" t="s">
        <v>4</v>
      </c>
      <c r="J129" s="4">
        <v>-2.89757</v>
      </c>
      <c r="K129" s="4">
        <v>10.744</v>
      </c>
      <c r="L129" s="6" t="s">
        <v>4</v>
      </c>
    </row>
    <row r="130" spans="1:12" ht="15">
      <c r="A130" s="48"/>
      <c r="B130" s="7" t="s">
        <v>393</v>
      </c>
      <c r="C130" s="7" t="s">
        <v>391</v>
      </c>
      <c r="D130" s="7" t="s">
        <v>392</v>
      </c>
      <c r="E130" s="3" t="s">
        <v>4</v>
      </c>
      <c r="F130" s="4" t="s">
        <v>4</v>
      </c>
      <c r="G130" s="4" t="s">
        <v>4</v>
      </c>
      <c r="H130" s="5" t="s">
        <v>4</v>
      </c>
      <c r="I130" s="4" t="s">
        <v>4</v>
      </c>
      <c r="J130" s="4">
        <v>-8.0330300000000001</v>
      </c>
      <c r="K130" s="4" t="s">
        <v>4</v>
      </c>
      <c r="L130" s="6">
        <v>-3.4304600000000001</v>
      </c>
    </row>
    <row r="131" spans="1:12" ht="15">
      <c r="A131" s="48"/>
      <c r="B131" s="7" t="s">
        <v>395</v>
      </c>
      <c r="C131" s="7" t="s">
        <v>394</v>
      </c>
      <c r="D131" s="7" t="s">
        <v>392</v>
      </c>
      <c r="E131" s="3" t="s">
        <v>4</v>
      </c>
      <c r="F131" s="4" t="s">
        <v>4</v>
      </c>
      <c r="G131" s="4">
        <v>12.672000000000001</v>
      </c>
      <c r="H131" s="5">
        <v>5.7991099999999998</v>
      </c>
      <c r="I131" s="4" t="s">
        <v>4</v>
      </c>
      <c r="J131" s="4">
        <v>11.1769</v>
      </c>
      <c r="K131" s="4">
        <v>9.7769200000000005</v>
      </c>
      <c r="L131" s="6">
        <v>16.5946</v>
      </c>
    </row>
    <row r="132" spans="1:12" ht="15">
      <c r="A132" s="48"/>
      <c r="B132" s="7" t="s">
        <v>397</v>
      </c>
      <c r="C132" s="7" t="s">
        <v>396</v>
      </c>
      <c r="D132" s="7" t="s">
        <v>379</v>
      </c>
      <c r="E132" s="3">
        <v>-2.7674799999999999</v>
      </c>
      <c r="F132" s="4" t="s">
        <v>4</v>
      </c>
      <c r="G132" s="4" t="s">
        <v>4</v>
      </c>
      <c r="H132" s="5" t="s">
        <v>4</v>
      </c>
      <c r="I132" s="4" t="s">
        <v>4</v>
      </c>
      <c r="J132" s="4" t="s">
        <v>4</v>
      </c>
      <c r="K132" s="4">
        <v>4.0438999999999998</v>
      </c>
      <c r="L132" s="6">
        <v>3.65151</v>
      </c>
    </row>
    <row r="133" spans="1:12" ht="15">
      <c r="A133" s="48"/>
      <c r="B133" s="7" t="s">
        <v>399</v>
      </c>
      <c r="C133" s="7" t="s">
        <v>398</v>
      </c>
      <c r="D133" s="7" t="s">
        <v>392</v>
      </c>
      <c r="E133" s="3">
        <v>-2.6432199999999999</v>
      </c>
      <c r="F133" s="4" t="s">
        <v>4</v>
      </c>
      <c r="G133" s="4" t="s">
        <v>4</v>
      </c>
      <c r="H133" s="5" t="s">
        <v>4</v>
      </c>
      <c r="I133" s="4" t="s">
        <v>4</v>
      </c>
      <c r="J133" s="4" t="s">
        <v>4</v>
      </c>
      <c r="K133" s="4" t="s">
        <v>4</v>
      </c>
      <c r="L133" s="6" t="s">
        <v>4</v>
      </c>
    </row>
    <row r="134" spans="1:12" ht="15">
      <c r="A134" s="48"/>
      <c r="B134" s="7" t="s">
        <v>402</v>
      </c>
      <c r="C134" s="7" t="s">
        <v>400</v>
      </c>
      <c r="D134" s="7" t="s">
        <v>401</v>
      </c>
      <c r="E134" s="3" t="s">
        <v>4</v>
      </c>
      <c r="F134" s="4" t="s">
        <v>4</v>
      </c>
      <c r="G134" s="4" t="s">
        <v>4</v>
      </c>
      <c r="H134" s="5" t="s">
        <v>4</v>
      </c>
      <c r="I134" s="4" t="s">
        <v>4</v>
      </c>
      <c r="J134" s="4" t="s">
        <v>4</v>
      </c>
      <c r="K134" s="4">
        <v>2.8233299999999999</v>
      </c>
      <c r="L134" s="6">
        <v>2.3437600000000001</v>
      </c>
    </row>
    <row r="135" spans="1:12" ht="15.75" thickBot="1">
      <c r="A135" s="48"/>
      <c r="B135" s="33" t="s">
        <v>405</v>
      </c>
      <c r="C135" s="33" t="s">
        <v>403</v>
      </c>
      <c r="D135" s="33" t="s">
        <v>404</v>
      </c>
      <c r="E135" s="34" t="s">
        <v>4</v>
      </c>
      <c r="F135" s="35" t="s">
        <v>4</v>
      </c>
      <c r="G135" s="35" t="s">
        <v>4</v>
      </c>
      <c r="H135" s="36" t="s">
        <v>4</v>
      </c>
      <c r="I135" s="35" t="s">
        <v>4</v>
      </c>
      <c r="J135" s="35" t="s">
        <v>4</v>
      </c>
      <c r="K135" s="35">
        <v>-8.1752800000000008</v>
      </c>
      <c r="L135" s="37" t="s">
        <v>4</v>
      </c>
    </row>
    <row r="136" spans="1:12" ht="15">
      <c r="A136" s="49" t="s">
        <v>409</v>
      </c>
      <c r="B136" s="23" t="s">
        <v>408</v>
      </c>
      <c r="C136" s="23" t="s">
        <v>406</v>
      </c>
      <c r="D136" s="23" t="s">
        <v>407</v>
      </c>
      <c r="E136" s="24" t="s">
        <v>4</v>
      </c>
      <c r="F136" s="25" t="s">
        <v>4</v>
      </c>
      <c r="G136" s="25" t="s">
        <v>4</v>
      </c>
      <c r="H136" s="26" t="s">
        <v>4</v>
      </c>
      <c r="I136" s="25" t="s">
        <v>4</v>
      </c>
      <c r="J136" s="25" t="s">
        <v>4</v>
      </c>
      <c r="K136" s="25" t="s">
        <v>4</v>
      </c>
      <c r="L136" s="27">
        <v>2.6118800000000002</v>
      </c>
    </row>
    <row r="137" spans="1:12" ht="15">
      <c r="A137" s="48"/>
      <c r="B137" s="7" t="s">
        <v>412</v>
      </c>
      <c r="C137" s="7" t="s">
        <v>410</v>
      </c>
      <c r="D137" s="7" t="s">
        <v>411</v>
      </c>
      <c r="E137" s="3" t="s">
        <v>4</v>
      </c>
      <c r="F137" s="4" t="s">
        <v>4</v>
      </c>
      <c r="G137" s="4" t="s">
        <v>4</v>
      </c>
      <c r="H137" s="5" t="s">
        <v>4</v>
      </c>
      <c r="I137" s="4" t="s">
        <v>4</v>
      </c>
      <c r="J137" s="4" t="s">
        <v>4</v>
      </c>
      <c r="K137" s="4">
        <v>3.1718099999999998</v>
      </c>
      <c r="L137" s="6">
        <v>2.7608299999999999</v>
      </c>
    </row>
    <row r="138" spans="1:12" ht="15">
      <c r="A138" s="48"/>
      <c r="B138" s="7" t="s">
        <v>415</v>
      </c>
      <c r="C138" s="7" t="s">
        <v>413</v>
      </c>
      <c r="D138" s="7" t="s">
        <v>414</v>
      </c>
      <c r="E138" s="3" t="s">
        <v>4</v>
      </c>
      <c r="F138" s="4">
        <v>5.0778699999999999</v>
      </c>
      <c r="G138" s="4">
        <v>8.8617299999999997</v>
      </c>
      <c r="H138" s="5">
        <v>5.1648100000000001</v>
      </c>
      <c r="I138" s="4" t="s">
        <v>4</v>
      </c>
      <c r="J138" s="4">
        <v>79.808599999999998</v>
      </c>
      <c r="K138" s="4" t="s">
        <v>4</v>
      </c>
      <c r="L138" s="6">
        <v>31.046199999999999</v>
      </c>
    </row>
    <row r="139" spans="1:12" ht="15">
      <c r="A139" s="48"/>
      <c r="B139" s="7" t="s">
        <v>418</v>
      </c>
      <c r="C139" s="7" t="s">
        <v>416</v>
      </c>
      <c r="D139" s="7" t="s">
        <v>417</v>
      </c>
      <c r="E139" s="3" t="s">
        <v>4</v>
      </c>
      <c r="F139" s="4" t="s">
        <v>4</v>
      </c>
      <c r="G139" s="4" t="s">
        <v>4</v>
      </c>
      <c r="H139" s="5" t="s">
        <v>4</v>
      </c>
      <c r="I139" s="4" t="s">
        <v>4</v>
      </c>
      <c r="J139" s="4">
        <v>5.7740299999999998</v>
      </c>
      <c r="K139" s="4">
        <v>2.3083</v>
      </c>
      <c r="L139" s="6">
        <v>3.2301099999999998</v>
      </c>
    </row>
    <row r="140" spans="1:12" ht="15">
      <c r="A140" s="48"/>
      <c r="B140" s="7" t="s">
        <v>420</v>
      </c>
      <c r="C140" s="7" t="s">
        <v>419</v>
      </c>
      <c r="D140" s="7" t="s">
        <v>411</v>
      </c>
      <c r="E140" s="3" t="s">
        <v>4</v>
      </c>
      <c r="F140" s="4" t="s">
        <v>4</v>
      </c>
      <c r="G140" s="4" t="s">
        <v>4</v>
      </c>
      <c r="H140" s="5">
        <v>-2.6118000000000001</v>
      </c>
      <c r="I140" s="4" t="s">
        <v>4</v>
      </c>
      <c r="J140" s="4" t="s">
        <v>4</v>
      </c>
      <c r="K140" s="4">
        <v>3.8766500000000002</v>
      </c>
      <c r="L140" s="6" t="s">
        <v>4</v>
      </c>
    </row>
    <row r="141" spans="1:12" ht="15">
      <c r="A141" s="48"/>
      <c r="B141" s="7" t="s">
        <v>423</v>
      </c>
      <c r="C141" s="7" t="s">
        <v>421</v>
      </c>
      <c r="D141" s="7" t="s">
        <v>422</v>
      </c>
      <c r="E141" s="3" t="s">
        <v>4</v>
      </c>
      <c r="F141" s="4" t="s">
        <v>4</v>
      </c>
      <c r="G141" s="4" t="s">
        <v>4</v>
      </c>
      <c r="H141" s="5" t="s">
        <v>4</v>
      </c>
      <c r="I141" s="4" t="s">
        <v>4</v>
      </c>
      <c r="J141" s="4" t="s">
        <v>4</v>
      </c>
      <c r="K141" s="4" t="s">
        <v>4</v>
      </c>
      <c r="L141" s="6">
        <v>2.7372700000000001</v>
      </c>
    </row>
    <row r="142" spans="1:12" ht="15">
      <c r="A142" s="48"/>
      <c r="B142" s="7" t="s">
        <v>426</v>
      </c>
      <c r="C142" s="7" t="s">
        <v>424</v>
      </c>
      <c r="D142" s="7" t="s">
        <v>425</v>
      </c>
      <c r="E142" s="3" t="s">
        <v>4</v>
      </c>
      <c r="F142" s="4" t="s">
        <v>4</v>
      </c>
      <c r="G142" s="4" t="s">
        <v>4</v>
      </c>
      <c r="H142" s="5" t="s">
        <v>4</v>
      </c>
      <c r="I142" s="4" t="s">
        <v>4</v>
      </c>
      <c r="J142" s="4">
        <v>4.1386500000000002</v>
      </c>
      <c r="K142" s="4" t="s">
        <v>4</v>
      </c>
      <c r="L142" s="6" t="s">
        <v>4</v>
      </c>
    </row>
    <row r="143" spans="1:12" ht="15">
      <c r="A143" s="48"/>
      <c r="B143" s="7" t="s">
        <v>429</v>
      </c>
      <c r="C143" s="7" t="s">
        <v>427</v>
      </c>
      <c r="D143" s="7" t="s">
        <v>428</v>
      </c>
      <c r="E143" s="3" t="s">
        <v>4</v>
      </c>
      <c r="F143" s="4" t="s">
        <v>4</v>
      </c>
      <c r="G143" s="4" t="s">
        <v>4</v>
      </c>
      <c r="H143" s="5" t="s">
        <v>4</v>
      </c>
      <c r="I143" s="4" t="s">
        <v>4</v>
      </c>
      <c r="J143" s="4">
        <v>2.2678600000000002</v>
      </c>
      <c r="K143" s="4" t="s">
        <v>4</v>
      </c>
      <c r="L143" s="6">
        <v>2.1326499999999999</v>
      </c>
    </row>
    <row r="144" spans="1:12" ht="15">
      <c r="A144" s="48"/>
      <c r="B144" s="7" t="s">
        <v>432</v>
      </c>
      <c r="C144" s="7" t="s">
        <v>430</v>
      </c>
      <c r="D144" s="7" t="s">
        <v>431</v>
      </c>
      <c r="E144" s="3" t="s">
        <v>4</v>
      </c>
      <c r="F144" s="4" t="s">
        <v>4</v>
      </c>
      <c r="G144" s="4" t="s">
        <v>4</v>
      </c>
      <c r="H144" s="5" t="s">
        <v>4</v>
      </c>
      <c r="I144" s="4" t="s">
        <v>4</v>
      </c>
      <c r="J144" s="4">
        <v>32.353999999999999</v>
      </c>
      <c r="K144" s="4" t="s">
        <v>4</v>
      </c>
      <c r="L144" s="6">
        <v>5.87812</v>
      </c>
    </row>
    <row r="145" spans="1:12" ht="15">
      <c r="A145" s="48"/>
      <c r="B145" s="7" t="s">
        <v>435</v>
      </c>
      <c r="C145" s="7" t="s">
        <v>433</v>
      </c>
      <c r="D145" s="7" t="s">
        <v>434</v>
      </c>
      <c r="E145" s="3">
        <v>-3.1039699999999999</v>
      </c>
      <c r="F145" s="4">
        <v>3.8024300000000002</v>
      </c>
      <c r="G145" s="4" t="s">
        <v>4</v>
      </c>
      <c r="H145" s="5" t="s">
        <v>4</v>
      </c>
      <c r="I145" s="4" t="s">
        <v>4</v>
      </c>
      <c r="J145" s="4">
        <v>6.6097200000000003</v>
      </c>
      <c r="K145" s="4" t="s">
        <v>4</v>
      </c>
      <c r="L145" s="6" t="s">
        <v>4</v>
      </c>
    </row>
    <row r="146" spans="1:12" ht="15">
      <c r="A146" s="48"/>
      <c r="B146" s="7" t="s">
        <v>438</v>
      </c>
      <c r="C146" s="7" t="s">
        <v>436</v>
      </c>
      <c r="D146" s="7" t="s">
        <v>437</v>
      </c>
      <c r="E146" s="3" t="s">
        <v>4</v>
      </c>
      <c r="F146" s="4">
        <v>9.8430599999999995</v>
      </c>
      <c r="G146" s="4" t="s">
        <v>4</v>
      </c>
      <c r="H146" s="5" t="s">
        <v>4</v>
      </c>
      <c r="I146" s="4" t="s">
        <v>4</v>
      </c>
      <c r="J146" s="4">
        <v>18.0337</v>
      </c>
      <c r="K146" s="4" t="s">
        <v>4</v>
      </c>
      <c r="L146" s="6">
        <v>5.6617300000000004</v>
      </c>
    </row>
    <row r="147" spans="1:12" ht="15.75" thickBot="1">
      <c r="A147" s="50"/>
      <c r="B147" s="18" t="s">
        <v>441</v>
      </c>
      <c r="C147" s="18" t="s">
        <v>439</v>
      </c>
      <c r="D147" s="18" t="s">
        <v>440</v>
      </c>
      <c r="E147" s="19" t="s">
        <v>4</v>
      </c>
      <c r="F147" s="20" t="s">
        <v>4</v>
      </c>
      <c r="G147" s="20" t="s">
        <v>4</v>
      </c>
      <c r="H147" s="21" t="s">
        <v>4</v>
      </c>
      <c r="I147" s="20" t="s">
        <v>4</v>
      </c>
      <c r="J147" s="20">
        <v>2.2941600000000002</v>
      </c>
      <c r="K147" s="20" t="s">
        <v>4</v>
      </c>
      <c r="L147" s="22">
        <v>2.6234099999999998</v>
      </c>
    </row>
    <row r="148" spans="1:12" ht="15">
      <c r="A148" s="48" t="s">
        <v>445</v>
      </c>
      <c r="B148" s="13" t="s">
        <v>444</v>
      </c>
      <c r="C148" s="13" t="s">
        <v>442</v>
      </c>
      <c r="D148" s="13" t="s">
        <v>443</v>
      </c>
      <c r="E148" s="14" t="s">
        <v>4</v>
      </c>
      <c r="F148" s="15" t="s">
        <v>4</v>
      </c>
      <c r="G148" s="15" t="s">
        <v>4</v>
      </c>
      <c r="H148" s="16" t="s">
        <v>4</v>
      </c>
      <c r="I148" s="15" t="s">
        <v>4</v>
      </c>
      <c r="J148" s="15">
        <v>-2.0142199999999999</v>
      </c>
      <c r="K148" s="15" t="s">
        <v>4</v>
      </c>
      <c r="L148" s="17" t="s">
        <v>4</v>
      </c>
    </row>
    <row r="149" spans="1:12" ht="15">
      <c r="A149" s="48"/>
      <c r="B149" s="7" t="s">
        <v>448</v>
      </c>
      <c r="C149" s="7" t="s">
        <v>446</v>
      </c>
      <c r="D149" s="7" t="s">
        <v>447</v>
      </c>
      <c r="E149" s="3" t="s">
        <v>4</v>
      </c>
      <c r="F149" s="4" t="s">
        <v>4</v>
      </c>
      <c r="G149" s="4" t="s">
        <v>4</v>
      </c>
      <c r="H149" s="5" t="s">
        <v>4</v>
      </c>
      <c r="I149" s="4" t="s">
        <v>4</v>
      </c>
      <c r="J149" s="4" t="s">
        <v>4</v>
      </c>
      <c r="K149" s="4">
        <v>3.0734900000000001</v>
      </c>
      <c r="L149" s="6" t="s">
        <v>4</v>
      </c>
    </row>
    <row r="150" spans="1:12" ht="15.75" thickBot="1">
      <c r="A150" s="48"/>
      <c r="B150" s="33" t="s">
        <v>451</v>
      </c>
      <c r="C150" s="33" t="s">
        <v>449</v>
      </c>
      <c r="D150" s="33" t="s">
        <v>450</v>
      </c>
      <c r="E150" s="34" t="s">
        <v>4</v>
      </c>
      <c r="F150" s="35" t="s">
        <v>4</v>
      </c>
      <c r="G150" s="35" t="s">
        <v>4</v>
      </c>
      <c r="H150" s="36" t="s">
        <v>4</v>
      </c>
      <c r="I150" s="35" t="s">
        <v>4</v>
      </c>
      <c r="J150" s="35" t="s">
        <v>4</v>
      </c>
      <c r="K150" s="35">
        <v>2.27867</v>
      </c>
      <c r="L150" s="37">
        <v>2.3119800000000001</v>
      </c>
    </row>
    <row r="151" spans="1:12" ht="15">
      <c r="A151" s="49" t="s">
        <v>455</v>
      </c>
      <c r="B151" s="23" t="s">
        <v>454</v>
      </c>
      <c r="C151" s="23" t="s">
        <v>452</v>
      </c>
      <c r="D151" s="23" t="s">
        <v>453</v>
      </c>
      <c r="E151" s="24" t="s">
        <v>4</v>
      </c>
      <c r="F151" s="25" t="s">
        <v>4</v>
      </c>
      <c r="G151" s="25" t="s">
        <v>4</v>
      </c>
      <c r="H151" s="26" t="s">
        <v>4</v>
      </c>
      <c r="I151" s="25" t="s">
        <v>4</v>
      </c>
      <c r="J151" s="25" t="s">
        <v>4</v>
      </c>
      <c r="K151" s="25" t="s">
        <v>4</v>
      </c>
      <c r="L151" s="27">
        <v>2.0536500000000002</v>
      </c>
    </row>
    <row r="152" spans="1:12" ht="15">
      <c r="A152" s="48"/>
      <c r="B152" s="7" t="s">
        <v>458</v>
      </c>
      <c r="C152" s="7" t="s">
        <v>456</v>
      </c>
      <c r="D152" s="7" t="s">
        <v>457</v>
      </c>
      <c r="E152" s="3" t="s">
        <v>4</v>
      </c>
      <c r="F152" s="4" t="s">
        <v>4</v>
      </c>
      <c r="G152" s="4" t="s">
        <v>4</v>
      </c>
      <c r="H152" s="5">
        <v>-2.2706599999999999</v>
      </c>
      <c r="I152" s="4" t="s">
        <v>4</v>
      </c>
      <c r="J152" s="4">
        <v>-3.8488799999999999</v>
      </c>
      <c r="K152" s="4">
        <v>-2.8735499999999998</v>
      </c>
      <c r="L152" s="6">
        <v>-7.5504199999999999</v>
      </c>
    </row>
    <row r="153" spans="1:12" ht="15">
      <c r="A153" s="48"/>
      <c r="B153" s="7" t="s">
        <v>461</v>
      </c>
      <c r="C153" s="7" t="s">
        <v>459</v>
      </c>
      <c r="D153" s="7" t="s">
        <v>460</v>
      </c>
      <c r="E153" s="3" t="s">
        <v>4</v>
      </c>
      <c r="F153" s="4" t="s">
        <v>4</v>
      </c>
      <c r="G153" s="4" t="s">
        <v>4</v>
      </c>
      <c r="H153" s="5" t="s">
        <v>4</v>
      </c>
      <c r="I153" s="4" t="s">
        <v>4</v>
      </c>
      <c r="J153" s="4">
        <v>-2.1211600000000002</v>
      </c>
      <c r="K153" s="4" t="s">
        <v>4</v>
      </c>
      <c r="L153" s="6" t="s">
        <v>4</v>
      </c>
    </row>
    <row r="154" spans="1:12" ht="15.75" thickBot="1">
      <c r="A154" s="50"/>
      <c r="B154" s="18" t="s">
        <v>464</v>
      </c>
      <c r="C154" s="18" t="s">
        <v>462</v>
      </c>
      <c r="D154" s="18" t="s">
        <v>463</v>
      </c>
      <c r="E154" s="19" t="s">
        <v>4</v>
      </c>
      <c r="F154" s="20" t="s">
        <v>4</v>
      </c>
      <c r="G154" s="20" t="s">
        <v>4</v>
      </c>
      <c r="H154" s="21" t="s">
        <v>4</v>
      </c>
      <c r="I154" s="20" t="s">
        <v>4</v>
      </c>
      <c r="J154" s="20" t="s">
        <v>4</v>
      </c>
      <c r="K154" s="20" t="s">
        <v>4</v>
      </c>
      <c r="L154" s="22">
        <v>-3.0666000000000002</v>
      </c>
    </row>
    <row r="155" spans="1:12" ht="15">
      <c r="A155" s="48" t="s">
        <v>468</v>
      </c>
      <c r="B155" s="13" t="s">
        <v>467</v>
      </c>
      <c r="C155" s="13" t="s">
        <v>465</v>
      </c>
      <c r="D155" s="13" t="s">
        <v>466</v>
      </c>
      <c r="E155" s="14" t="s">
        <v>4</v>
      </c>
      <c r="F155" s="15" t="s">
        <v>4</v>
      </c>
      <c r="G155" s="15" t="s">
        <v>4</v>
      </c>
      <c r="H155" s="16" t="s">
        <v>4</v>
      </c>
      <c r="I155" s="15" t="s">
        <v>4</v>
      </c>
      <c r="J155" s="15">
        <v>-5.5360500000000004</v>
      </c>
      <c r="K155" s="15" t="s">
        <v>4</v>
      </c>
      <c r="L155" s="17">
        <v>-4.10778</v>
      </c>
    </row>
    <row r="156" spans="1:12" ht="15.75" thickBot="1">
      <c r="A156" s="48"/>
      <c r="B156" s="33" t="s">
        <v>471</v>
      </c>
      <c r="C156" s="33" t="s">
        <v>469</v>
      </c>
      <c r="D156" s="33" t="s">
        <v>470</v>
      </c>
      <c r="E156" s="34" t="s">
        <v>4</v>
      </c>
      <c r="F156" s="35" t="s">
        <v>4</v>
      </c>
      <c r="G156" s="35" t="s">
        <v>4</v>
      </c>
      <c r="H156" s="36" t="s">
        <v>4</v>
      </c>
      <c r="I156" s="35" t="s">
        <v>4</v>
      </c>
      <c r="J156" s="35">
        <v>-3.5434399999999999</v>
      </c>
      <c r="K156" s="35" t="s">
        <v>4</v>
      </c>
      <c r="L156" s="37">
        <v>-5.3307599999999997</v>
      </c>
    </row>
    <row r="157" spans="1:12" ht="16.5" thickBot="1">
      <c r="A157" s="44" t="s">
        <v>475</v>
      </c>
      <c r="B157" s="38" t="s">
        <v>474</v>
      </c>
      <c r="C157" s="38" t="s">
        <v>472</v>
      </c>
      <c r="D157" s="38" t="s">
        <v>473</v>
      </c>
      <c r="E157" s="39" t="s">
        <v>4</v>
      </c>
      <c r="F157" s="40">
        <v>2.4368099999999999</v>
      </c>
      <c r="G157" s="40">
        <v>2.3395899999999998</v>
      </c>
      <c r="H157" s="41" t="s">
        <v>4</v>
      </c>
      <c r="I157" s="40" t="s">
        <v>4</v>
      </c>
      <c r="J157" s="40">
        <v>2.6793300000000002</v>
      </c>
      <c r="K157" s="40">
        <v>2.89106</v>
      </c>
      <c r="L157" s="42" t="s">
        <v>4</v>
      </c>
    </row>
    <row r="158" spans="1:12" ht="15">
      <c r="A158" s="48" t="s">
        <v>479</v>
      </c>
      <c r="B158" s="13" t="s">
        <v>478</v>
      </c>
      <c r="C158" s="13" t="s">
        <v>476</v>
      </c>
      <c r="D158" s="13" t="s">
        <v>477</v>
      </c>
      <c r="E158" s="14" t="s">
        <v>4</v>
      </c>
      <c r="F158" s="15" t="s">
        <v>4</v>
      </c>
      <c r="G158" s="15" t="s">
        <v>4</v>
      </c>
      <c r="H158" s="16" t="s">
        <v>4</v>
      </c>
      <c r="I158" s="15" t="s">
        <v>4</v>
      </c>
      <c r="J158" s="15">
        <v>-6.0487200000000003</v>
      </c>
      <c r="K158" s="15" t="s">
        <v>4</v>
      </c>
      <c r="L158" s="17" t="s">
        <v>4</v>
      </c>
    </row>
    <row r="159" spans="1:12" ht="15">
      <c r="A159" s="48"/>
      <c r="B159" s="7" t="s">
        <v>482</v>
      </c>
      <c r="C159" s="7" t="s">
        <v>480</v>
      </c>
      <c r="D159" s="7" t="s">
        <v>481</v>
      </c>
      <c r="E159" s="3" t="s">
        <v>4</v>
      </c>
      <c r="F159" s="4" t="s">
        <v>4</v>
      </c>
      <c r="G159" s="4" t="s">
        <v>4</v>
      </c>
      <c r="H159" s="5" t="s">
        <v>4</v>
      </c>
      <c r="I159" s="4" t="s">
        <v>4</v>
      </c>
      <c r="J159" s="4" t="s">
        <v>4</v>
      </c>
      <c r="K159" s="4" t="s">
        <v>4</v>
      </c>
      <c r="L159" s="6">
        <v>-3.67381</v>
      </c>
    </row>
    <row r="160" spans="1:12" ht="15.75" thickBot="1">
      <c r="A160" s="48"/>
      <c r="B160" s="33" t="s">
        <v>485</v>
      </c>
      <c r="C160" s="33" t="s">
        <v>483</v>
      </c>
      <c r="D160" s="33" t="s">
        <v>484</v>
      </c>
      <c r="E160" s="34" t="s">
        <v>4</v>
      </c>
      <c r="F160" s="35" t="s">
        <v>4</v>
      </c>
      <c r="G160" s="35" t="s">
        <v>4</v>
      </c>
      <c r="H160" s="36" t="s">
        <v>4</v>
      </c>
      <c r="I160" s="35" t="s">
        <v>4</v>
      </c>
      <c r="J160" s="35">
        <v>-8.6084399999999999</v>
      </c>
      <c r="K160" s="35">
        <v>-5.4683299999999999</v>
      </c>
      <c r="L160" s="37">
        <v>-19.035</v>
      </c>
    </row>
    <row r="161" spans="1:12" ht="15">
      <c r="A161" s="49" t="s">
        <v>489</v>
      </c>
      <c r="B161" s="23" t="s">
        <v>488</v>
      </c>
      <c r="C161" s="23" t="s">
        <v>486</v>
      </c>
      <c r="D161" s="23" t="s">
        <v>487</v>
      </c>
      <c r="E161" s="24" t="s">
        <v>4</v>
      </c>
      <c r="F161" s="25" t="s">
        <v>4</v>
      </c>
      <c r="G161" s="25" t="s">
        <v>4</v>
      </c>
      <c r="H161" s="26" t="s">
        <v>4</v>
      </c>
      <c r="I161" s="25" t="s">
        <v>4</v>
      </c>
      <c r="J161" s="25">
        <v>-4.0613799999999998</v>
      </c>
      <c r="K161" s="25">
        <v>-8.7402499999999996</v>
      </c>
      <c r="L161" s="27">
        <v>-2.5375399999999999</v>
      </c>
    </row>
    <row r="162" spans="1:12" ht="15">
      <c r="A162" s="48"/>
      <c r="B162" s="7" t="s">
        <v>492</v>
      </c>
      <c r="C162" s="7" t="s">
        <v>490</v>
      </c>
      <c r="D162" s="7" t="s">
        <v>491</v>
      </c>
      <c r="E162" s="3" t="s">
        <v>4</v>
      </c>
      <c r="F162" s="4" t="s">
        <v>4</v>
      </c>
      <c r="G162" s="4" t="s">
        <v>4</v>
      </c>
      <c r="H162" s="5" t="s">
        <v>4</v>
      </c>
      <c r="I162" s="4" t="s">
        <v>4</v>
      </c>
      <c r="J162" s="4" t="s">
        <v>4</v>
      </c>
      <c r="K162" s="4">
        <v>-2.8612899999999999</v>
      </c>
      <c r="L162" s="6" t="s">
        <v>4</v>
      </c>
    </row>
    <row r="163" spans="1:12" ht="15">
      <c r="A163" s="48"/>
      <c r="B163" s="7" t="s">
        <v>495</v>
      </c>
      <c r="C163" s="7" t="s">
        <v>493</v>
      </c>
      <c r="D163" s="7" t="s">
        <v>494</v>
      </c>
      <c r="E163" s="3" t="s">
        <v>4</v>
      </c>
      <c r="F163" s="4" t="s">
        <v>4</v>
      </c>
      <c r="G163" s="4" t="s">
        <v>4</v>
      </c>
      <c r="H163" s="5" t="s">
        <v>4</v>
      </c>
      <c r="I163" s="4" t="s">
        <v>4</v>
      </c>
      <c r="J163" s="4" t="s">
        <v>4</v>
      </c>
      <c r="K163" s="4">
        <v>-2.3139699999999999</v>
      </c>
      <c r="L163" s="6" t="s">
        <v>4</v>
      </c>
    </row>
    <row r="164" spans="1:12" ht="15">
      <c r="A164" s="48"/>
      <c r="B164" s="7" t="s">
        <v>498</v>
      </c>
      <c r="C164" s="7" t="s">
        <v>496</v>
      </c>
      <c r="D164" s="7" t="s">
        <v>497</v>
      </c>
      <c r="E164" s="3">
        <v>-5.3570700000000002</v>
      </c>
      <c r="F164" s="4" t="s">
        <v>4</v>
      </c>
      <c r="G164" s="4" t="s">
        <v>4</v>
      </c>
      <c r="H164" s="5" t="s">
        <v>4</v>
      </c>
      <c r="I164" s="4" t="s">
        <v>4</v>
      </c>
      <c r="J164" s="4" t="s">
        <v>4</v>
      </c>
      <c r="K164" s="4" t="s">
        <v>4</v>
      </c>
      <c r="L164" s="6" t="s">
        <v>4</v>
      </c>
    </row>
    <row r="165" spans="1:12" ht="15.75" thickBot="1">
      <c r="A165" s="50"/>
      <c r="B165" s="18" t="s">
        <v>501</v>
      </c>
      <c r="C165" s="18" t="s">
        <v>499</v>
      </c>
      <c r="D165" s="18" t="s">
        <v>500</v>
      </c>
      <c r="E165" s="19">
        <v>2.77658</v>
      </c>
      <c r="F165" s="20" t="s">
        <v>4</v>
      </c>
      <c r="G165" s="20" t="s">
        <v>4</v>
      </c>
      <c r="H165" s="21" t="s">
        <v>4</v>
      </c>
      <c r="I165" s="20" t="s">
        <v>4</v>
      </c>
      <c r="J165" s="20" t="s">
        <v>4</v>
      </c>
      <c r="K165" s="20" t="s">
        <v>4</v>
      </c>
      <c r="L165" s="22">
        <v>-2.7289099999999999</v>
      </c>
    </row>
    <row r="166" spans="1:12" ht="15">
      <c r="A166" s="48" t="s">
        <v>505</v>
      </c>
      <c r="B166" s="13" t="s">
        <v>504</v>
      </c>
      <c r="C166" s="13" t="s">
        <v>502</v>
      </c>
      <c r="D166" s="13" t="s">
        <v>503</v>
      </c>
      <c r="E166" s="14" t="s">
        <v>4</v>
      </c>
      <c r="F166" s="15" t="s">
        <v>4</v>
      </c>
      <c r="G166" s="15" t="s">
        <v>4</v>
      </c>
      <c r="H166" s="16" t="s">
        <v>4</v>
      </c>
      <c r="I166" s="15" t="s">
        <v>4</v>
      </c>
      <c r="J166" s="15">
        <v>-2.2094399999999998</v>
      </c>
      <c r="K166" s="15" t="s">
        <v>4</v>
      </c>
      <c r="L166" s="17">
        <v>2.9368099999999999</v>
      </c>
    </row>
    <row r="167" spans="1:12" ht="15">
      <c r="A167" s="48"/>
      <c r="B167" s="7" t="s">
        <v>508</v>
      </c>
      <c r="C167" s="7" t="s">
        <v>506</v>
      </c>
      <c r="D167" s="7" t="s">
        <v>507</v>
      </c>
      <c r="E167" s="3" t="s">
        <v>4</v>
      </c>
      <c r="F167" s="4" t="s">
        <v>4</v>
      </c>
      <c r="G167" s="4" t="s">
        <v>4</v>
      </c>
      <c r="H167" s="5" t="s">
        <v>4</v>
      </c>
      <c r="I167" s="4" t="s">
        <v>4</v>
      </c>
      <c r="J167" s="4" t="s">
        <v>4</v>
      </c>
      <c r="K167" s="4" t="s">
        <v>4</v>
      </c>
      <c r="L167" s="6">
        <v>4.6801399999999997</v>
      </c>
    </row>
    <row r="168" spans="1:12" ht="15.75" thickBot="1">
      <c r="A168" s="48"/>
      <c r="B168" s="33" t="s">
        <v>511</v>
      </c>
      <c r="C168" s="33" t="s">
        <v>509</v>
      </c>
      <c r="D168" s="33" t="s">
        <v>510</v>
      </c>
      <c r="E168" s="34" t="s">
        <v>4</v>
      </c>
      <c r="F168" s="35" t="s">
        <v>4</v>
      </c>
      <c r="G168" s="35">
        <v>4.0980699999999999</v>
      </c>
      <c r="H168" s="36" t="s">
        <v>4</v>
      </c>
      <c r="I168" s="35" t="s">
        <v>4</v>
      </c>
      <c r="J168" s="35" t="s">
        <v>4</v>
      </c>
      <c r="K168" s="35">
        <v>5.96767</v>
      </c>
      <c r="L168" s="37" t="s">
        <v>4</v>
      </c>
    </row>
    <row r="169" spans="1:12" ht="16.5" thickBot="1">
      <c r="A169" s="44" t="s">
        <v>515</v>
      </c>
      <c r="B169" s="38" t="s">
        <v>514</v>
      </c>
      <c r="C169" s="38" t="s">
        <v>512</v>
      </c>
      <c r="D169" s="38" t="s">
        <v>513</v>
      </c>
      <c r="E169" s="39" t="s">
        <v>4</v>
      </c>
      <c r="F169" s="40" t="s">
        <v>4</v>
      </c>
      <c r="G169" s="40" t="s">
        <v>4</v>
      </c>
      <c r="H169" s="41" t="s">
        <v>4</v>
      </c>
      <c r="I169" s="40" t="s">
        <v>4</v>
      </c>
      <c r="J169" s="40" t="s">
        <v>4</v>
      </c>
      <c r="K169" s="40">
        <v>2.5373199999999998</v>
      </c>
      <c r="L169" s="42" t="s">
        <v>4</v>
      </c>
    </row>
    <row r="170" spans="1:12" ht="16.5" thickBot="1">
      <c r="A170" s="43" t="s">
        <v>519</v>
      </c>
      <c r="B170" s="28" t="s">
        <v>518</v>
      </c>
      <c r="C170" s="28" t="s">
        <v>516</v>
      </c>
      <c r="D170" s="28" t="s">
        <v>517</v>
      </c>
      <c r="E170" s="29" t="s">
        <v>4</v>
      </c>
      <c r="F170" s="30" t="s">
        <v>4</v>
      </c>
      <c r="G170" s="30" t="s">
        <v>4</v>
      </c>
      <c r="H170" s="31">
        <v>2.0440800000000001</v>
      </c>
      <c r="I170" s="30" t="s">
        <v>4</v>
      </c>
      <c r="J170" s="30">
        <v>2.5084300000000002</v>
      </c>
      <c r="K170" s="30" t="s">
        <v>4</v>
      </c>
      <c r="L170" s="32">
        <v>2.2209500000000002</v>
      </c>
    </row>
    <row r="171" spans="1:12" ht="16.5" thickBot="1">
      <c r="A171" s="44" t="s">
        <v>523</v>
      </c>
      <c r="B171" s="38" t="s">
        <v>522</v>
      </c>
      <c r="C171" s="38" t="s">
        <v>520</v>
      </c>
      <c r="D171" s="38" t="s">
        <v>521</v>
      </c>
      <c r="E171" s="39" t="s">
        <v>4</v>
      </c>
      <c r="F171" s="40" t="s">
        <v>4</v>
      </c>
      <c r="G171" s="40" t="s">
        <v>4</v>
      </c>
      <c r="H171" s="41" t="s">
        <v>4</v>
      </c>
      <c r="I171" s="40" t="s">
        <v>4</v>
      </c>
      <c r="J171" s="40">
        <v>-2.7465700000000002</v>
      </c>
      <c r="K171" s="40">
        <v>-3.0959699999999999</v>
      </c>
      <c r="L171" s="42">
        <v>-3.72194</v>
      </c>
    </row>
    <row r="172" spans="1:12" ht="15">
      <c r="A172" s="48" t="s">
        <v>527</v>
      </c>
      <c r="B172" s="13" t="s">
        <v>526</v>
      </c>
      <c r="C172" s="13" t="s">
        <v>524</v>
      </c>
      <c r="D172" s="13" t="s">
        <v>525</v>
      </c>
      <c r="E172" s="14">
        <v>-2.42075</v>
      </c>
      <c r="F172" s="15" t="s">
        <v>4</v>
      </c>
      <c r="G172" s="15">
        <v>2.44435</v>
      </c>
      <c r="H172" s="16" t="s">
        <v>4</v>
      </c>
      <c r="I172" s="15" t="s">
        <v>4</v>
      </c>
      <c r="J172" s="15">
        <v>3.48509</v>
      </c>
      <c r="K172" s="15">
        <v>3.6211000000000002</v>
      </c>
      <c r="L172" s="17">
        <v>6.4867299999999997</v>
      </c>
    </row>
    <row r="173" spans="1:12" ht="15">
      <c r="A173" s="48"/>
      <c r="B173" s="7" t="s">
        <v>530</v>
      </c>
      <c r="C173" s="7" t="s">
        <v>528</v>
      </c>
      <c r="D173" s="7" t="s">
        <v>529</v>
      </c>
      <c r="E173" s="3" t="s">
        <v>4</v>
      </c>
      <c r="F173" s="4" t="s">
        <v>4</v>
      </c>
      <c r="G173" s="4" t="s">
        <v>4</v>
      </c>
      <c r="H173" s="5" t="s">
        <v>4</v>
      </c>
      <c r="I173" s="4" t="s">
        <v>4</v>
      </c>
      <c r="J173" s="4" t="s">
        <v>4</v>
      </c>
      <c r="K173" s="4">
        <v>2.04399</v>
      </c>
      <c r="L173" s="6" t="s">
        <v>4</v>
      </c>
    </row>
    <row r="174" spans="1:12" ht="15">
      <c r="A174" s="48"/>
      <c r="B174" s="7" t="s">
        <v>533</v>
      </c>
      <c r="C174" s="7" t="s">
        <v>531</v>
      </c>
      <c r="D174" s="7" t="s">
        <v>532</v>
      </c>
      <c r="E174" s="3" t="s">
        <v>4</v>
      </c>
      <c r="F174" s="4" t="s">
        <v>4</v>
      </c>
      <c r="G174" s="4" t="s">
        <v>4</v>
      </c>
      <c r="H174" s="5" t="s">
        <v>4</v>
      </c>
      <c r="I174" s="4" t="s">
        <v>4</v>
      </c>
      <c r="J174" s="4">
        <v>3.10555</v>
      </c>
      <c r="K174" s="4" t="s">
        <v>4</v>
      </c>
      <c r="L174" s="6">
        <v>2.5173199999999998</v>
      </c>
    </row>
    <row r="175" spans="1:12" ht="15">
      <c r="A175" s="48"/>
      <c r="B175" s="7" t="s">
        <v>536</v>
      </c>
      <c r="C175" s="7" t="s">
        <v>534</v>
      </c>
      <c r="D175" s="7" t="s">
        <v>535</v>
      </c>
      <c r="E175" s="3" t="s">
        <v>4</v>
      </c>
      <c r="F175" s="4" t="s">
        <v>4</v>
      </c>
      <c r="G175" s="4" t="s">
        <v>4</v>
      </c>
      <c r="H175" s="5" t="s">
        <v>4</v>
      </c>
      <c r="I175" s="4" t="s">
        <v>4</v>
      </c>
      <c r="J175" s="4">
        <v>2.8199399999999999</v>
      </c>
      <c r="K175" s="4" t="s">
        <v>4</v>
      </c>
      <c r="L175" s="6">
        <v>3.1432600000000002</v>
      </c>
    </row>
    <row r="176" spans="1:12" ht="15">
      <c r="A176" s="48"/>
      <c r="B176" s="7" t="s">
        <v>539</v>
      </c>
      <c r="C176" s="7" t="s">
        <v>537</v>
      </c>
      <c r="D176" s="7" t="s">
        <v>538</v>
      </c>
      <c r="E176" s="3" t="s">
        <v>4</v>
      </c>
      <c r="F176" s="4" t="s">
        <v>4</v>
      </c>
      <c r="G176" s="4" t="s">
        <v>4</v>
      </c>
      <c r="H176" s="5" t="s">
        <v>4</v>
      </c>
      <c r="I176" s="4" t="s">
        <v>4</v>
      </c>
      <c r="J176" s="4">
        <v>6.1614100000000001</v>
      </c>
      <c r="K176" s="4" t="s">
        <v>4</v>
      </c>
      <c r="L176" s="6">
        <v>2.92455</v>
      </c>
    </row>
    <row r="177" spans="1:12" ht="15">
      <c r="A177" s="48"/>
      <c r="B177" s="7" t="s">
        <v>542</v>
      </c>
      <c r="C177" s="7" t="s">
        <v>540</v>
      </c>
      <c r="D177" s="7" t="s">
        <v>541</v>
      </c>
      <c r="E177" s="3" t="s">
        <v>4</v>
      </c>
      <c r="F177" s="4" t="s">
        <v>4</v>
      </c>
      <c r="G177" s="4">
        <v>15.8666</v>
      </c>
      <c r="H177" s="5">
        <v>5.5676899999999998</v>
      </c>
      <c r="I177" s="4" t="s">
        <v>4</v>
      </c>
      <c r="J177" s="4">
        <v>32.660600000000002</v>
      </c>
      <c r="K177" s="4">
        <v>9.87866</v>
      </c>
      <c r="L177" s="6">
        <v>20.604099999999999</v>
      </c>
    </row>
    <row r="178" spans="1:12" ht="15">
      <c r="A178" s="48"/>
      <c r="B178" s="7" t="s">
        <v>545</v>
      </c>
      <c r="C178" s="7" t="s">
        <v>543</v>
      </c>
      <c r="D178" s="7" t="s">
        <v>544</v>
      </c>
      <c r="E178" s="3" t="s">
        <v>4</v>
      </c>
      <c r="F178" s="4" t="s">
        <v>4</v>
      </c>
      <c r="G178" s="4" t="s">
        <v>4</v>
      </c>
      <c r="H178" s="5">
        <v>2.3166500000000001</v>
      </c>
      <c r="I178" s="4" t="s">
        <v>4</v>
      </c>
      <c r="J178" s="4" t="s">
        <v>4</v>
      </c>
      <c r="K178" s="4" t="s">
        <v>4</v>
      </c>
      <c r="L178" s="6">
        <v>2.9910999999999999</v>
      </c>
    </row>
    <row r="179" spans="1:12" ht="15">
      <c r="A179" s="48"/>
      <c r="B179" s="7" t="s">
        <v>548</v>
      </c>
      <c r="C179" s="7" t="s">
        <v>546</v>
      </c>
      <c r="D179" s="7" t="s">
        <v>547</v>
      </c>
      <c r="E179" s="3" t="s">
        <v>4</v>
      </c>
      <c r="F179" s="4" t="s">
        <v>4</v>
      </c>
      <c r="G179" s="4" t="s">
        <v>4</v>
      </c>
      <c r="H179" s="5">
        <v>2.4011</v>
      </c>
      <c r="I179" s="4" t="s">
        <v>4</v>
      </c>
      <c r="J179" s="4" t="s">
        <v>4</v>
      </c>
      <c r="K179" s="4" t="s">
        <v>4</v>
      </c>
      <c r="L179" s="6">
        <v>4.8599199999999998</v>
      </c>
    </row>
    <row r="180" spans="1:12" ht="15">
      <c r="A180" s="48"/>
      <c r="B180" s="7" t="s">
        <v>551</v>
      </c>
      <c r="C180" s="7" t="s">
        <v>549</v>
      </c>
      <c r="D180" s="7" t="s">
        <v>550</v>
      </c>
      <c r="E180" s="3" t="s">
        <v>4</v>
      </c>
      <c r="F180" s="4" t="s">
        <v>4</v>
      </c>
      <c r="G180" s="4" t="s">
        <v>4</v>
      </c>
      <c r="H180" s="5" t="s">
        <v>4</v>
      </c>
      <c r="I180" s="4" t="s">
        <v>4</v>
      </c>
      <c r="J180" s="4" t="s">
        <v>4</v>
      </c>
      <c r="K180" s="4" t="s">
        <v>4</v>
      </c>
      <c r="L180" s="6">
        <v>2.1648900000000002</v>
      </c>
    </row>
    <row r="181" spans="1:12" ht="15">
      <c r="A181" s="48"/>
      <c r="B181" s="7" t="s">
        <v>554</v>
      </c>
      <c r="C181" s="7" t="s">
        <v>552</v>
      </c>
      <c r="D181" s="7" t="s">
        <v>553</v>
      </c>
      <c r="E181" s="3" t="s">
        <v>4</v>
      </c>
      <c r="F181" s="4">
        <v>2.0309900000000001</v>
      </c>
      <c r="G181" s="4" t="s">
        <v>4</v>
      </c>
      <c r="H181" s="5" t="s">
        <v>4</v>
      </c>
      <c r="I181" s="4" t="s">
        <v>4</v>
      </c>
      <c r="J181" s="4">
        <v>2.3397999999999999</v>
      </c>
      <c r="K181" s="4" t="s">
        <v>4</v>
      </c>
      <c r="L181" s="6">
        <v>2.36313</v>
      </c>
    </row>
    <row r="182" spans="1:12" ht="15">
      <c r="A182" s="48"/>
      <c r="B182" s="7" t="s">
        <v>557</v>
      </c>
      <c r="C182" s="7" t="s">
        <v>555</v>
      </c>
      <c r="D182" s="7" t="s">
        <v>556</v>
      </c>
      <c r="E182" s="3" t="s">
        <v>4</v>
      </c>
      <c r="F182" s="4" t="s">
        <v>4</v>
      </c>
      <c r="G182" s="4" t="s">
        <v>4</v>
      </c>
      <c r="H182" s="5" t="s">
        <v>4</v>
      </c>
      <c r="I182" s="4" t="s">
        <v>4</v>
      </c>
      <c r="J182" s="4">
        <v>3.1053899999999999</v>
      </c>
      <c r="K182" s="4" t="s">
        <v>4</v>
      </c>
      <c r="L182" s="6" t="s">
        <v>4</v>
      </c>
    </row>
    <row r="183" spans="1:12" ht="15">
      <c r="A183" s="48"/>
      <c r="B183" s="7" t="s">
        <v>560</v>
      </c>
      <c r="C183" s="7" t="s">
        <v>558</v>
      </c>
      <c r="D183" s="7" t="s">
        <v>559</v>
      </c>
      <c r="E183" s="3" t="s">
        <v>4</v>
      </c>
      <c r="F183" s="4" t="s">
        <v>4</v>
      </c>
      <c r="G183" s="4">
        <v>3.5730400000000002</v>
      </c>
      <c r="H183" s="5">
        <v>2.8496000000000001</v>
      </c>
      <c r="I183" s="4" t="s">
        <v>4</v>
      </c>
      <c r="J183" s="4">
        <v>2.7522500000000001</v>
      </c>
      <c r="K183" s="4" t="s">
        <v>4</v>
      </c>
      <c r="L183" s="6">
        <v>3.09693</v>
      </c>
    </row>
    <row r="184" spans="1:12" ht="15">
      <c r="A184" s="48"/>
      <c r="B184" s="7" t="s">
        <v>563</v>
      </c>
      <c r="C184" s="7" t="s">
        <v>561</v>
      </c>
      <c r="D184" s="7" t="s">
        <v>562</v>
      </c>
      <c r="E184" s="3" t="s">
        <v>4</v>
      </c>
      <c r="F184" s="4" t="s">
        <v>4</v>
      </c>
      <c r="G184" s="4" t="s">
        <v>4</v>
      </c>
      <c r="H184" s="5" t="s">
        <v>4</v>
      </c>
      <c r="I184" s="4" t="s">
        <v>4</v>
      </c>
      <c r="J184" s="4">
        <v>3.4908299999999999</v>
      </c>
      <c r="K184" s="4" t="s">
        <v>4</v>
      </c>
      <c r="L184" s="6">
        <v>3.1668400000000001</v>
      </c>
    </row>
    <row r="185" spans="1:12" ht="15.75" thickBot="1">
      <c r="A185" s="48"/>
      <c r="B185" s="33" t="s">
        <v>566</v>
      </c>
      <c r="C185" s="33" t="s">
        <v>564</v>
      </c>
      <c r="D185" s="33" t="s">
        <v>565</v>
      </c>
      <c r="E185" s="34" t="s">
        <v>4</v>
      </c>
      <c r="F185" s="35" t="s">
        <v>4</v>
      </c>
      <c r="G185" s="35" t="s">
        <v>4</v>
      </c>
      <c r="H185" s="36" t="s">
        <v>4</v>
      </c>
      <c r="I185" s="35" t="s">
        <v>4</v>
      </c>
      <c r="J185" s="35" t="s">
        <v>4</v>
      </c>
      <c r="K185" s="35" t="s">
        <v>4</v>
      </c>
      <c r="L185" s="37">
        <v>2.0133899999999998</v>
      </c>
    </row>
    <row r="186" spans="1:12" ht="15">
      <c r="A186" s="49" t="s">
        <v>570</v>
      </c>
      <c r="B186" s="23" t="s">
        <v>569</v>
      </c>
      <c r="C186" s="23" t="s">
        <v>567</v>
      </c>
      <c r="D186" s="23" t="s">
        <v>568</v>
      </c>
      <c r="E186" s="24" t="s">
        <v>4</v>
      </c>
      <c r="F186" s="25" t="s">
        <v>4</v>
      </c>
      <c r="G186" s="25" t="s">
        <v>4</v>
      </c>
      <c r="H186" s="26" t="s">
        <v>4</v>
      </c>
      <c r="I186" s="25" t="s">
        <v>4</v>
      </c>
      <c r="J186" s="25">
        <v>-4.6585900000000002</v>
      </c>
      <c r="K186" s="25">
        <v>-3.2342300000000002</v>
      </c>
      <c r="L186" s="27">
        <v>-5.4136499999999996</v>
      </c>
    </row>
    <row r="187" spans="1:12" ht="15">
      <c r="A187" s="61"/>
      <c r="B187" s="7" t="s">
        <v>572</v>
      </c>
      <c r="C187" s="7" t="s">
        <v>571</v>
      </c>
      <c r="D187" s="7" t="s">
        <v>568</v>
      </c>
      <c r="E187" s="3" t="s">
        <v>4</v>
      </c>
      <c r="F187" s="4" t="s">
        <v>4</v>
      </c>
      <c r="G187" s="4">
        <v>-2.0644999999999998</v>
      </c>
      <c r="H187" s="5" t="s">
        <v>4</v>
      </c>
      <c r="I187" s="4" t="s">
        <v>4</v>
      </c>
      <c r="J187" s="4">
        <v>-2.23373</v>
      </c>
      <c r="K187" s="4">
        <v>-4.5899099999999997</v>
      </c>
      <c r="L187" s="6">
        <v>-2.2568899999999998</v>
      </c>
    </row>
  </sheetData>
  <mergeCells count="37">
    <mergeCell ref="A158:A160"/>
    <mergeCell ref="A161:A165"/>
    <mergeCell ref="A186:A187"/>
    <mergeCell ref="A172:A185"/>
    <mergeCell ref="A166:A168"/>
    <mergeCell ref="A155:A156"/>
    <mergeCell ref="A98:A99"/>
    <mergeCell ref="A101:A104"/>
    <mergeCell ref="A105:A107"/>
    <mergeCell ref="A108:A109"/>
    <mergeCell ref="A110:A114"/>
    <mergeCell ref="A115:A126"/>
    <mergeCell ref="A127:A135"/>
    <mergeCell ref="A136:A147"/>
    <mergeCell ref="A148:A150"/>
    <mergeCell ref="A151:A154"/>
    <mergeCell ref="A94:A97"/>
    <mergeCell ref="A55:A58"/>
    <mergeCell ref="A59:A60"/>
    <mergeCell ref="A61:A62"/>
    <mergeCell ref="A65:A75"/>
    <mergeCell ref="A76:A79"/>
    <mergeCell ref="A82:A84"/>
    <mergeCell ref="I4:L4"/>
    <mergeCell ref="A43:A54"/>
    <mergeCell ref="A88:A92"/>
    <mergeCell ref="A6:A7"/>
    <mergeCell ref="A8:A24"/>
    <mergeCell ref="A26:A27"/>
    <mergeCell ref="A28:A29"/>
    <mergeCell ref="A30:A42"/>
    <mergeCell ref="A85:A87"/>
    <mergeCell ref="A4:A5"/>
    <mergeCell ref="B4:B5"/>
    <mergeCell ref="C4:C5"/>
    <mergeCell ref="D4:D5"/>
    <mergeCell ref="E4:H4"/>
  </mergeCells>
  <conditionalFormatting sqref="B1:B3 B6:B187">
    <cfRule type="duplicateValues" dxfId="2" priority="2"/>
  </conditionalFormatting>
  <conditionalFormatting sqref="B1:B3 B6:B187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L84"/>
  <sheetViews>
    <sheetView workbookViewId="0">
      <pane ySplit="5" topLeftCell="A6" activePane="bottomLeft" state="frozen"/>
      <selection pane="bottomLeft" activeCell="O19" sqref="O19"/>
    </sheetView>
  </sheetViews>
  <sheetFormatPr defaultRowHeight="14.25"/>
  <cols>
    <col min="1" max="1" width="21.625" style="9" customWidth="1"/>
    <col min="3" max="3" width="16.625" customWidth="1"/>
    <col min="4" max="4" width="13.25" customWidth="1"/>
  </cols>
  <sheetData>
    <row r="4" spans="1:12" ht="15.75">
      <c r="A4" s="51" t="s">
        <v>842</v>
      </c>
      <c r="B4" s="53" t="s">
        <v>835</v>
      </c>
      <c r="C4" s="55" t="s">
        <v>841</v>
      </c>
      <c r="D4" s="57" t="s">
        <v>836</v>
      </c>
      <c r="E4" s="59" t="s">
        <v>844</v>
      </c>
      <c r="F4" s="47"/>
      <c r="G4" s="47"/>
      <c r="H4" s="60"/>
      <c r="I4" s="46" t="s">
        <v>845</v>
      </c>
      <c r="J4" s="47"/>
      <c r="K4" s="47"/>
      <c r="L4" s="47"/>
    </row>
    <row r="5" spans="1:12" ht="15.75">
      <c r="A5" s="52"/>
      <c r="B5" s="54"/>
      <c r="C5" s="56"/>
      <c r="D5" s="58"/>
      <c r="E5" s="10" t="s">
        <v>837</v>
      </c>
      <c r="F5" s="10" t="s">
        <v>838</v>
      </c>
      <c r="G5" s="10" t="s">
        <v>839</v>
      </c>
      <c r="H5" s="11" t="s">
        <v>840</v>
      </c>
      <c r="I5" s="12" t="s">
        <v>837</v>
      </c>
      <c r="J5" s="10" t="s">
        <v>838</v>
      </c>
      <c r="K5" s="10" t="s">
        <v>839</v>
      </c>
      <c r="L5" s="10" t="s">
        <v>840</v>
      </c>
    </row>
    <row r="6" spans="1:12" ht="15.75">
      <c r="A6" s="45" t="s">
        <v>576</v>
      </c>
      <c r="B6" s="7" t="s">
        <v>575</v>
      </c>
      <c r="C6" s="7" t="s">
        <v>573</v>
      </c>
      <c r="D6" s="7" t="s">
        <v>574</v>
      </c>
      <c r="E6" s="3" t="s">
        <v>4</v>
      </c>
      <c r="F6" s="4" t="s">
        <v>4</v>
      </c>
      <c r="G6" s="4" t="s">
        <v>4</v>
      </c>
      <c r="H6" s="5" t="s">
        <v>4</v>
      </c>
      <c r="I6" s="4" t="s">
        <v>4</v>
      </c>
      <c r="J6" s="4">
        <v>2.2226300000000001</v>
      </c>
      <c r="K6" s="4" t="s">
        <v>4</v>
      </c>
      <c r="L6" s="6">
        <v>2.46393</v>
      </c>
    </row>
    <row r="7" spans="1:12" ht="15.75">
      <c r="A7" s="45" t="s">
        <v>580</v>
      </c>
      <c r="B7" s="7" t="s">
        <v>579</v>
      </c>
      <c r="C7" s="7" t="s">
        <v>577</v>
      </c>
      <c r="D7" s="7" t="s">
        <v>578</v>
      </c>
      <c r="E7" s="3" t="s">
        <v>4</v>
      </c>
      <c r="F7" s="4" t="s">
        <v>4</v>
      </c>
      <c r="G7" s="4" t="s">
        <v>4</v>
      </c>
      <c r="H7" s="5" t="s">
        <v>4</v>
      </c>
      <c r="I7" s="4" t="s">
        <v>4</v>
      </c>
      <c r="J7" s="4">
        <v>-3.4764900000000001</v>
      </c>
      <c r="K7" s="4" t="s">
        <v>4</v>
      </c>
      <c r="L7" s="6" t="s">
        <v>4</v>
      </c>
    </row>
    <row r="8" spans="1:12" ht="15.75">
      <c r="A8" s="45" t="s">
        <v>584</v>
      </c>
      <c r="B8" s="7" t="s">
        <v>583</v>
      </c>
      <c r="C8" s="7" t="s">
        <v>581</v>
      </c>
      <c r="D8" s="7" t="s">
        <v>582</v>
      </c>
      <c r="E8" s="3" t="s">
        <v>4</v>
      </c>
      <c r="F8" s="4" t="s">
        <v>4</v>
      </c>
      <c r="G8" s="4" t="s">
        <v>4</v>
      </c>
      <c r="H8" s="5" t="s">
        <v>4</v>
      </c>
      <c r="I8" s="4">
        <v>-2.2952499999999998</v>
      </c>
      <c r="J8" s="4">
        <v>-4.9537000000000004</v>
      </c>
      <c r="K8" s="4" t="s">
        <v>4</v>
      </c>
      <c r="L8" s="6" t="s">
        <v>4</v>
      </c>
    </row>
    <row r="9" spans="1:12" ht="15.75">
      <c r="A9" s="45" t="s">
        <v>584</v>
      </c>
      <c r="B9" s="7" t="s">
        <v>587</v>
      </c>
      <c r="C9" s="7" t="s">
        <v>585</v>
      </c>
      <c r="D9" s="7" t="s">
        <v>586</v>
      </c>
      <c r="E9" s="3" t="s">
        <v>4</v>
      </c>
      <c r="F9" s="4" t="s">
        <v>4</v>
      </c>
      <c r="G9" s="4">
        <v>-3.2808600000000001</v>
      </c>
      <c r="H9" s="5" t="s">
        <v>4</v>
      </c>
      <c r="I9" s="4" t="s">
        <v>4</v>
      </c>
      <c r="J9" s="4">
        <v>-2.59944</v>
      </c>
      <c r="K9" s="4">
        <v>-2.5443899999999999</v>
      </c>
      <c r="L9" s="6">
        <v>-3.93771</v>
      </c>
    </row>
    <row r="10" spans="1:12" ht="15.75">
      <c r="A10" s="45" t="s">
        <v>591</v>
      </c>
      <c r="B10" s="7" t="s">
        <v>590</v>
      </c>
      <c r="C10" s="7" t="s">
        <v>588</v>
      </c>
      <c r="D10" s="7" t="s">
        <v>589</v>
      </c>
      <c r="E10" s="3">
        <v>3.246</v>
      </c>
      <c r="F10" s="4" t="s">
        <v>4</v>
      </c>
      <c r="G10" s="4" t="s">
        <v>4</v>
      </c>
      <c r="H10" s="5" t="s">
        <v>4</v>
      </c>
      <c r="I10" s="4">
        <v>2.6080000000000001</v>
      </c>
      <c r="J10" s="4">
        <v>3.7792699999999999</v>
      </c>
      <c r="K10" s="4">
        <v>3.40408</v>
      </c>
      <c r="L10" s="6">
        <v>3.20648</v>
      </c>
    </row>
    <row r="11" spans="1:12" ht="15.75">
      <c r="A11" s="45" t="s">
        <v>591</v>
      </c>
      <c r="B11" s="7" t="s">
        <v>593</v>
      </c>
      <c r="C11" s="7" t="s">
        <v>592</v>
      </c>
      <c r="D11" s="7" t="s">
        <v>589</v>
      </c>
      <c r="E11" s="3" t="s">
        <v>4</v>
      </c>
      <c r="F11" s="4" t="s">
        <v>4</v>
      </c>
      <c r="G11" s="4" t="s">
        <v>4</v>
      </c>
      <c r="H11" s="5" t="s">
        <v>4</v>
      </c>
      <c r="I11" s="4" t="s">
        <v>4</v>
      </c>
      <c r="J11" s="4">
        <v>-2.8148499999999999</v>
      </c>
      <c r="K11" s="4" t="s">
        <v>4</v>
      </c>
      <c r="L11" s="6" t="s">
        <v>4</v>
      </c>
    </row>
    <row r="12" spans="1:12" ht="15.75">
      <c r="A12" s="45" t="s">
        <v>597</v>
      </c>
      <c r="B12" s="7" t="s">
        <v>596</v>
      </c>
      <c r="C12" s="7" t="s">
        <v>594</v>
      </c>
      <c r="D12" s="7" t="s">
        <v>595</v>
      </c>
      <c r="E12" s="3" t="s">
        <v>4</v>
      </c>
      <c r="F12" s="4" t="s">
        <v>4</v>
      </c>
      <c r="G12" s="4" t="s">
        <v>4</v>
      </c>
      <c r="H12" s="5" t="s">
        <v>4</v>
      </c>
      <c r="I12" s="4" t="s">
        <v>4</v>
      </c>
      <c r="J12" s="4">
        <v>2.2863099999999998</v>
      </c>
      <c r="K12" s="4" t="s">
        <v>4</v>
      </c>
      <c r="L12" s="6" t="s">
        <v>4</v>
      </c>
    </row>
    <row r="13" spans="1:12" ht="15.75">
      <c r="A13" s="45" t="s">
        <v>597</v>
      </c>
      <c r="B13" s="7" t="s">
        <v>600</v>
      </c>
      <c r="C13" s="7" t="s">
        <v>598</v>
      </c>
      <c r="D13" s="7" t="s">
        <v>599</v>
      </c>
      <c r="E13" s="3" t="s">
        <v>4</v>
      </c>
      <c r="F13" s="4" t="s">
        <v>4</v>
      </c>
      <c r="G13" s="4" t="s">
        <v>4</v>
      </c>
      <c r="H13" s="5" t="s">
        <v>4</v>
      </c>
      <c r="I13" s="4" t="s">
        <v>4</v>
      </c>
      <c r="J13" s="4" t="s">
        <v>4</v>
      </c>
      <c r="K13" s="4" t="s">
        <v>4</v>
      </c>
      <c r="L13" s="6">
        <v>2.04827</v>
      </c>
    </row>
    <row r="14" spans="1:12" ht="15.75">
      <c r="A14" s="45" t="s">
        <v>603</v>
      </c>
      <c r="B14" s="7" t="s">
        <v>602</v>
      </c>
      <c r="C14" s="7" t="s">
        <v>198</v>
      </c>
      <c r="D14" s="7" t="s">
        <v>601</v>
      </c>
      <c r="E14" s="3" t="s">
        <v>4</v>
      </c>
      <c r="F14" s="4" t="s">
        <v>4</v>
      </c>
      <c r="G14" s="4" t="s">
        <v>4</v>
      </c>
      <c r="H14" s="5" t="s">
        <v>4</v>
      </c>
      <c r="I14" s="4" t="s">
        <v>4</v>
      </c>
      <c r="J14" s="4">
        <v>2.9943900000000001</v>
      </c>
      <c r="K14" s="4" t="s">
        <v>4</v>
      </c>
      <c r="L14" s="6" t="s">
        <v>4</v>
      </c>
    </row>
    <row r="15" spans="1:12" ht="15.75">
      <c r="A15" s="45" t="s">
        <v>603</v>
      </c>
      <c r="B15" s="7" t="s">
        <v>606</v>
      </c>
      <c r="C15" s="7" t="s">
        <v>604</v>
      </c>
      <c r="D15" s="7" t="s">
        <v>605</v>
      </c>
      <c r="E15" s="3">
        <v>-2.58934</v>
      </c>
      <c r="F15" s="4" t="s">
        <v>4</v>
      </c>
      <c r="G15" s="4" t="s">
        <v>4</v>
      </c>
      <c r="H15" s="5">
        <v>-2.2406000000000001</v>
      </c>
      <c r="I15" s="4">
        <v>-2.0122</v>
      </c>
      <c r="J15" s="4" t="s">
        <v>4</v>
      </c>
      <c r="K15" s="4" t="s">
        <v>4</v>
      </c>
      <c r="L15" s="6">
        <v>-2.5509300000000001</v>
      </c>
    </row>
    <row r="16" spans="1:12" ht="15.75">
      <c r="A16" s="45" t="s">
        <v>603</v>
      </c>
      <c r="B16" s="7" t="s">
        <v>609</v>
      </c>
      <c r="C16" s="7" t="s">
        <v>607</v>
      </c>
      <c r="D16" s="7" t="s">
        <v>608</v>
      </c>
      <c r="E16" s="3" t="s">
        <v>4</v>
      </c>
      <c r="F16" s="4" t="s">
        <v>4</v>
      </c>
      <c r="G16" s="4" t="s">
        <v>4</v>
      </c>
      <c r="H16" s="5">
        <v>-5.1912500000000001</v>
      </c>
      <c r="I16" s="4" t="s">
        <v>4</v>
      </c>
      <c r="J16" s="4" t="s">
        <v>4</v>
      </c>
      <c r="K16" s="4" t="s">
        <v>4</v>
      </c>
      <c r="L16" s="6" t="s">
        <v>4</v>
      </c>
    </row>
    <row r="17" spans="1:12" ht="15.75">
      <c r="A17" s="45" t="s">
        <v>603</v>
      </c>
      <c r="B17" s="7" t="s">
        <v>612</v>
      </c>
      <c r="C17" s="7" t="s">
        <v>610</v>
      </c>
      <c r="D17" s="7" t="s">
        <v>611</v>
      </c>
      <c r="E17" s="3">
        <v>-3.9021400000000002</v>
      </c>
      <c r="F17" s="4" t="s">
        <v>4</v>
      </c>
      <c r="G17" s="4" t="s">
        <v>4</v>
      </c>
      <c r="H17" s="5" t="s">
        <v>4</v>
      </c>
      <c r="I17" s="4">
        <v>-3.71082</v>
      </c>
      <c r="J17" s="4" t="s">
        <v>4</v>
      </c>
      <c r="K17" s="4">
        <v>2.2202099999999998</v>
      </c>
      <c r="L17" s="6" t="s">
        <v>4</v>
      </c>
    </row>
    <row r="18" spans="1:12" ht="15.75">
      <c r="A18" s="45" t="s">
        <v>603</v>
      </c>
      <c r="B18" s="7" t="s">
        <v>615</v>
      </c>
      <c r="C18" s="7" t="s">
        <v>613</v>
      </c>
      <c r="D18" s="7" t="s">
        <v>614</v>
      </c>
      <c r="E18" s="3" t="s">
        <v>4</v>
      </c>
      <c r="F18" s="4" t="s">
        <v>4</v>
      </c>
      <c r="G18" s="4" t="s">
        <v>4</v>
      </c>
      <c r="H18" s="5" t="s">
        <v>4</v>
      </c>
      <c r="I18" s="4" t="s">
        <v>4</v>
      </c>
      <c r="J18" s="4">
        <v>-2.2139500000000001</v>
      </c>
      <c r="K18" s="4">
        <v>-2.0767199999999999</v>
      </c>
      <c r="L18" s="6" t="s">
        <v>4</v>
      </c>
    </row>
    <row r="19" spans="1:12" ht="15.75">
      <c r="A19" s="45" t="s">
        <v>619</v>
      </c>
      <c r="B19" s="7" t="s">
        <v>618</v>
      </c>
      <c r="C19" s="7" t="s">
        <v>616</v>
      </c>
      <c r="D19" s="7" t="s">
        <v>617</v>
      </c>
      <c r="E19" s="3" t="s">
        <v>4</v>
      </c>
      <c r="F19" s="4" t="s">
        <v>4</v>
      </c>
      <c r="G19" s="4" t="s">
        <v>4</v>
      </c>
      <c r="H19" s="5" t="s">
        <v>4</v>
      </c>
      <c r="I19" s="4" t="s">
        <v>4</v>
      </c>
      <c r="J19" s="4">
        <v>3.0262199999999999</v>
      </c>
      <c r="K19" s="4" t="s">
        <v>4</v>
      </c>
      <c r="L19" s="6" t="s">
        <v>4</v>
      </c>
    </row>
    <row r="20" spans="1:12" ht="15.75">
      <c r="A20" s="45" t="s">
        <v>619</v>
      </c>
      <c r="B20" s="7" t="s">
        <v>622</v>
      </c>
      <c r="C20" s="7" t="s">
        <v>620</v>
      </c>
      <c r="D20" s="7" t="s">
        <v>621</v>
      </c>
      <c r="E20" s="3" t="s">
        <v>4</v>
      </c>
      <c r="F20" s="4" t="s">
        <v>4</v>
      </c>
      <c r="G20" s="4" t="s">
        <v>4</v>
      </c>
      <c r="H20" s="5" t="s">
        <v>4</v>
      </c>
      <c r="I20" s="4" t="s">
        <v>4</v>
      </c>
      <c r="J20" s="4">
        <v>2.37974</v>
      </c>
      <c r="K20" s="4" t="s">
        <v>4</v>
      </c>
      <c r="L20" s="6">
        <v>2.06385</v>
      </c>
    </row>
    <row r="21" spans="1:12" ht="15.75">
      <c r="A21" s="45" t="s">
        <v>619</v>
      </c>
      <c r="B21" s="7" t="s">
        <v>624</v>
      </c>
      <c r="C21" s="7" t="s">
        <v>623</v>
      </c>
      <c r="D21" s="7" t="s">
        <v>621</v>
      </c>
      <c r="E21" s="3" t="s">
        <v>4</v>
      </c>
      <c r="F21" s="4" t="s">
        <v>4</v>
      </c>
      <c r="G21" s="4">
        <v>2.3639999999999999</v>
      </c>
      <c r="H21" s="5" t="s">
        <v>4</v>
      </c>
      <c r="I21" s="4" t="s">
        <v>4</v>
      </c>
      <c r="J21" s="4">
        <v>2.0909399999999998</v>
      </c>
      <c r="K21" s="4">
        <v>2.9611299999999998</v>
      </c>
      <c r="L21" s="6" t="s">
        <v>4</v>
      </c>
    </row>
    <row r="22" spans="1:12" ht="15.75">
      <c r="A22" s="45" t="s">
        <v>619</v>
      </c>
      <c r="B22" s="7" t="s">
        <v>627</v>
      </c>
      <c r="C22" s="7" t="s">
        <v>625</v>
      </c>
      <c r="D22" s="7" t="s">
        <v>626</v>
      </c>
      <c r="E22" s="3" t="s">
        <v>4</v>
      </c>
      <c r="F22" s="4" t="s">
        <v>4</v>
      </c>
      <c r="G22" s="4" t="s">
        <v>4</v>
      </c>
      <c r="H22" s="5">
        <v>2.2680799999999999</v>
      </c>
      <c r="I22" s="4" t="s">
        <v>4</v>
      </c>
      <c r="J22" s="4">
        <v>3.3539500000000002</v>
      </c>
      <c r="K22" s="4">
        <v>2.1426400000000001</v>
      </c>
      <c r="L22" s="6">
        <v>5.5959700000000003</v>
      </c>
    </row>
    <row r="23" spans="1:12" ht="15.75">
      <c r="A23" s="45" t="s">
        <v>619</v>
      </c>
      <c r="B23" s="7" t="s">
        <v>630</v>
      </c>
      <c r="C23" s="7" t="s">
        <v>628</v>
      </c>
      <c r="D23" s="7" t="s">
        <v>629</v>
      </c>
      <c r="E23" s="3" t="s">
        <v>4</v>
      </c>
      <c r="F23" s="4" t="s">
        <v>4</v>
      </c>
      <c r="G23" s="4" t="s">
        <v>4</v>
      </c>
      <c r="H23" s="5" t="s">
        <v>4</v>
      </c>
      <c r="I23" s="4" t="s">
        <v>4</v>
      </c>
      <c r="J23" s="4">
        <v>2.6587999999999998</v>
      </c>
      <c r="K23" s="4" t="s">
        <v>4</v>
      </c>
      <c r="L23" s="6">
        <v>2.61537</v>
      </c>
    </row>
    <row r="24" spans="1:12" ht="15.75">
      <c r="A24" s="45" t="s">
        <v>619</v>
      </c>
      <c r="B24" s="7" t="s">
        <v>633</v>
      </c>
      <c r="C24" s="7" t="s">
        <v>631</v>
      </c>
      <c r="D24" s="7" t="s">
        <v>632</v>
      </c>
      <c r="E24" s="3">
        <v>-2.0785100000000001</v>
      </c>
      <c r="F24" s="4">
        <v>-4.0955199999999996</v>
      </c>
      <c r="G24" s="4" t="s">
        <v>4</v>
      </c>
      <c r="H24" s="5" t="s">
        <v>4</v>
      </c>
      <c r="I24" s="4" t="s">
        <v>4</v>
      </c>
      <c r="J24" s="4" t="s">
        <v>4</v>
      </c>
      <c r="K24" s="4">
        <v>2.4375200000000001</v>
      </c>
      <c r="L24" s="6">
        <v>3.30124</v>
      </c>
    </row>
    <row r="25" spans="1:12" ht="15.75">
      <c r="A25" s="45" t="s">
        <v>619</v>
      </c>
      <c r="B25" s="7" t="s">
        <v>636</v>
      </c>
      <c r="C25" s="7" t="s">
        <v>634</v>
      </c>
      <c r="D25" s="7" t="s">
        <v>635</v>
      </c>
      <c r="E25" s="3" t="s">
        <v>4</v>
      </c>
      <c r="F25" s="4" t="s">
        <v>4</v>
      </c>
      <c r="G25" s="4" t="s">
        <v>4</v>
      </c>
      <c r="H25" s="5" t="s">
        <v>4</v>
      </c>
      <c r="I25" s="4" t="s">
        <v>4</v>
      </c>
      <c r="J25" s="4">
        <v>4.2050099999999997</v>
      </c>
      <c r="K25" s="4" t="s">
        <v>4</v>
      </c>
      <c r="L25" s="6">
        <v>2.3500100000000002</v>
      </c>
    </row>
    <row r="26" spans="1:12" ht="15.75">
      <c r="A26" s="45" t="s">
        <v>640</v>
      </c>
      <c r="B26" s="7" t="s">
        <v>639</v>
      </c>
      <c r="C26" s="7" t="s">
        <v>637</v>
      </c>
      <c r="D26" s="7" t="s">
        <v>638</v>
      </c>
      <c r="E26" s="3" t="s">
        <v>4</v>
      </c>
      <c r="F26" s="4" t="s">
        <v>4</v>
      </c>
      <c r="G26" s="4" t="s">
        <v>4</v>
      </c>
      <c r="H26" s="5" t="s">
        <v>4</v>
      </c>
      <c r="I26" s="4" t="s">
        <v>4</v>
      </c>
      <c r="J26" s="4">
        <v>2.3727399999999998</v>
      </c>
      <c r="K26" s="4">
        <v>2.0585599999999999</v>
      </c>
      <c r="L26" s="6">
        <v>2.56575</v>
      </c>
    </row>
    <row r="27" spans="1:12" ht="15.75">
      <c r="A27" s="45" t="s">
        <v>644</v>
      </c>
      <c r="B27" s="7" t="s">
        <v>643</v>
      </c>
      <c r="C27" s="7" t="s">
        <v>641</v>
      </c>
      <c r="D27" s="7" t="s">
        <v>642</v>
      </c>
      <c r="E27" s="3" t="s">
        <v>4</v>
      </c>
      <c r="F27" s="4" t="s">
        <v>4</v>
      </c>
      <c r="G27" s="4" t="s">
        <v>4</v>
      </c>
      <c r="H27" s="5" t="s">
        <v>4</v>
      </c>
      <c r="I27" s="4" t="s">
        <v>4</v>
      </c>
      <c r="J27" s="4" t="s">
        <v>4</v>
      </c>
      <c r="K27" s="4">
        <v>-6.8284099999999999</v>
      </c>
      <c r="L27" s="6" t="s">
        <v>4</v>
      </c>
    </row>
    <row r="28" spans="1:12" ht="15.75">
      <c r="A28" s="45" t="s">
        <v>644</v>
      </c>
      <c r="B28" s="7" t="s">
        <v>647</v>
      </c>
      <c r="C28" s="7" t="s">
        <v>645</v>
      </c>
      <c r="D28" s="7" t="s">
        <v>646</v>
      </c>
      <c r="E28" s="3" t="s">
        <v>4</v>
      </c>
      <c r="F28" s="4" t="s">
        <v>4</v>
      </c>
      <c r="G28" s="4" t="s">
        <v>4</v>
      </c>
      <c r="H28" s="5" t="s">
        <v>4</v>
      </c>
      <c r="I28" s="4" t="s">
        <v>4</v>
      </c>
      <c r="J28" s="4" t="s">
        <v>4</v>
      </c>
      <c r="K28" s="4">
        <v>-3.2911199999999998</v>
      </c>
      <c r="L28" s="6" t="s">
        <v>4</v>
      </c>
    </row>
    <row r="29" spans="1:12" ht="15.75">
      <c r="A29" s="45" t="s">
        <v>651</v>
      </c>
      <c r="B29" s="7" t="s">
        <v>650</v>
      </c>
      <c r="C29" s="7" t="s">
        <v>648</v>
      </c>
      <c r="D29" s="7" t="s">
        <v>649</v>
      </c>
      <c r="E29" s="3" t="s">
        <v>4</v>
      </c>
      <c r="F29" s="4" t="s">
        <v>4</v>
      </c>
      <c r="G29" s="4" t="s">
        <v>4</v>
      </c>
      <c r="H29" s="5" t="s">
        <v>4</v>
      </c>
      <c r="I29" s="4" t="s">
        <v>4</v>
      </c>
      <c r="J29" s="4">
        <v>-2.1305299999999998</v>
      </c>
      <c r="K29" s="4" t="s">
        <v>4</v>
      </c>
      <c r="L29" s="6" t="s">
        <v>4</v>
      </c>
    </row>
    <row r="30" spans="1:12" ht="15.75">
      <c r="A30" s="45" t="s">
        <v>651</v>
      </c>
      <c r="B30" s="7" t="s">
        <v>654</v>
      </c>
      <c r="C30" s="7" t="s">
        <v>652</v>
      </c>
      <c r="D30" s="7" t="s">
        <v>653</v>
      </c>
      <c r="E30" s="3">
        <v>-3.1000700000000001</v>
      </c>
      <c r="F30" s="4" t="s">
        <v>4</v>
      </c>
      <c r="G30" s="4" t="s">
        <v>4</v>
      </c>
      <c r="H30" s="5" t="s">
        <v>4</v>
      </c>
      <c r="I30" s="4">
        <v>-2.2747799999999998</v>
      </c>
      <c r="J30" s="4" t="s">
        <v>4</v>
      </c>
      <c r="K30" s="4">
        <v>2.3986999999999998</v>
      </c>
      <c r="L30" s="6" t="s">
        <v>4</v>
      </c>
    </row>
    <row r="31" spans="1:12" ht="15.75">
      <c r="A31" s="45" t="s">
        <v>651</v>
      </c>
      <c r="B31" s="7" t="s">
        <v>657</v>
      </c>
      <c r="C31" s="7" t="s">
        <v>655</v>
      </c>
      <c r="D31" s="7" t="s">
        <v>656</v>
      </c>
      <c r="E31" s="3" t="s">
        <v>4</v>
      </c>
      <c r="F31" s="4">
        <v>2.0189300000000001</v>
      </c>
      <c r="G31" s="4" t="s">
        <v>4</v>
      </c>
      <c r="H31" s="5" t="s">
        <v>4</v>
      </c>
      <c r="I31" s="4" t="s">
        <v>4</v>
      </c>
      <c r="J31" s="4" t="s">
        <v>4</v>
      </c>
      <c r="K31" s="4">
        <v>2.0380699999999998</v>
      </c>
      <c r="L31" s="6" t="s">
        <v>4</v>
      </c>
    </row>
    <row r="32" spans="1:12" ht="15.75">
      <c r="A32" s="45" t="s">
        <v>661</v>
      </c>
      <c r="B32" s="7" t="s">
        <v>660</v>
      </c>
      <c r="C32" s="7" t="s">
        <v>658</v>
      </c>
      <c r="D32" s="7" t="s">
        <v>659</v>
      </c>
      <c r="E32" s="3" t="s">
        <v>4</v>
      </c>
      <c r="F32" s="4" t="s">
        <v>4</v>
      </c>
      <c r="G32" s="4">
        <v>2.2852399999999999</v>
      </c>
      <c r="H32" s="5" t="s">
        <v>4</v>
      </c>
      <c r="I32" s="4" t="s">
        <v>4</v>
      </c>
      <c r="J32" s="4" t="s">
        <v>4</v>
      </c>
      <c r="K32" s="4" t="s">
        <v>4</v>
      </c>
      <c r="L32" s="6" t="s">
        <v>4</v>
      </c>
    </row>
    <row r="33" spans="1:12" ht="15.75">
      <c r="A33" s="45" t="s">
        <v>661</v>
      </c>
      <c r="B33" s="7" t="s">
        <v>664</v>
      </c>
      <c r="C33" s="7" t="s">
        <v>662</v>
      </c>
      <c r="D33" s="7" t="s">
        <v>663</v>
      </c>
      <c r="E33" s="3" t="s">
        <v>4</v>
      </c>
      <c r="F33" s="4" t="s">
        <v>4</v>
      </c>
      <c r="G33" s="4" t="s">
        <v>4</v>
      </c>
      <c r="H33" s="5" t="s">
        <v>4</v>
      </c>
      <c r="I33" s="4" t="s">
        <v>4</v>
      </c>
      <c r="J33" s="4">
        <v>14.395899999999999</v>
      </c>
      <c r="K33" s="4" t="s">
        <v>4</v>
      </c>
      <c r="L33" s="6">
        <v>7.5217099999999997</v>
      </c>
    </row>
    <row r="34" spans="1:12" ht="15.75">
      <c r="A34" s="45" t="s">
        <v>661</v>
      </c>
      <c r="B34" s="7" t="s">
        <v>667</v>
      </c>
      <c r="C34" s="7" t="s">
        <v>665</v>
      </c>
      <c r="D34" s="7" t="s">
        <v>666</v>
      </c>
      <c r="E34" s="3" t="s">
        <v>4</v>
      </c>
      <c r="F34" s="4" t="s">
        <v>4</v>
      </c>
      <c r="G34" s="4" t="s">
        <v>4</v>
      </c>
      <c r="H34" s="5" t="s">
        <v>4</v>
      </c>
      <c r="I34" s="4" t="s">
        <v>4</v>
      </c>
      <c r="J34" s="4">
        <v>2.9632299999999998</v>
      </c>
      <c r="K34" s="4" t="s">
        <v>4</v>
      </c>
      <c r="L34" s="6">
        <v>5.0936599999999999</v>
      </c>
    </row>
    <row r="35" spans="1:12" ht="15.75">
      <c r="A35" s="45" t="s">
        <v>671</v>
      </c>
      <c r="B35" s="7" t="s">
        <v>670</v>
      </c>
      <c r="C35" s="7" t="s">
        <v>668</v>
      </c>
      <c r="D35" s="7" t="s">
        <v>669</v>
      </c>
      <c r="E35" s="3" t="s">
        <v>4</v>
      </c>
      <c r="F35" s="4" t="s">
        <v>4</v>
      </c>
      <c r="G35" s="4">
        <v>-2.0704899999999999</v>
      </c>
      <c r="H35" s="5">
        <v>-2.17842</v>
      </c>
      <c r="I35" s="4" t="s">
        <v>4</v>
      </c>
      <c r="J35" s="4">
        <v>-4.05511</v>
      </c>
      <c r="K35" s="4" t="s">
        <v>4</v>
      </c>
      <c r="L35" s="6">
        <v>-2.26918</v>
      </c>
    </row>
    <row r="36" spans="1:12" ht="15.75">
      <c r="A36" s="45" t="s">
        <v>675</v>
      </c>
      <c r="B36" s="7" t="s">
        <v>674</v>
      </c>
      <c r="C36" s="7" t="s">
        <v>672</v>
      </c>
      <c r="D36" s="7" t="s">
        <v>673</v>
      </c>
      <c r="E36" s="3" t="s">
        <v>4</v>
      </c>
      <c r="F36" s="4" t="s">
        <v>4</v>
      </c>
      <c r="G36" s="4" t="s">
        <v>4</v>
      </c>
      <c r="H36" s="5" t="s">
        <v>4</v>
      </c>
      <c r="I36" s="4" t="s">
        <v>4</v>
      </c>
      <c r="J36" s="4">
        <v>-3.2719</v>
      </c>
      <c r="K36" s="4" t="s">
        <v>4</v>
      </c>
      <c r="L36" s="6" t="s">
        <v>4</v>
      </c>
    </row>
    <row r="37" spans="1:12" ht="15.75">
      <c r="A37" s="45" t="s">
        <v>679</v>
      </c>
      <c r="B37" s="7" t="s">
        <v>678</v>
      </c>
      <c r="C37" s="7" t="s">
        <v>676</v>
      </c>
      <c r="D37" s="7" t="s">
        <v>677</v>
      </c>
      <c r="E37" s="3" t="s">
        <v>4</v>
      </c>
      <c r="F37" s="4" t="s">
        <v>4</v>
      </c>
      <c r="G37" s="4" t="s">
        <v>4</v>
      </c>
      <c r="H37" s="5" t="s">
        <v>4</v>
      </c>
      <c r="I37" s="4" t="s">
        <v>4</v>
      </c>
      <c r="J37" s="4" t="s">
        <v>4</v>
      </c>
      <c r="K37" s="4">
        <v>3.6446000000000001</v>
      </c>
      <c r="L37" s="6" t="s">
        <v>4</v>
      </c>
    </row>
    <row r="38" spans="1:12" ht="15.75">
      <c r="A38" s="45" t="s">
        <v>679</v>
      </c>
      <c r="B38" s="7" t="s">
        <v>682</v>
      </c>
      <c r="C38" s="7" t="s">
        <v>680</v>
      </c>
      <c r="D38" s="7" t="s">
        <v>681</v>
      </c>
      <c r="E38" s="3" t="s">
        <v>4</v>
      </c>
      <c r="F38" s="4" t="s">
        <v>4</v>
      </c>
      <c r="G38" s="4" t="s">
        <v>4</v>
      </c>
      <c r="H38" s="5" t="s">
        <v>4</v>
      </c>
      <c r="I38" s="4" t="s">
        <v>4</v>
      </c>
      <c r="J38" s="4" t="s">
        <v>4</v>
      </c>
      <c r="K38" s="4">
        <v>2.7663099999999998</v>
      </c>
      <c r="L38" s="6" t="s">
        <v>4</v>
      </c>
    </row>
    <row r="39" spans="1:12" ht="15.75">
      <c r="A39" s="45" t="s">
        <v>679</v>
      </c>
      <c r="B39" s="7" t="s">
        <v>685</v>
      </c>
      <c r="C39" s="7" t="s">
        <v>683</v>
      </c>
      <c r="D39" s="7" t="s">
        <v>684</v>
      </c>
      <c r="E39" s="3" t="s">
        <v>4</v>
      </c>
      <c r="F39" s="4" t="s">
        <v>4</v>
      </c>
      <c r="G39" s="4" t="s">
        <v>4</v>
      </c>
      <c r="H39" s="5" t="s">
        <v>4</v>
      </c>
      <c r="I39" s="4" t="s">
        <v>4</v>
      </c>
      <c r="J39" s="4" t="s">
        <v>4</v>
      </c>
      <c r="K39" s="4">
        <v>-2.2497799999999999</v>
      </c>
      <c r="L39" s="6" t="s">
        <v>4</v>
      </c>
    </row>
    <row r="40" spans="1:12" ht="15.75">
      <c r="A40" s="45" t="s">
        <v>679</v>
      </c>
      <c r="B40" s="7" t="s">
        <v>687</v>
      </c>
      <c r="C40" s="7" t="s">
        <v>686</v>
      </c>
      <c r="D40" s="7" t="s">
        <v>681</v>
      </c>
      <c r="E40" s="3" t="s">
        <v>4</v>
      </c>
      <c r="F40" s="4" t="s">
        <v>4</v>
      </c>
      <c r="G40" s="4" t="s">
        <v>4</v>
      </c>
      <c r="H40" s="5" t="s">
        <v>4</v>
      </c>
      <c r="I40" s="4" t="s">
        <v>4</v>
      </c>
      <c r="J40" s="4">
        <v>3.2797900000000002</v>
      </c>
      <c r="K40" s="4">
        <v>2.4203399999999999</v>
      </c>
      <c r="L40" s="6">
        <v>3.1535799999999998</v>
      </c>
    </row>
    <row r="41" spans="1:12" ht="15.75">
      <c r="A41" s="45" t="s">
        <v>690</v>
      </c>
      <c r="B41" s="7" t="s">
        <v>689</v>
      </c>
      <c r="C41" s="7" t="s">
        <v>198</v>
      </c>
      <c r="D41" s="7" t="s">
        <v>688</v>
      </c>
      <c r="E41" s="3" t="s">
        <v>4</v>
      </c>
      <c r="F41" s="4" t="s">
        <v>4</v>
      </c>
      <c r="G41" s="4">
        <v>3.5117600000000002</v>
      </c>
      <c r="H41" s="5" t="s">
        <v>4</v>
      </c>
      <c r="I41" s="4" t="s">
        <v>4</v>
      </c>
      <c r="J41" s="4">
        <v>8.6603499999999993</v>
      </c>
      <c r="K41" s="4">
        <v>6.3258799999999997</v>
      </c>
      <c r="L41" s="6">
        <v>5.4355399999999996</v>
      </c>
    </row>
    <row r="42" spans="1:12" ht="15.75">
      <c r="A42" s="45" t="s">
        <v>694</v>
      </c>
      <c r="B42" s="7" t="s">
        <v>693</v>
      </c>
      <c r="C42" s="7" t="s">
        <v>691</v>
      </c>
      <c r="D42" s="7" t="s">
        <v>692</v>
      </c>
      <c r="E42" s="3">
        <v>2.2437900000000002</v>
      </c>
      <c r="F42" s="4" t="s">
        <v>4</v>
      </c>
      <c r="G42" s="4" t="s">
        <v>4</v>
      </c>
      <c r="H42" s="5" t="s">
        <v>4</v>
      </c>
      <c r="I42" s="4" t="s">
        <v>4</v>
      </c>
      <c r="J42" s="4" t="s">
        <v>4</v>
      </c>
      <c r="K42" s="4" t="s">
        <v>4</v>
      </c>
      <c r="L42" s="6" t="s">
        <v>4</v>
      </c>
    </row>
    <row r="43" spans="1:12" ht="15.75">
      <c r="A43" s="45" t="s">
        <v>698</v>
      </c>
      <c r="B43" s="7" t="s">
        <v>697</v>
      </c>
      <c r="C43" s="7" t="s">
        <v>695</v>
      </c>
      <c r="D43" s="7" t="s">
        <v>696</v>
      </c>
      <c r="E43" s="3" t="s">
        <v>4</v>
      </c>
      <c r="F43" s="4">
        <v>-2.04833</v>
      </c>
      <c r="G43" s="4">
        <v>-2.10914</v>
      </c>
      <c r="H43" s="5" t="s">
        <v>4</v>
      </c>
      <c r="I43" s="4" t="s">
        <v>4</v>
      </c>
      <c r="J43" s="4">
        <v>-7.8538500000000004</v>
      </c>
      <c r="K43" s="4">
        <v>-2.54033</v>
      </c>
      <c r="L43" s="6">
        <v>-5.8408600000000002</v>
      </c>
    </row>
    <row r="44" spans="1:12" ht="15.75">
      <c r="A44" s="45" t="s">
        <v>698</v>
      </c>
      <c r="B44" s="7" t="s">
        <v>701</v>
      </c>
      <c r="C44" s="7" t="s">
        <v>699</v>
      </c>
      <c r="D44" s="7" t="s">
        <v>700</v>
      </c>
      <c r="E44" s="3" t="s">
        <v>4</v>
      </c>
      <c r="F44" s="4" t="s">
        <v>4</v>
      </c>
      <c r="G44" s="4" t="s">
        <v>4</v>
      </c>
      <c r="H44" s="5" t="s">
        <v>4</v>
      </c>
      <c r="I44" s="4" t="s">
        <v>4</v>
      </c>
      <c r="J44" s="4" t="s">
        <v>4</v>
      </c>
      <c r="K44" s="4">
        <v>-2.3917099999999998</v>
      </c>
      <c r="L44" s="6" t="s">
        <v>4</v>
      </c>
    </row>
    <row r="45" spans="1:12" ht="15.75">
      <c r="A45" s="45" t="s">
        <v>705</v>
      </c>
      <c r="B45" s="7" t="s">
        <v>704</v>
      </c>
      <c r="C45" s="7" t="s">
        <v>702</v>
      </c>
      <c r="D45" s="7" t="s">
        <v>703</v>
      </c>
      <c r="E45" s="3" t="s">
        <v>4</v>
      </c>
      <c r="F45" s="4" t="s">
        <v>4</v>
      </c>
      <c r="G45" s="4" t="s">
        <v>4</v>
      </c>
      <c r="H45" s="5">
        <v>2.7385899999999999</v>
      </c>
      <c r="I45" s="4" t="s">
        <v>4</v>
      </c>
      <c r="J45" s="4">
        <v>4.4933300000000003</v>
      </c>
      <c r="K45" s="4" t="s">
        <v>4</v>
      </c>
      <c r="L45" s="6">
        <v>3.9096000000000002</v>
      </c>
    </row>
    <row r="46" spans="1:12" ht="15.75">
      <c r="A46" s="45" t="s">
        <v>705</v>
      </c>
      <c r="B46" s="7" t="s">
        <v>708</v>
      </c>
      <c r="C46" s="7" t="s">
        <v>706</v>
      </c>
      <c r="D46" s="7" t="s">
        <v>707</v>
      </c>
      <c r="E46" s="3">
        <v>-2.4467300000000001</v>
      </c>
      <c r="F46" s="4" t="s">
        <v>4</v>
      </c>
      <c r="G46" s="4" t="s">
        <v>4</v>
      </c>
      <c r="H46" s="5" t="s">
        <v>4</v>
      </c>
      <c r="I46" s="4">
        <v>-2.1603699999999999</v>
      </c>
      <c r="J46" s="4" t="s">
        <v>4</v>
      </c>
      <c r="K46" s="4" t="s">
        <v>4</v>
      </c>
      <c r="L46" s="6" t="s">
        <v>4</v>
      </c>
    </row>
    <row r="47" spans="1:12" ht="15.75">
      <c r="A47" s="45" t="s">
        <v>712</v>
      </c>
      <c r="B47" s="7" t="s">
        <v>711</v>
      </c>
      <c r="C47" s="7" t="s">
        <v>709</v>
      </c>
      <c r="D47" s="7" t="s">
        <v>710</v>
      </c>
      <c r="E47" s="3" t="s">
        <v>4</v>
      </c>
      <c r="F47" s="4" t="s">
        <v>4</v>
      </c>
      <c r="G47" s="4" t="s">
        <v>4</v>
      </c>
      <c r="H47" s="5">
        <v>3.3861400000000001</v>
      </c>
      <c r="I47" s="4" t="s">
        <v>4</v>
      </c>
      <c r="J47" s="4" t="s">
        <v>4</v>
      </c>
      <c r="K47" s="4" t="s">
        <v>4</v>
      </c>
      <c r="L47" s="6" t="s">
        <v>4</v>
      </c>
    </row>
    <row r="48" spans="1:12" ht="15.75">
      <c r="A48" s="45" t="s">
        <v>712</v>
      </c>
      <c r="B48" s="7" t="s">
        <v>715</v>
      </c>
      <c r="C48" s="7" t="s">
        <v>713</v>
      </c>
      <c r="D48" s="7" t="s">
        <v>714</v>
      </c>
      <c r="E48" s="3" t="s">
        <v>4</v>
      </c>
      <c r="F48" s="4" t="s">
        <v>4</v>
      </c>
      <c r="G48" s="4" t="s">
        <v>4</v>
      </c>
      <c r="H48" s="5" t="s">
        <v>4</v>
      </c>
      <c r="I48" s="4" t="s">
        <v>4</v>
      </c>
      <c r="J48" s="4" t="s">
        <v>4</v>
      </c>
      <c r="K48" s="4">
        <v>-2.20105</v>
      </c>
      <c r="L48" s="6" t="s">
        <v>4</v>
      </c>
    </row>
    <row r="49" spans="1:12" ht="15.75">
      <c r="A49" s="45" t="s">
        <v>712</v>
      </c>
      <c r="B49" s="7" t="s">
        <v>717</v>
      </c>
      <c r="C49" s="7" t="s">
        <v>198</v>
      </c>
      <c r="D49" s="7" t="s">
        <v>716</v>
      </c>
      <c r="E49" s="3" t="s">
        <v>4</v>
      </c>
      <c r="F49" s="4" t="s">
        <v>4</v>
      </c>
      <c r="G49" s="4" t="s">
        <v>4</v>
      </c>
      <c r="H49" s="5">
        <v>2.1877</v>
      </c>
      <c r="I49" s="4" t="s">
        <v>4</v>
      </c>
      <c r="J49" s="4" t="s">
        <v>4</v>
      </c>
      <c r="K49" s="4" t="s">
        <v>4</v>
      </c>
      <c r="L49" s="6">
        <v>2.45357</v>
      </c>
    </row>
    <row r="50" spans="1:12" ht="15.75">
      <c r="A50" s="45" t="s">
        <v>721</v>
      </c>
      <c r="B50" s="7" t="s">
        <v>720</v>
      </c>
      <c r="C50" s="7" t="s">
        <v>718</v>
      </c>
      <c r="D50" s="7" t="s">
        <v>719</v>
      </c>
      <c r="E50" s="3" t="s">
        <v>4</v>
      </c>
      <c r="F50" s="4" t="s">
        <v>4</v>
      </c>
      <c r="G50" s="4">
        <v>3.22052</v>
      </c>
      <c r="H50" s="5" t="s">
        <v>4</v>
      </c>
      <c r="I50" s="4">
        <v>2.2054100000000001</v>
      </c>
      <c r="J50" s="4">
        <v>4.0830900000000003</v>
      </c>
      <c r="K50" s="4">
        <v>2.9512399999999999</v>
      </c>
      <c r="L50" s="6">
        <v>3.5041199999999999</v>
      </c>
    </row>
    <row r="51" spans="1:12" ht="15.75">
      <c r="A51" s="45" t="s">
        <v>725</v>
      </c>
      <c r="B51" s="7" t="s">
        <v>724</v>
      </c>
      <c r="C51" s="7" t="s">
        <v>722</v>
      </c>
      <c r="D51" s="7" t="s">
        <v>723</v>
      </c>
      <c r="E51" s="3" t="s">
        <v>4</v>
      </c>
      <c r="F51" s="4" t="s">
        <v>4</v>
      </c>
      <c r="G51" s="4" t="s">
        <v>4</v>
      </c>
      <c r="H51" s="5" t="s">
        <v>4</v>
      </c>
      <c r="I51" s="4" t="s">
        <v>4</v>
      </c>
      <c r="J51" s="4" t="s">
        <v>4</v>
      </c>
      <c r="K51" s="4">
        <v>-2.4377</v>
      </c>
      <c r="L51" s="6">
        <v>-5.8780999999999999</v>
      </c>
    </row>
    <row r="52" spans="1:12" ht="15.75">
      <c r="A52" s="45" t="s">
        <v>729</v>
      </c>
      <c r="B52" s="7" t="s">
        <v>728</v>
      </c>
      <c r="C52" s="7" t="s">
        <v>726</v>
      </c>
      <c r="D52" s="7" t="s">
        <v>727</v>
      </c>
      <c r="E52" s="3" t="s">
        <v>4</v>
      </c>
      <c r="F52" s="4" t="s">
        <v>4</v>
      </c>
      <c r="G52" s="4" t="s">
        <v>4</v>
      </c>
      <c r="H52" s="5" t="s">
        <v>4</v>
      </c>
      <c r="I52" s="4" t="s">
        <v>4</v>
      </c>
      <c r="J52" s="4" t="s">
        <v>4</v>
      </c>
      <c r="K52" s="4">
        <v>2.0732200000000001</v>
      </c>
      <c r="L52" s="6" t="s">
        <v>4</v>
      </c>
    </row>
    <row r="53" spans="1:12" ht="15.75">
      <c r="A53" s="45" t="s">
        <v>729</v>
      </c>
      <c r="B53" s="7" t="s">
        <v>732</v>
      </c>
      <c r="C53" s="7" t="s">
        <v>730</v>
      </c>
      <c r="D53" s="7" t="s">
        <v>731</v>
      </c>
      <c r="E53" s="3" t="s">
        <v>4</v>
      </c>
      <c r="F53" s="4" t="s">
        <v>4</v>
      </c>
      <c r="G53" s="4" t="s">
        <v>4</v>
      </c>
      <c r="H53" s="5" t="s">
        <v>4</v>
      </c>
      <c r="I53" s="4" t="s">
        <v>4</v>
      </c>
      <c r="J53" s="4">
        <v>2.4035899999999999</v>
      </c>
      <c r="K53" s="4" t="s">
        <v>4</v>
      </c>
      <c r="L53" s="6">
        <v>3.03484</v>
      </c>
    </row>
    <row r="54" spans="1:12" ht="15.75">
      <c r="A54" s="45" t="s">
        <v>736</v>
      </c>
      <c r="B54" s="7" t="s">
        <v>735</v>
      </c>
      <c r="C54" s="7" t="s">
        <v>733</v>
      </c>
      <c r="D54" s="7" t="s">
        <v>734</v>
      </c>
      <c r="E54" s="3" t="s">
        <v>4</v>
      </c>
      <c r="F54" s="4">
        <v>-2.01484</v>
      </c>
      <c r="G54" s="4">
        <v>-2.05342</v>
      </c>
      <c r="H54" s="5" t="s">
        <v>4</v>
      </c>
      <c r="I54" s="4" t="s">
        <v>4</v>
      </c>
      <c r="J54" s="4">
        <v>-3.0712799999999998</v>
      </c>
      <c r="K54" s="4">
        <v>-2.4989699999999999</v>
      </c>
      <c r="L54" s="6">
        <v>-2.2797100000000001</v>
      </c>
    </row>
    <row r="55" spans="1:12" ht="15.75">
      <c r="A55" s="45" t="s">
        <v>740</v>
      </c>
      <c r="B55" s="7" t="s">
        <v>739</v>
      </c>
      <c r="C55" s="7" t="s">
        <v>737</v>
      </c>
      <c r="D55" s="7" t="s">
        <v>738</v>
      </c>
      <c r="E55" s="3" t="s">
        <v>4</v>
      </c>
      <c r="F55" s="4" t="s">
        <v>4</v>
      </c>
      <c r="G55" s="4" t="s">
        <v>4</v>
      </c>
      <c r="H55" s="5" t="s">
        <v>4</v>
      </c>
      <c r="I55" s="4" t="s">
        <v>4</v>
      </c>
      <c r="J55" s="4" t="s">
        <v>4</v>
      </c>
      <c r="K55" s="4">
        <v>-2.49756</v>
      </c>
      <c r="L55" s="6" t="s">
        <v>4</v>
      </c>
    </row>
    <row r="56" spans="1:12" ht="15.75">
      <c r="A56" s="45" t="s">
        <v>744</v>
      </c>
      <c r="B56" s="7" t="s">
        <v>743</v>
      </c>
      <c r="C56" s="7" t="s">
        <v>741</v>
      </c>
      <c r="D56" s="7" t="s">
        <v>742</v>
      </c>
      <c r="E56" s="3" t="s">
        <v>4</v>
      </c>
      <c r="F56" s="4" t="s">
        <v>4</v>
      </c>
      <c r="G56" s="4" t="s">
        <v>4</v>
      </c>
      <c r="H56" s="5" t="s">
        <v>4</v>
      </c>
      <c r="I56" s="4" t="s">
        <v>4</v>
      </c>
      <c r="J56" s="4" t="s">
        <v>4</v>
      </c>
      <c r="K56" s="4">
        <v>-4.3152200000000001</v>
      </c>
      <c r="L56" s="6">
        <v>-2.3645499999999999</v>
      </c>
    </row>
    <row r="57" spans="1:12" ht="15.75">
      <c r="A57" s="45" t="s">
        <v>748</v>
      </c>
      <c r="B57" s="7" t="s">
        <v>747</v>
      </c>
      <c r="C57" s="7" t="s">
        <v>745</v>
      </c>
      <c r="D57" s="7" t="s">
        <v>746</v>
      </c>
      <c r="E57" s="3" t="s">
        <v>4</v>
      </c>
      <c r="F57" s="4" t="s">
        <v>4</v>
      </c>
      <c r="G57" s="4" t="s">
        <v>4</v>
      </c>
      <c r="H57" s="5" t="s">
        <v>4</v>
      </c>
      <c r="I57" s="4" t="s">
        <v>4</v>
      </c>
      <c r="J57" s="4">
        <v>2.4455100000000001</v>
      </c>
      <c r="K57" s="4" t="s">
        <v>4</v>
      </c>
      <c r="L57" s="6" t="s">
        <v>4</v>
      </c>
    </row>
    <row r="58" spans="1:12" ht="15.75">
      <c r="A58" s="45" t="s">
        <v>748</v>
      </c>
      <c r="B58" s="7" t="s">
        <v>750</v>
      </c>
      <c r="C58" s="7" t="s">
        <v>749</v>
      </c>
      <c r="D58" s="7" t="s">
        <v>746</v>
      </c>
      <c r="E58" s="3" t="s">
        <v>4</v>
      </c>
      <c r="F58" s="4" t="s">
        <v>4</v>
      </c>
      <c r="G58" s="4" t="s">
        <v>4</v>
      </c>
      <c r="H58" s="5" t="s">
        <v>4</v>
      </c>
      <c r="I58" s="4" t="s">
        <v>4</v>
      </c>
      <c r="J58" s="4" t="s">
        <v>4</v>
      </c>
      <c r="K58" s="4" t="s">
        <v>4</v>
      </c>
      <c r="L58" s="6">
        <v>2.0861700000000001</v>
      </c>
    </row>
    <row r="59" spans="1:12" ht="15.75">
      <c r="A59" s="45" t="s">
        <v>748</v>
      </c>
      <c r="B59" s="7" t="s">
        <v>753</v>
      </c>
      <c r="C59" s="7" t="s">
        <v>751</v>
      </c>
      <c r="D59" s="7" t="s">
        <v>752</v>
      </c>
      <c r="E59" s="3" t="s">
        <v>4</v>
      </c>
      <c r="F59" s="4" t="s">
        <v>4</v>
      </c>
      <c r="G59" s="4" t="s">
        <v>4</v>
      </c>
      <c r="H59" s="5" t="s">
        <v>4</v>
      </c>
      <c r="I59" s="4" t="s">
        <v>4</v>
      </c>
      <c r="J59" s="4">
        <v>3.0875499999999998</v>
      </c>
      <c r="K59" s="4">
        <v>3.3091699999999999</v>
      </c>
      <c r="L59" s="6">
        <v>2.9904500000000001</v>
      </c>
    </row>
    <row r="60" spans="1:12" ht="15.75">
      <c r="A60" s="45" t="s">
        <v>757</v>
      </c>
      <c r="B60" s="7" t="s">
        <v>756</v>
      </c>
      <c r="C60" s="7" t="s">
        <v>754</v>
      </c>
      <c r="D60" s="7" t="s">
        <v>755</v>
      </c>
      <c r="E60" s="3" t="s">
        <v>4</v>
      </c>
      <c r="F60" s="4" t="s">
        <v>4</v>
      </c>
      <c r="G60" s="4" t="s">
        <v>4</v>
      </c>
      <c r="H60" s="5">
        <v>2.0854900000000001</v>
      </c>
      <c r="I60" s="4" t="s">
        <v>4</v>
      </c>
      <c r="J60" s="4" t="s">
        <v>4</v>
      </c>
      <c r="K60" s="4" t="s">
        <v>4</v>
      </c>
      <c r="L60" s="6" t="s">
        <v>4</v>
      </c>
    </row>
    <row r="61" spans="1:12" ht="15.75">
      <c r="A61" s="45" t="s">
        <v>757</v>
      </c>
      <c r="B61" s="7" t="s">
        <v>760</v>
      </c>
      <c r="C61" s="7" t="s">
        <v>758</v>
      </c>
      <c r="D61" s="7" t="s">
        <v>759</v>
      </c>
      <c r="E61" s="3" t="s">
        <v>4</v>
      </c>
      <c r="F61" s="4" t="s">
        <v>4</v>
      </c>
      <c r="G61" s="4" t="s">
        <v>4</v>
      </c>
      <c r="H61" s="5" t="s">
        <v>4</v>
      </c>
      <c r="I61" s="4" t="s">
        <v>4</v>
      </c>
      <c r="J61" s="4">
        <v>6.5828199999999999</v>
      </c>
      <c r="K61" s="4" t="s">
        <v>4</v>
      </c>
      <c r="L61" s="6">
        <v>4.8346900000000002</v>
      </c>
    </row>
    <row r="62" spans="1:12" ht="15.75">
      <c r="A62" s="45" t="s">
        <v>757</v>
      </c>
      <c r="B62" s="7" t="s">
        <v>763</v>
      </c>
      <c r="C62" s="7" t="s">
        <v>761</v>
      </c>
      <c r="D62" s="7" t="s">
        <v>762</v>
      </c>
      <c r="E62" s="3" t="s">
        <v>4</v>
      </c>
      <c r="F62" s="4" t="s">
        <v>4</v>
      </c>
      <c r="G62" s="4">
        <v>2.3799800000000002</v>
      </c>
      <c r="H62" s="5" t="s">
        <v>4</v>
      </c>
      <c r="I62" s="4" t="s">
        <v>4</v>
      </c>
      <c r="J62" s="4">
        <v>4.7916699999999999</v>
      </c>
      <c r="K62" s="4" t="s">
        <v>4</v>
      </c>
      <c r="L62" s="6">
        <v>7.1489700000000003</v>
      </c>
    </row>
    <row r="63" spans="1:12" ht="15.75">
      <c r="A63" s="45" t="s">
        <v>757</v>
      </c>
      <c r="B63" s="7" t="s">
        <v>766</v>
      </c>
      <c r="C63" s="7" t="s">
        <v>764</v>
      </c>
      <c r="D63" s="7" t="s">
        <v>765</v>
      </c>
      <c r="E63" s="3" t="s">
        <v>4</v>
      </c>
      <c r="F63" s="4" t="s">
        <v>4</v>
      </c>
      <c r="G63" s="4">
        <v>2.1680899999999999</v>
      </c>
      <c r="H63" s="5" t="s">
        <v>4</v>
      </c>
      <c r="I63" s="4" t="s">
        <v>4</v>
      </c>
      <c r="J63" s="4">
        <v>3.02766</v>
      </c>
      <c r="K63" s="4" t="s">
        <v>4</v>
      </c>
      <c r="L63" s="6" t="s">
        <v>4</v>
      </c>
    </row>
    <row r="64" spans="1:12" ht="15.75">
      <c r="A64" s="45" t="s">
        <v>757</v>
      </c>
      <c r="B64" s="7" t="s">
        <v>769</v>
      </c>
      <c r="C64" s="7" t="s">
        <v>767</v>
      </c>
      <c r="D64" s="7" t="s">
        <v>768</v>
      </c>
      <c r="E64" s="3" t="s">
        <v>4</v>
      </c>
      <c r="F64" s="4" t="s">
        <v>4</v>
      </c>
      <c r="G64" s="4" t="s">
        <v>4</v>
      </c>
      <c r="H64" s="5" t="s">
        <v>4</v>
      </c>
      <c r="I64" s="4" t="s">
        <v>4</v>
      </c>
      <c r="J64" s="4">
        <v>4.66974</v>
      </c>
      <c r="K64" s="4" t="s">
        <v>4</v>
      </c>
      <c r="L64" s="6">
        <v>3.8068</v>
      </c>
    </row>
    <row r="65" spans="1:12" ht="15.75">
      <c r="A65" s="45" t="s">
        <v>757</v>
      </c>
      <c r="B65" s="7" t="s">
        <v>772</v>
      </c>
      <c r="C65" s="7" t="s">
        <v>770</v>
      </c>
      <c r="D65" s="7" t="s">
        <v>771</v>
      </c>
      <c r="E65" s="3" t="s">
        <v>4</v>
      </c>
      <c r="F65" s="4" t="s">
        <v>4</v>
      </c>
      <c r="G65" s="4" t="s">
        <v>4</v>
      </c>
      <c r="H65" s="5" t="s">
        <v>4</v>
      </c>
      <c r="I65" s="4" t="s">
        <v>4</v>
      </c>
      <c r="J65" s="4" t="s">
        <v>4</v>
      </c>
      <c r="K65" s="4" t="s">
        <v>4</v>
      </c>
      <c r="L65" s="6">
        <v>4.7676999999999996</v>
      </c>
    </row>
    <row r="66" spans="1:12" ht="15.75">
      <c r="A66" s="45" t="s">
        <v>757</v>
      </c>
      <c r="B66" s="7" t="s">
        <v>774</v>
      </c>
      <c r="C66" s="7" t="s">
        <v>198</v>
      </c>
      <c r="D66" s="7" t="s">
        <v>773</v>
      </c>
      <c r="E66" s="3" t="s">
        <v>4</v>
      </c>
      <c r="F66" s="4" t="s">
        <v>4</v>
      </c>
      <c r="G66" s="4" t="s">
        <v>4</v>
      </c>
      <c r="H66" s="5" t="s">
        <v>4</v>
      </c>
      <c r="I66" s="4" t="s">
        <v>4</v>
      </c>
      <c r="J66" s="4">
        <v>2.0593300000000001</v>
      </c>
      <c r="K66" s="4" t="s">
        <v>4</v>
      </c>
      <c r="L66" s="6" t="s">
        <v>4</v>
      </c>
    </row>
    <row r="67" spans="1:12" ht="15.75">
      <c r="A67" s="45" t="s">
        <v>757</v>
      </c>
      <c r="B67" s="7" t="s">
        <v>777</v>
      </c>
      <c r="C67" s="7" t="s">
        <v>775</v>
      </c>
      <c r="D67" s="7" t="s">
        <v>776</v>
      </c>
      <c r="E67" s="3" t="s">
        <v>4</v>
      </c>
      <c r="F67" s="4" t="s">
        <v>4</v>
      </c>
      <c r="G67" s="4" t="s">
        <v>4</v>
      </c>
      <c r="H67" s="5" t="s">
        <v>4</v>
      </c>
      <c r="I67" s="4" t="s">
        <v>4</v>
      </c>
      <c r="J67" s="4">
        <v>4.4256599999999997</v>
      </c>
      <c r="K67" s="4" t="s">
        <v>4</v>
      </c>
      <c r="L67" s="6">
        <v>4.8837900000000003</v>
      </c>
    </row>
    <row r="68" spans="1:12" ht="15.75">
      <c r="A68" s="45" t="s">
        <v>757</v>
      </c>
      <c r="B68" s="7" t="s">
        <v>779</v>
      </c>
      <c r="C68" s="7" t="s">
        <v>778</v>
      </c>
      <c r="D68" s="7" t="s">
        <v>771</v>
      </c>
      <c r="E68" s="3" t="s">
        <v>4</v>
      </c>
      <c r="F68" s="4" t="s">
        <v>4</v>
      </c>
      <c r="G68" s="4" t="s">
        <v>4</v>
      </c>
      <c r="H68" s="5" t="s">
        <v>4</v>
      </c>
      <c r="I68" s="4" t="s">
        <v>4</v>
      </c>
      <c r="J68" s="4">
        <v>-3.1884700000000001</v>
      </c>
      <c r="K68" s="4" t="s">
        <v>4</v>
      </c>
      <c r="L68" s="6">
        <v>-3.4567800000000002</v>
      </c>
    </row>
    <row r="69" spans="1:12" ht="15.75">
      <c r="A69" s="45" t="s">
        <v>783</v>
      </c>
      <c r="B69" s="7" t="s">
        <v>782</v>
      </c>
      <c r="C69" s="7" t="s">
        <v>780</v>
      </c>
      <c r="D69" s="7" t="s">
        <v>781</v>
      </c>
      <c r="E69" s="3" t="s">
        <v>4</v>
      </c>
      <c r="F69" s="4" t="s">
        <v>4</v>
      </c>
      <c r="G69" s="4" t="s">
        <v>4</v>
      </c>
      <c r="H69" s="5" t="s">
        <v>4</v>
      </c>
      <c r="I69" s="4" t="s">
        <v>4</v>
      </c>
      <c r="J69" s="4">
        <v>-6.0093899999999998</v>
      </c>
      <c r="K69" s="4" t="s">
        <v>4</v>
      </c>
      <c r="L69" s="6" t="s">
        <v>4</v>
      </c>
    </row>
    <row r="70" spans="1:12" ht="15.75">
      <c r="A70" s="45" t="s">
        <v>783</v>
      </c>
      <c r="B70" s="7" t="s">
        <v>786</v>
      </c>
      <c r="C70" s="7" t="s">
        <v>784</v>
      </c>
      <c r="D70" s="7" t="s">
        <v>785</v>
      </c>
      <c r="E70" s="3" t="s">
        <v>4</v>
      </c>
      <c r="F70" s="4" t="s">
        <v>4</v>
      </c>
      <c r="G70" s="4" t="s">
        <v>4</v>
      </c>
      <c r="H70" s="5">
        <v>2.0252500000000002</v>
      </c>
      <c r="I70" s="4" t="s">
        <v>4</v>
      </c>
      <c r="J70" s="4">
        <v>2.5074000000000001</v>
      </c>
      <c r="K70" s="4" t="s">
        <v>4</v>
      </c>
      <c r="L70" s="6">
        <v>2.09449</v>
      </c>
    </row>
    <row r="71" spans="1:12" ht="15.75">
      <c r="A71" s="45" t="s">
        <v>790</v>
      </c>
      <c r="B71" s="7" t="s">
        <v>789</v>
      </c>
      <c r="C71" s="7" t="s">
        <v>787</v>
      </c>
      <c r="D71" s="7" t="s">
        <v>788</v>
      </c>
      <c r="E71" s="3" t="s">
        <v>4</v>
      </c>
      <c r="F71" s="4" t="s">
        <v>4</v>
      </c>
      <c r="G71" s="4" t="s">
        <v>4</v>
      </c>
      <c r="H71" s="5" t="s">
        <v>4</v>
      </c>
      <c r="I71" s="4" t="s">
        <v>4</v>
      </c>
      <c r="J71" s="4" t="s">
        <v>4</v>
      </c>
      <c r="K71" s="4">
        <v>-3.0340500000000001</v>
      </c>
      <c r="L71" s="6">
        <v>-3.2227299999999999</v>
      </c>
    </row>
    <row r="72" spans="1:12" ht="15.75">
      <c r="A72" s="45" t="s">
        <v>794</v>
      </c>
      <c r="B72" s="7" t="s">
        <v>793</v>
      </c>
      <c r="C72" s="7" t="s">
        <v>791</v>
      </c>
      <c r="D72" s="7" t="s">
        <v>792</v>
      </c>
      <c r="E72" s="3" t="s">
        <v>4</v>
      </c>
      <c r="F72" s="4" t="s">
        <v>4</v>
      </c>
      <c r="G72" s="4" t="s">
        <v>4</v>
      </c>
      <c r="H72" s="5" t="s">
        <v>4</v>
      </c>
      <c r="I72" s="4" t="s">
        <v>4</v>
      </c>
      <c r="J72" s="4">
        <v>-3.3165499999999999</v>
      </c>
      <c r="K72" s="4" t="s">
        <v>4</v>
      </c>
      <c r="L72" s="6" t="s">
        <v>4</v>
      </c>
    </row>
    <row r="73" spans="1:12" ht="15.75">
      <c r="A73" s="45" t="s">
        <v>798</v>
      </c>
      <c r="B73" s="7" t="s">
        <v>797</v>
      </c>
      <c r="C73" s="7" t="s">
        <v>795</v>
      </c>
      <c r="D73" s="7" t="s">
        <v>796</v>
      </c>
      <c r="E73" s="3" t="s">
        <v>4</v>
      </c>
      <c r="F73" s="4" t="s">
        <v>4</v>
      </c>
      <c r="G73" s="4">
        <v>4.3979999999999997</v>
      </c>
      <c r="H73" s="5">
        <v>2.5815800000000002</v>
      </c>
      <c r="I73" s="4" t="s">
        <v>4</v>
      </c>
      <c r="J73" s="4" t="s">
        <v>4</v>
      </c>
      <c r="K73" s="4">
        <v>4.45404</v>
      </c>
      <c r="L73" s="6">
        <v>3.7077800000000001</v>
      </c>
    </row>
    <row r="74" spans="1:12" ht="15.75">
      <c r="A74" s="45" t="s">
        <v>802</v>
      </c>
      <c r="B74" s="7" t="s">
        <v>801</v>
      </c>
      <c r="C74" s="7" t="s">
        <v>799</v>
      </c>
      <c r="D74" s="7" t="s">
        <v>800</v>
      </c>
      <c r="E74" s="3" t="s">
        <v>4</v>
      </c>
      <c r="F74" s="4" t="s">
        <v>4</v>
      </c>
      <c r="G74" s="4" t="s">
        <v>4</v>
      </c>
      <c r="H74" s="5" t="s">
        <v>4</v>
      </c>
      <c r="I74" s="4" t="s">
        <v>4</v>
      </c>
      <c r="J74" s="4">
        <v>-4.0794100000000002</v>
      </c>
      <c r="K74" s="4" t="s">
        <v>4</v>
      </c>
      <c r="L74" s="6" t="s">
        <v>4</v>
      </c>
    </row>
    <row r="75" spans="1:12" ht="15.75">
      <c r="A75" s="45" t="s">
        <v>806</v>
      </c>
      <c r="B75" s="7" t="s">
        <v>805</v>
      </c>
      <c r="C75" s="7" t="s">
        <v>803</v>
      </c>
      <c r="D75" s="7" t="s">
        <v>804</v>
      </c>
      <c r="E75" s="3" t="s">
        <v>4</v>
      </c>
      <c r="F75" s="4" t="s">
        <v>4</v>
      </c>
      <c r="G75" s="4">
        <v>2.88354</v>
      </c>
      <c r="H75" s="5" t="s">
        <v>4</v>
      </c>
      <c r="I75" s="4" t="s">
        <v>4</v>
      </c>
      <c r="J75" s="4">
        <v>2.0117699999999998</v>
      </c>
      <c r="K75" s="4">
        <v>2.95248</v>
      </c>
      <c r="L75" s="6">
        <v>2.0855100000000002</v>
      </c>
    </row>
    <row r="76" spans="1:12" ht="15.75">
      <c r="A76" s="45" t="s">
        <v>806</v>
      </c>
      <c r="B76" s="7" t="s">
        <v>808</v>
      </c>
      <c r="C76" s="7" t="s">
        <v>807</v>
      </c>
      <c r="D76" s="7" t="s">
        <v>804</v>
      </c>
      <c r="E76" s="3" t="s">
        <v>4</v>
      </c>
      <c r="F76" s="4" t="s">
        <v>4</v>
      </c>
      <c r="G76" s="4" t="s">
        <v>4</v>
      </c>
      <c r="H76" s="5" t="s">
        <v>4</v>
      </c>
      <c r="I76" s="4" t="s">
        <v>4</v>
      </c>
      <c r="J76" s="4" t="s">
        <v>4</v>
      </c>
      <c r="K76" s="4">
        <v>-3.3135500000000002</v>
      </c>
      <c r="L76" s="6" t="s">
        <v>4</v>
      </c>
    </row>
    <row r="77" spans="1:12" ht="15.75">
      <c r="A77" s="45" t="s">
        <v>812</v>
      </c>
      <c r="B77" s="7" t="s">
        <v>811</v>
      </c>
      <c r="C77" s="7" t="s">
        <v>809</v>
      </c>
      <c r="D77" s="7" t="s">
        <v>810</v>
      </c>
      <c r="E77" s="3" t="s">
        <v>4</v>
      </c>
      <c r="F77" s="4" t="s">
        <v>4</v>
      </c>
      <c r="G77" s="4" t="s">
        <v>4</v>
      </c>
      <c r="H77" s="5" t="s">
        <v>4</v>
      </c>
      <c r="I77" s="4" t="s">
        <v>4</v>
      </c>
      <c r="J77" s="4">
        <v>2.4731700000000001</v>
      </c>
      <c r="K77" s="4" t="s">
        <v>4</v>
      </c>
      <c r="L77" s="6" t="s">
        <v>4</v>
      </c>
    </row>
    <row r="78" spans="1:12" ht="15.75">
      <c r="A78" s="45" t="s">
        <v>812</v>
      </c>
      <c r="B78" s="7" t="s">
        <v>815</v>
      </c>
      <c r="C78" s="7" t="s">
        <v>813</v>
      </c>
      <c r="D78" s="7" t="s">
        <v>814</v>
      </c>
      <c r="E78" s="3" t="s">
        <v>4</v>
      </c>
      <c r="F78" s="4" t="s">
        <v>4</v>
      </c>
      <c r="G78" s="4" t="s">
        <v>4</v>
      </c>
      <c r="H78" s="5" t="s">
        <v>4</v>
      </c>
      <c r="I78" s="4" t="s">
        <v>4</v>
      </c>
      <c r="J78" s="4">
        <v>2.7074699999999998</v>
      </c>
      <c r="K78" s="4" t="s">
        <v>4</v>
      </c>
      <c r="L78" s="6">
        <v>2.5960399999999999</v>
      </c>
    </row>
    <row r="79" spans="1:12" ht="15.75">
      <c r="A79" s="45" t="s">
        <v>819</v>
      </c>
      <c r="B79" s="7" t="s">
        <v>818</v>
      </c>
      <c r="C79" s="7" t="s">
        <v>816</v>
      </c>
      <c r="D79" s="7" t="s">
        <v>817</v>
      </c>
      <c r="E79" s="3" t="s">
        <v>4</v>
      </c>
      <c r="F79" s="4" t="s">
        <v>4</v>
      </c>
      <c r="G79" s="4" t="s">
        <v>4</v>
      </c>
      <c r="H79" s="5" t="s">
        <v>4</v>
      </c>
      <c r="I79" s="4" t="s">
        <v>4</v>
      </c>
      <c r="J79" s="4">
        <v>-3.6055299999999999</v>
      </c>
      <c r="K79" s="4">
        <v>-2.47017</v>
      </c>
      <c r="L79" s="6">
        <v>-3.2570700000000001</v>
      </c>
    </row>
    <row r="80" spans="1:12" ht="15.75">
      <c r="A80" s="45" t="s">
        <v>819</v>
      </c>
      <c r="B80" s="7" t="s">
        <v>821</v>
      </c>
      <c r="C80" s="7" t="s">
        <v>820</v>
      </c>
      <c r="D80" s="7" t="s">
        <v>817</v>
      </c>
      <c r="E80" s="3" t="s">
        <v>4</v>
      </c>
      <c r="F80" s="4" t="s">
        <v>4</v>
      </c>
      <c r="G80" s="4" t="s">
        <v>4</v>
      </c>
      <c r="H80" s="5" t="s">
        <v>4</v>
      </c>
      <c r="I80" s="4" t="s">
        <v>4</v>
      </c>
      <c r="J80" s="4">
        <v>2.8538999999999999</v>
      </c>
      <c r="K80" s="4" t="s">
        <v>4</v>
      </c>
      <c r="L80" s="6">
        <v>4.7073099999999997</v>
      </c>
    </row>
    <row r="81" spans="1:12" ht="15.75">
      <c r="A81" s="45" t="s">
        <v>819</v>
      </c>
      <c r="B81" s="7" t="s">
        <v>823</v>
      </c>
      <c r="C81" s="7" t="s">
        <v>822</v>
      </c>
      <c r="D81" s="7" t="s">
        <v>817</v>
      </c>
      <c r="E81" s="3" t="s">
        <v>4</v>
      </c>
      <c r="F81" s="4">
        <v>2.4306399999999999</v>
      </c>
      <c r="G81" s="4" t="s">
        <v>4</v>
      </c>
      <c r="H81" s="5" t="s">
        <v>4</v>
      </c>
      <c r="I81" s="4" t="s">
        <v>4</v>
      </c>
      <c r="J81" s="4">
        <v>2.4348999999999998</v>
      </c>
      <c r="K81" s="4">
        <v>-2.7437299999999998</v>
      </c>
      <c r="L81" s="6" t="s">
        <v>4</v>
      </c>
    </row>
    <row r="82" spans="1:12" ht="15.75">
      <c r="A82" s="45" t="s">
        <v>819</v>
      </c>
      <c r="B82" s="7" t="s">
        <v>826</v>
      </c>
      <c r="C82" s="7" t="s">
        <v>824</v>
      </c>
      <c r="D82" s="7" t="s">
        <v>825</v>
      </c>
      <c r="E82" s="3" t="s">
        <v>4</v>
      </c>
      <c r="F82" s="4" t="s">
        <v>4</v>
      </c>
      <c r="G82" s="4" t="s">
        <v>4</v>
      </c>
      <c r="H82" s="5" t="s">
        <v>4</v>
      </c>
      <c r="I82" s="4" t="s">
        <v>4</v>
      </c>
      <c r="J82" s="4">
        <v>-3.25522</v>
      </c>
      <c r="K82" s="4" t="s">
        <v>4</v>
      </c>
      <c r="L82" s="6" t="s">
        <v>4</v>
      </c>
    </row>
    <row r="83" spans="1:12" ht="15.75">
      <c r="A83" s="45" t="s">
        <v>830</v>
      </c>
      <c r="B83" s="7" t="s">
        <v>829</v>
      </c>
      <c r="C83" s="7" t="s">
        <v>827</v>
      </c>
      <c r="D83" s="7" t="s">
        <v>828</v>
      </c>
      <c r="E83" s="3" t="s">
        <v>4</v>
      </c>
      <c r="F83" s="4" t="s">
        <v>4</v>
      </c>
      <c r="G83" s="4">
        <v>-4.6999399999999998</v>
      </c>
      <c r="H83" s="5" t="s">
        <v>4</v>
      </c>
      <c r="I83" s="4" t="s">
        <v>4</v>
      </c>
      <c r="J83" s="4" t="s">
        <v>4</v>
      </c>
      <c r="K83" s="4">
        <v>-4.5877699999999999</v>
      </c>
      <c r="L83" s="6" t="s">
        <v>4</v>
      </c>
    </row>
    <row r="84" spans="1:12" ht="15.75">
      <c r="A84" s="45" t="s">
        <v>830</v>
      </c>
      <c r="B84" s="7" t="s">
        <v>833</v>
      </c>
      <c r="C84" s="7" t="s">
        <v>831</v>
      </c>
      <c r="D84" s="7" t="s">
        <v>832</v>
      </c>
      <c r="E84" s="3" t="s">
        <v>4</v>
      </c>
      <c r="F84" s="4" t="s">
        <v>4</v>
      </c>
      <c r="G84" s="4" t="s">
        <v>4</v>
      </c>
      <c r="H84" s="5" t="s">
        <v>4</v>
      </c>
      <c r="I84" s="4" t="s">
        <v>4</v>
      </c>
      <c r="J84" s="4">
        <v>2.2743600000000002</v>
      </c>
      <c r="K84" s="4" t="s">
        <v>4</v>
      </c>
      <c r="L84" s="6">
        <v>2.6598299999999999</v>
      </c>
    </row>
  </sheetData>
  <mergeCells count="6">
    <mergeCell ref="A4:A5"/>
    <mergeCell ref="B4:B5"/>
    <mergeCell ref="E4:H4"/>
    <mergeCell ref="I4:L4"/>
    <mergeCell ref="D4:D5"/>
    <mergeCell ref="C4:C5"/>
  </mergeCells>
  <conditionalFormatting sqref="B6:B8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TF</vt:lpstr>
      <vt:lpstr>PK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Ja</cp:lastModifiedBy>
  <dcterms:created xsi:type="dcterms:W3CDTF">2018-01-26T14:42:19Z</dcterms:created>
  <dcterms:modified xsi:type="dcterms:W3CDTF">2018-04-25T08:36:46Z</dcterms:modified>
</cp:coreProperties>
</file>