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pidemiologia\MALALTIES TRANSMISIBLES\CORONAVIRUS 2019-nCov\NOTIFICACIONS  casos activats\APLICATIU COVID19\extraccions\Analisi Antigens-PCR negatives abans dx\nova versio\Viruses\"/>
    </mc:Choice>
  </mc:AlternateContent>
  <bookViews>
    <workbookView xWindow="0" yWindow="0" windowWidth="28800" windowHeight="11040"/>
  </bookViews>
  <sheets>
    <sheet name="Full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<sst xmlns="http://schemas.openxmlformats.org/spreadsheetml/2006/main" count="1" uniqueCount="1">
  <si>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Figure S1: Capacity detection of Ag-RTDs and NAAT with respect to Symptom onset for age groups, hospitalized and exitus patients.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</si>
</sst>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a-ES"/>
              <a:t>15-44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'[1]Analisi IS V2'!$H$3</c:f>
              <c:strCache>
                <c:ptCount val="1"/>
                <c:pt idx="0">
                  <c:v>15-44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V2'!$H$4:$H$32</c:f>
              <c:numCache>
                <c:formatCode>General</c:formatCode>
                <c:ptCount val="29"/>
                <c:pt idx="0">
                  <c:v>1.8518518518518517E-2</c:v>
                </c:pt>
                <c:pt idx="1">
                  <c:v>5.7471264367816091E-3</c:v>
                </c:pt>
                <c:pt idx="2">
                  <c:v>1.6666666666666666E-2</c:v>
                </c:pt>
                <c:pt idx="3">
                  <c:v>5.1282051282051282E-3</c:v>
                </c:pt>
                <c:pt idx="4">
                  <c:v>1.3100436681222707E-2</c:v>
                </c:pt>
                <c:pt idx="5">
                  <c:v>3.0534351145038167E-2</c:v>
                </c:pt>
                <c:pt idx="6">
                  <c:v>8.5714285714285719E-3</c:v>
                </c:pt>
                <c:pt idx="7">
                  <c:v>3.2967032967032968E-2</c:v>
                </c:pt>
                <c:pt idx="8">
                  <c:v>1.9332161687170474E-2</c:v>
                </c:pt>
                <c:pt idx="9">
                  <c:v>0.04</c:v>
                </c:pt>
                <c:pt idx="10">
                  <c:v>5.896805896805897E-2</c:v>
                </c:pt>
                <c:pt idx="11">
                  <c:v>8.0882352941176475E-2</c:v>
                </c:pt>
                <c:pt idx="12">
                  <c:v>0.15848806366047746</c:v>
                </c:pt>
                <c:pt idx="13">
                  <c:v>0.37047756874095511</c:v>
                </c:pt>
                <c:pt idx="14">
                  <c:v>0.78123992693671429</c:v>
                </c:pt>
                <c:pt idx="15">
                  <c:v>0.90529402440957363</c:v>
                </c:pt>
                <c:pt idx="16">
                  <c:v>0.93029719905922603</c:v>
                </c:pt>
                <c:pt idx="17">
                  <c:v>0.92717930545712257</c:v>
                </c:pt>
                <c:pt idx="18">
                  <c:v>0.90852662528585426</c:v>
                </c:pt>
                <c:pt idx="19">
                  <c:v>0.89175582127123976</c:v>
                </c:pt>
                <c:pt idx="20">
                  <c:v>0.84832069339111593</c:v>
                </c:pt>
                <c:pt idx="21">
                  <c:v>0.79936808846761453</c:v>
                </c:pt>
                <c:pt idx="22">
                  <c:v>0.72727272727272729</c:v>
                </c:pt>
                <c:pt idx="23">
                  <c:v>0.63028169014084512</c:v>
                </c:pt>
                <c:pt idx="24">
                  <c:v>0.48672566371681414</c:v>
                </c:pt>
                <c:pt idx="25">
                  <c:v>0.32608695652173914</c:v>
                </c:pt>
                <c:pt idx="26">
                  <c:v>0.2264957264957265</c:v>
                </c:pt>
                <c:pt idx="27">
                  <c:v>0.203125</c:v>
                </c:pt>
                <c:pt idx="28">
                  <c:v>0.20858895705521471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ED51-4CC6-9980-5B3A827BCA87}"/>
            </c:ext>
          </c:extLst>
        </c:ser>
        <c:ser>
          <c:idx val="6"/>
          <c:order val="6"/>
          <c:tx>
            <c:strRef>
              <c:f>'[1]Analisi IS V2'!$M$3</c:f>
              <c:strCache>
                <c:ptCount val="1"/>
                <c:pt idx="0">
                  <c:v>15-44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V2'!$M$4:$M$32</c:f>
              <c:numCache>
                <c:formatCode>General</c:formatCode>
                <c:ptCount val="29"/>
                <c:pt idx="0">
                  <c:v>1.201923076923077E-2</c:v>
                </c:pt>
                <c:pt idx="1">
                  <c:v>1.6786570743405275E-2</c:v>
                </c:pt>
                <c:pt idx="2">
                  <c:v>1.4457831325301205E-2</c:v>
                </c:pt>
                <c:pt idx="3">
                  <c:v>2.3032629558541268E-2</c:v>
                </c:pt>
                <c:pt idx="4">
                  <c:v>1.2345679012345678E-2</c:v>
                </c:pt>
                <c:pt idx="5">
                  <c:v>2.2058823529411766E-2</c:v>
                </c:pt>
                <c:pt idx="6">
                  <c:v>3.0852994555353903E-2</c:v>
                </c:pt>
                <c:pt idx="7">
                  <c:v>4.5925925925925926E-2</c:v>
                </c:pt>
                <c:pt idx="8">
                  <c:v>7.0878274268104779E-2</c:v>
                </c:pt>
                <c:pt idx="9">
                  <c:v>0.15335051546391754</c:v>
                </c:pt>
                <c:pt idx="10">
                  <c:v>0.27777777777777779</c:v>
                </c:pt>
                <c:pt idx="11">
                  <c:v>0.56472491909385114</c:v>
                </c:pt>
                <c:pt idx="12">
                  <c:v>0.80425326244562589</c:v>
                </c:pt>
                <c:pt idx="13">
                  <c:v>0.94208633093525185</c:v>
                </c:pt>
                <c:pt idx="14">
                  <c:v>0.95473170731707313</c:v>
                </c:pt>
                <c:pt idx="15">
                  <c:v>0.95839915745129012</c:v>
                </c:pt>
                <c:pt idx="16">
                  <c:v>0.9444021325209444</c:v>
                </c:pt>
                <c:pt idx="17">
                  <c:v>0.94983991462113126</c:v>
                </c:pt>
                <c:pt idx="18">
                  <c:v>0.95285171102661592</c:v>
                </c:pt>
                <c:pt idx="19">
                  <c:v>0.92110655737704916</c:v>
                </c:pt>
                <c:pt idx="20">
                  <c:v>0.91521739130434787</c:v>
                </c:pt>
                <c:pt idx="21">
                  <c:v>0.8915254237288136</c:v>
                </c:pt>
                <c:pt idx="22">
                  <c:v>0.863773965691221</c:v>
                </c:pt>
                <c:pt idx="23">
                  <c:v>0.83758865248226955</c:v>
                </c:pt>
                <c:pt idx="24">
                  <c:v>0.80892143808255657</c:v>
                </c:pt>
                <c:pt idx="25">
                  <c:v>0.80519480519480524</c:v>
                </c:pt>
                <c:pt idx="26">
                  <c:v>0.76571920757967271</c:v>
                </c:pt>
                <c:pt idx="27">
                  <c:v>0.74448217317487264</c:v>
                </c:pt>
                <c:pt idx="28">
                  <c:v>0.70673575129533683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51-4CC6-9980-5B3A827BC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'[1]Analisi IS V2'!$G$3</c15:sqref>
                        </c15:formulaRef>
                      </c:ext>
                    </c:extLst>
                    <c:strCache>
                      <c:ptCount val="1"/>
                      <c:pt idx="0">
                        <c:v>0-14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'[1]Analisi IS V2'!$G$4:$G$32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3.0303030303030304E-2</c:v>
                      </c:pt>
                      <c:pt idx="3">
                        <c:v>2.5000000000000001E-2</c:v>
                      </c:pt>
                      <c:pt idx="4">
                        <c:v>2.564102564102564E-2</c:v>
                      </c:pt>
                      <c:pt idx="5">
                        <c:v>0</c:v>
                      </c:pt>
                      <c:pt idx="6">
                        <c:v>4.5454545454545456E-2</c:v>
                      </c:pt>
                      <c:pt idx="7">
                        <c:v>3.3898305084745763E-2</c:v>
                      </c:pt>
                      <c:pt idx="8">
                        <c:v>3.6363636363636362E-2</c:v>
                      </c:pt>
                      <c:pt idx="9">
                        <c:v>2.6143790849673203E-2</c:v>
                      </c:pt>
                      <c:pt idx="10">
                        <c:v>5.2023121387283239E-2</c:v>
                      </c:pt>
                      <c:pt idx="11">
                        <c:v>0.10138248847926268</c:v>
                      </c:pt>
                      <c:pt idx="12">
                        <c:v>0.2206405693950178</c:v>
                      </c:pt>
                      <c:pt idx="13">
                        <c:v>0.52618453865336656</c:v>
                      </c:pt>
                      <c:pt idx="14">
                        <c:v>0.86529060293318849</c:v>
                      </c:pt>
                      <c:pt idx="15">
                        <c:v>0.94281793229643185</c:v>
                      </c:pt>
                      <c:pt idx="16">
                        <c:v>0.92720000000000002</c:v>
                      </c:pt>
                      <c:pt idx="17">
                        <c:v>0.9459041731066461</c:v>
                      </c:pt>
                      <c:pt idx="18">
                        <c:v>0.95</c:v>
                      </c:pt>
                      <c:pt idx="19">
                        <c:v>0.92638036809815949</c:v>
                      </c:pt>
                      <c:pt idx="20">
                        <c:v>0.89130434782608692</c:v>
                      </c:pt>
                      <c:pt idx="21">
                        <c:v>0.79166666666666663</c:v>
                      </c:pt>
                      <c:pt idx="22">
                        <c:v>0.75</c:v>
                      </c:pt>
                      <c:pt idx="23">
                        <c:v>0.77777777777777779</c:v>
                      </c:pt>
                      <c:pt idx="24">
                        <c:v>0.29411764705882354</c:v>
                      </c:pt>
                      <c:pt idx="25">
                        <c:v>0.48275862068965519</c:v>
                      </c:pt>
                      <c:pt idx="26">
                        <c:v>0.38095238095238093</c:v>
                      </c:pt>
                      <c:pt idx="27">
                        <c:v>0.33333333333333331</c:v>
                      </c:pt>
                      <c:pt idx="28">
                        <c:v>0.27777777777777779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ED51-4CC6-9980-5B3A827BCA87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V2'!$I$3</c15:sqref>
                        </c15:formulaRef>
                      </c:ext>
                    </c:extLst>
                    <c:strCache>
                      <c:ptCount val="1"/>
                      <c:pt idx="0">
                        <c:v>45-64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V2'!$I$4:$I$32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7.3529411764705881E-3</c:v>
                      </c:pt>
                      <c:pt idx="1">
                        <c:v>1.6393442622950821E-2</c:v>
                      </c:pt>
                      <c:pt idx="2">
                        <c:v>2.6845637583892617E-2</c:v>
                      </c:pt>
                      <c:pt idx="3">
                        <c:v>1.1111111111111112E-2</c:v>
                      </c:pt>
                      <c:pt idx="4">
                        <c:v>4.1025641025641026E-2</c:v>
                      </c:pt>
                      <c:pt idx="5">
                        <c:v>2.9914529914529916E-2</c:v>
                      </c:pt>
                      <c:pt idx="6">
                        <c:v>2.364864864864865E-2</c:v>
                      </c:pt>
                      <c:pt idx="7">
                        <c:v>3.6842105263157891E-2</c:v>
                      </c:pt>
                      <c:pt idx="8">
                        <c:v>3.6199095022624438E-2</c:v>
                      </c:pt>
                      <c:pt idx="9">
                        <c:v>5.6285178236397747E-2</c:v>
                      </c:pt>
                      <c:pt idx="10">
                        <c:v>8.5427135678391955E-2</c:v>
                      </c:pt>
                      <c:pt idx="11">
                        <c:v>9.5011876484560567E-2</c:v>
                      </c:pt>
                      <c:pt idx="12">
                        <c:v>0.1936108422071636</c:v>
                      </c:pt>
                      <c:pt idx="13">
                        <c:v>0.36450511945392494</c:v>
                      </c:pt>
                      <c:pt idx="14">
                        <c:v>0.76875708961270461</c:v>
                      </c:pt>
                      <c:pt idx="15">
                        <c:v>0.89885429927091776</c:v>
                      </c:pt>
                      <c:pt idx="16">
                        <c:v>0.92725453765899668</c:v>
                      </c:pt>
                      <c:pt idx="17">
                        <c:v>0.93328795098706607</c:v>
                      </c:pt>
                      <c:pt idx="18">
                        <c:v>0.91843971631205679</c:v>
                      </c:pt>
                      <c:pt idx="19">
                        <c:v>0.88235294117647056</c:v>
                      </c:pt>
                      <c:pt idx="20">
                        <c:v>0.8666666666666667</c:v>
                      </c:pt>
                      <c:pt idx="21">
                        <c:v>0.79699248120300747</c:v>
                      </c:pt>
                      <c:pt idx="22">
                        <c:v>0.81111111111111112</c:v>
                      </c:pt>
                      <c:pt idx="23">
                        <c:v>0.67083333333333328</c:v>
                      </c:pt>
                      <c:pt idx="24">
                        <c:v>0.56370656370656369</c:v>
                      </c:pt>
                      <c:pt idx="25">
                        <c:v>0.48108108108108111</c:v>
                      </c:pt>
                      <c:pt idx="26">
                        <c:v>0.30409356725146197</c:v>
                      </c:pt>
                      <c:pt idx="27">
                        <c:v>0.25</c:v>
                      </c:pt>
                      <c:pt idx="28">
                        <c:v>0.21621621621621623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D51-4CC6-9980-5B3A827BCA87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V2'!$J$3</c15:sqref>
                        </c15:formulaRef>
                      </c:ext>
                    </c:extLst>
                    <c:strCache>
                      <c:ptCount val="1"/>
                      <c:pt idx="0">
                        <c:v>65-80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V2'!$J$4:$J$32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1.9230769230769232E-2</c:v>
                      </c:pt>
                      <c:pt idx="1">
                        <c:v>0</c:v>
                      </c:pt>
                      <c:pt idx="2">
                        <c:v>7.6923076923076927E-2</c:v>
                      </c:pt>
                      <c:pt idx="3">
                        <c:v>4.4776119402985072E-2</c:v>
                      </c:pt>
                      <c:pt idx="4">
                        <c:v>2.2222222222222223E-2</c:v>
                      </c:pt>
                      <c:pt idx="5">
                        <c:v>3.8461538461538464E-2</c:v>
                      </c:pt>
                      <c:pt idx="6">
                        <c:v>0.05</c:v>
                      </c:pt>
                      <c:pt idx="7">
                        <c:v>7.857142857142857E-2</c:v>
                      </c:pt>
                      <c:pt idx="8">
                        <c:v>0.11450381679389313</c:v>
                      </c:pt>
                      <c:pt idx="9">
                        <c:v>8.1081081081081086E-2</c:v>
                      </c:pt>
                      <c:pt idx="10">
                        <c:v>9.7087378640776698E-2</c:v>
                      </c:pt>
                      <c:pt idx="11">
                        <c:v>0.13168724279835392</c:v>
                      </c:pt>
                      <c:pt idx="12">
                        <c:v>0.21052631578947367</c:v>
                      </c:pt>
                      <c:pt idx="13">
                        <c:v>0.47181628392484343</c:v>
                      </c:pt>
                      <c:pt idx="14">
                        <c:v>0.80803974706413728</c:v>
                      </c:pt>
                      <c:pt idx="15">
                        <c:v>0.8995256576110392</c:v>
                      </c:pt>
                      <c:pt idx="16">
                        <c:v>0.91789577187807281</c:v>
                      </c:pt>
                      <c:pt idx="17">
                        <c:v>0.93540215326155796</c:v>
                      </c:pt>
                      <c:pt idx="18">
                        <c:v>0.92914979757085026</c:v>
                      </c:pt>
                      <c:pt idx="19">
                        <c:v>0.89600000000000002</c:v>
                      </c:pt>
                      <c:pt idx="20">
                        <c:v>0.87113402061855671</c:v>
                      </c:pt>
                      <c:pt idx="21">
                        <c:v>0.86096256684491979</c:v>
                      </c:pt>
                      <c:pt idx="22">
                        <c:v>0.82758620689655171</c:v>
                      </c:pt>
                      <c:pt idx="23">
                        <c:v>0.77692307692307694</c:v>
                      </c:pt>
                      <c:pt idx="24">
                        <c:v>0.75221238938053092</c:v>
                      </c:pt>
                      <c:pt idx="25">
                        <c:v>0.67532467532467533</c:v>
                      </c:pt>
                      <c:pt idx="26">
                        <c:v>0.53448275862068961</c:v>
                      </c:pt>
                      <c:pt idx="27">
                        <c:v>0.52727272727272723</c:v>
                      </c:pt>
                      <c:pt idx="28">
                        <c:v>0.5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D51-4CC6-9980-5B3A827BCA87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V2'!$K$3</c15:sqref>
                        </c15:formulaRef>
                      </c:ext>
                    </c:extLst>
                    <c:strCache>
                      <c:ptCount val="1"/>
                      <c:pt idx="0">
                        <c:v>&gt;80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V2'!$K$4:$K$32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0.04</c:v>
                      </c:pt>
                      <c:pt idx="1">
                        <c:v>0</c:v>
                      </c:pt>
                      <c:pt idx="2">
                        <c:v>6.4516129032258063E-2</c:v>
                      </c:pt>
                      <c:pt idx="3">
                        <c:v>3.5714285714285712E-2</c:v>
                      </c:pt>
                      <c:pt idx="4">
                        <c:v>6.1224489795918366E-2</c:v>
                      </c:pt>
                      <c:pt idx="5">
                        <c:v>0.11627906976744186</c:v>
                      </c:pt>
                      <c:pt idx="6">
                        <c:v>0.1</c:v>
                      </c:pt>
                      <c:pt idx="7">
                        <c:v>0.12857142857142856</c:v>
                      </c:pt>
                      <c:pt idx="8">
                        <c:v>6.7567567567567571E-2</c:v>
                      </c:pt>
                      <c:pt idx="9">
                        <c:v>0.11304347826086956</c:v>
                      </c:pt>
                      <c:pt idx="10">
                        <c:v>0.13829787234042554</c:v>
                      </c:pt>
                      <c:pt idx="11">
                        <c:v>0.20945945945945946</c:v>
                      </c:pt>
                      <c:pt idx="12">
                        <c:v>0.19285714285714287</c:v>
                      </c:pt>
                      <c:pt idx="13">
                        <c:v>0.48034934497816595</c:v>
                      </c:pt>
                      <c:pt idx="14">
                        <c:v>0.8476040848389631</c:v>
                      </c:pt>
                      <c:pt idx="15">
                        <c:v>0.88966202783300197</c:v>
                      </c:pt>
                      <c:pt idx="16">
                        <c:v>0.90769230769230769</c:v>
                      </c:pt>
                      <c:pt idx="17">
                        <c:v>0.90308370044052866</c:v>
                      </c:pt>
                      <c:pt idx="18">
                        <c:v>0.93354430379746833</c:v>
                      </c:pt>
                      <c:pt idx="19">
                        <c:v>0.91089108910891092</c:v>
                      </c:pt>
                      <c:pt idx="20">
                        <c:v>0.88321167883211682</c:v>
                      </c:pt>
                      <c:pt idx="21">
                        <c:v>0.87878787878787878</c:v>
                      </c:pt>
                      <c:pt idx="22">
                        <c:v>0.8441558441558441</c:v>
                      </c:pt>
                      <c:pt idx="23">
                        <c:v>0.80851063829787229</c:v>
                      </c:pt>
                      <c:pt idx="24">
                        <c:v>0.80487804878048785</c:v>
                      </c:pt>
                      <c:pt idx="25">
                        <c:v>0.75757575757575757</c:v>
                      </c:pt>
                      <c:pt idx="26">
                        <c:v>0.56521739130434778</c:v>
                      </c:pt>
                      <c:pt idx="27">
                        <c:v>0.72727272727272729</c:v>
                      </c:pt>
                      <c:pt idx="28">
                        <c:v>0.63157894736842102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D51-4CC6-9980-5B3A827BCA87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V2'!$L$3</c15:sqref>
                        </c15:formulaRef>
                      </c:ext>
                    </c:extLst>
                    <c:strCache>
                      <c:ptCount val="1"/>
                      <c:pt idx="0">
                        <c:v>0-14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V2'!$L$4:$L$32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0.05</c:v>
                      </c:pt>
                      <c:pt idx="4">
                        <c:v>2.9850746268656716E-2</c:v>
                      </c:pt>
                      <c:pt idx="5">
                        <c:v>3.896103896103896E-2</c:v>
                      </c:pt>
                      <c:pt idx="6">
                        <c:v>8.1395348837209308E-2</c:v>
                      </c:pt>
                      <c:pt idx="7">
                        <c:v>6.8965517241379309E-2</c:v>
                      </c:pt>
                      <c:pt idx="8">
                        <c:v>0.1984126984126984</c:v>
                      </c:pt>
                      <c:pt idx="9">
                        <c:v>0.2807017543859649</c:v>
                      </c:pt>
                      <c:pt idx="10">
                        <c:v>0.45777777777777778</c:v>
                      </c:pt>
                      <c:pt idx="11">
                        <c:v>0.74757281553398058</c:v>
                      </c:pt>
                      <c:pt idx="12">
                        <c:v>0.90647482014388492</c:v>
                      </c:pt>
                      <c:pt idx="13">
                        <c:v>0.97320908561444375</c:v>
                      </c:pt>
                      <c:pt idx="14">
                        <c:v>0.96919431279620849</c:v>
                      </c:pt>
                      <c:pt idx="15">
                        <c:v>0.95306859205776173</c:v>
                      </c:pt>
                      <c:pt idx="16">
                        <c:v>0.95368782161234988</c:v>
                      </c:pt>
                      <c:pt idx="17">
                        <c:v>0.94417475728155342</c:v>
                      </c:pt>
                      <c:pt idx="18">
                        <c:v>0.94186046511627908</c:v>
                      </c:pt>
                      <c:pt idx="19">
                        <c:v>0.91946308724832215</c:v>
                      </c:pt>
                      <c:pt idx="20">
                        <c:v>0.96875</c:v>
                      </c:pt>
                      <c:pt idx="21">
                        <c:v>0.9178082191780822</c:v>
                      </c:pt>
                      <c:pt idx="22">
                        <c:v>0.94915254237288138</c:v>
                      </c:pt>
                      <c:pt idx="23">
                        <c:v>0.8</c:v>
                      </c:pt>
                      <c:pt idx="24">
                        <c:v>0.87755102040816324</c:v>
                      </c:pt>
                      <c:pt idx="25">
                        <c:v>0.77777777777777779</c:v>
                      </c:pt>
                      <c:pt idx="26">
                        <c:v>0.7567567567567568</c:v>
                      </c:pt>
                      <c:pt idx="27">
                        <c:v>0.65625</c:v>
                      </c:pt>
                      <c:pt idx="28">
                        <c:v>0.75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D51-4CC6-9980-5B3A827BCA87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V2'!$N$3</c15:sqref>
                        </c15:formulaRef>
                      </c:ext>
                    </c:extLst>
                    <c:strCache>
                      <c:ptCount val="1"/>
                      <c:pt idx="0">
                        <c:v>45-64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V2'!$N$4:$N$32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5.8823529411764705E-3</c:v>
                      </c:pt>
                      <c:pt idx="1">
                        <c:v>6.8493150684931503E-3</c:v>
                      </c:pt>
                      <c:pt idx="2">
                        <c:v>1.466275659824047E-2</c:v>
                      </c:pt>
                      <c:pt idx="3">
                        <c:v>3.3240997229916899E-2</c:v>
                      </c:pt>
                      <c:pt idx="4">
                        <c:v>4.3243243243243246E-2</c:v>
                      </c:pt>
                      <c:pt idx="5">
                        <c:v>4.9327354260089683E-2</c:v>
                      </c:pt>
                      <c:pt idx="6">
                        <c:v>5.0108932461873638E-2</c:v>
                      </c:pt>
                      <c:pt idx="7">
                        <c:v>6.9958847736625515E-2</c:v>
                      </c:pt>
                      <c:pt idx="8">
                        <c:v>8.7301587301587297E-2</c:v>
                      </c:pt>
                      <c:pt idx="9">
                        <c:v>0.17850953206239167</c:v>
                      </c:pt>
                      <c:pt idx="10">
                        <c:v>0.32628398791540786</c:v>
                      </c:pt>
                      <c:pt idx="11">
                        <c:v>0.53229166666666672</c:v>
                      </c:pt>
                      <c:pt idx="12">
                        <c:v>0.79689608636977061</c:v>
                      </c:pt>
                      <c:pt idx="13">
                        <c:v>0.93968968968968969</c:v>
                      </c:pt>
                      <c:pt idx="14">
                        <c:v>0.94937759336099581</c:v>
                      </c:pt>
                      <c:pt idx="15">
                        <c:v>0.95949461166852468</c:v>
                      </c:pt>
                      <c:pt idx="16">
                        <c:v>0.95504443282801876</c:v>
                      </c:pt>
                      <c:pt idx="17">
                        <c:v>0.93210749646393209</c:v>
                      </c:pt>
                      <c:pt idx="18">
                        <c:v>0.94409937888198758</c:v>
                      </c:pt>
                      <c:pt idx="19">
                        <c:v>0.93537414965986398</c:v>
                      </c:pt>
                      <c:pt idx="20">
                        <c:v>0.92009132420091322</c:v>
                      </c:pt>
                      <c:pt idx="21">
                        <c:v>0.90862290862290862</c:v>
                      </c:pt>
                      <c:pt idx="22">
                        <c:v>0.86107290233837686</c:v>
                      </c:pt>
                      <c:pt idx="23">
                        <c:v>0.85508735868448094</c:v>
                      </c:pt>
                      <c:pt idx="24">
                        <c:v>0.83867924528301885</c:v>
                      </c:pt>
                      <c:pt idx="25">
                        <c:v>0.78002018163471243</c:v>
                      </c:pt>
                      <c:pt idx="26">
                        <c:v>0.7995495495495496</c:v>
                      </c:pt>
                      <c:pt idx="27">
                        <c:v>0.77090492554410084</c:v>
                      </c:pt>
                      <c:pt idx="28">
                        <c:v>0.76005361930294901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D51-4CC6-9980-5B3A827BCA87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V2'!$O$3</c15:sqref>
                        </c15:formulaRef>
                      </c:ext>
                    </c:extLst>
                    <c:strCache>
                      <c:ptCount val="1"/>
                      <c:pt idx="0">
                        <c:v>65-80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V2'!$O$4:$O$32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4.0322580645161289E-2</c:v>
                      </c:pt>
                      <c:pt idx="1">
                        <c:v>9.5890410958904104E-2</c:v>
                      </c:pt>
                      <c:pt idx="2">
                        <c:v>6.4285714285714279E-2</c:v>
                      </c:pt>
                      <c:pt idx="3">
                        <c:v>6.0773480662983423E-2</c:v>
                      </c:pt>
                      <c:pt idx="4">
                        <c:v>5.3254437869822487E-2</c:v>
                      </c:pt>
                      <c:pt idx="5">
                        <c:v>6.7073170731707321E-2</c:v>
                      </c:pt>
                      <c:pt idx="6">
                        <c:v>0.10179640718562874</c:v>
                      </c:pt>
                      <c:pt idx="7">
                        <c:v>0.11616161616161616</c:v>
                      </c:pt>
                      <c:pt idx="8">
                        <c:v>0.14689265536723164</c:v>
                      </c:pt>
                      <c:pt idx="9">
                        <c:v>0.30729166666666669</c:v>
                      </c:pt>
                      <c:pt idx="10">
                        <c:v>0.33047210300429186</c:v>
                      </c:pt>
                      <c:pt idx="11">
                        <c:v>0.51916376306620204</c:v>
                      </c:pt>
                      <c:pt idx="12">
                        <c:v>0.85801217038539557</c:v>
                      </c:pt>
                      <c:pt idx="13">
                        <c:v>0.9285714285714286</c:v>
                      </c:pt>
                      <c:pt idx="14">
                        <c:v>0.94911147011308561</c:v>
                      </c:pt>
                      <c:pt idx="15">
                        <c:v>0.94656488549618323</c:v>
                      </c:pt>
                      <c:pt idx="16">
                        <c:v>0.95910290237467022</c:v>
                      </c:pt>
                      <c:pt idx="17">
                        <c:v>0.93369175627240142</c:v>
                      </c:pt>
                      <c:pt idx="18">
                        <c:v>0.93617021276595747</c:v>
                      </c:pt>
                      <c:pt idx="19">
                        <c:v>0.9282407407407407</c:v>
                      </c:pt>
                      <c:pt idx="20">
                        <c:v>0.94103194103194099</c:v>
                      </c:pt>
                      <c:pt idx="21">
                        <c:v>0.94117647058823528</c:v>
                      </c:pt>
                      <c:pt idx="22">
                        <c:v>0.90534979423868311</c:v>
                      </c:pt>
                      <c:pt idx="23">
                        <c:v>0.8666666666666667</c:v>
                      </c:pt>
                      <c:pt idx="24">
                        <c:v>0.86462882096069871</c:v>
                      </c:pt>
                      <c:pt idx="25">
                        <c:v>0.82399999999999995</c:v>
                      </c:pt>
                      <c:pt idx="26">
                        <c:v>0.85581395348837208</c:v>
                      </c:pt>
                      <c:pt idx="27">
                        <c:v>0.80909090909090908</c:v>
                      </c:pt>
                      <c:pt idx="28">
                        <c:v>0.83902439024390241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D51-4CC6-9980-5B3A827BCA87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V2'!$P$3</c15:sqref>
                        </c15:formulaRef>
                      </c:ext>
                    </c:extLst>
                    <c:strCache>
                      <c:ptCount val="1"/>
                      <c:pt idx="0">
                        <c:v>&gt;80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V2'!$P$4:$P$32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6.3218390804597707E-2</c:v>
                      </c:pt>
                      <c:pt idx="1">
                        <c:v>4.1916167664670656E-2</c:v>
                      </c:pt>
                      <c:pt idx="2">
                        <c:v>4.1237113402061855E-2</c:v>
                      </c:pt>
                      <c:pt idx="3">
                        <c:v>8.296943231441048E-2</c:v>
                      </c:pt>
                      <c:pt idx="4">
                        <c:v>7.2222222222222215E-2</c:v>
                      </c:pt>
                      <c:pt idx="5">
                        <c:v>0.10052910052910052</c:v>
                      </c:pt>
                      <c:pt idx="6">
                        <c:v>0.13131313131313133</c:v>
                      </c:pt>
                      <c:pt idx="7">
                        <c:v>0.12598425196850394</c:v>
                      </c:pt>
                      <c:pt idx="8">
                        <c:v>0.14224137931034483</c:v>
                      </c:pt>
                      <c:pt idx="9">
                        <c:v>0.1910569105691057</c:v>
                      </c:pt>
                      <c:pt idx="10">
                        <c:v>0.31441048034934499</c:v>
                      </c:pt>
                      <c:pt idx="11">
                        <c:v>0.55430711610486894</c:v>
                      </c:pt>
                      <c:pt idx="12">
                        <c:v>0.78738317757009346</c:v>
                      </c:pt>
                      <c:pt idx="13">
                        <c:v>0.91529073941134242</c:v>
                      </c:pt>
                      <c:pt idx="14">
                        <c:v>0.87949260042283295</c:v>
                      </c:pt>
                      <c:pt idx="15">
                        <c:v>0.93072824156305511</c:v>
                      </c:pt>
                      <c:pt idx="16">
                        <c:v>0.89664082687338498</c:v>
                      </c:pt>
                      <c:pt idx="17">
                        <c:v>0.84848484848484851</c:v>
                      </c:pt>
                      <c:pt idx="18">
                        <c:v>0.8165137614678899</c:v>
                      </c:pt>
                      <c:pt idx="19">
                        <c:v>0.88034188034188032</c:v>
                      </c:pt>
                      <c:pt idx="20">
                        <c:v>0.8616071428571429</c:v>
                      </c:pt>
                      <c:pt idx="21">
                        <c:v>0.87573964497041423</c:v>
                      </c:pt>
                      <c:pt idx="22">
                        <c:v>0.796875</c:v>
                      </c:pt>
                      <c:pt idx="23">
                        <c:v>0.9178082191780822</c:v>
                      </c:pt>
                      <c:pt idx="24">
                        <c:v>0.89932885906040272</c:v>
                      </c:pt>
                      <c:pt idx="25">
                        <c:v>0.7857142857142857</c:v>
                      </c:pt>
                      <c:pt idx="26">
                        <c:v>0.81203007518796988</c:v>
                      </c:pt>
                      <c:pt idx="27">
                        <c:v>0.82352941176470584</c:v>
                      </c:pt>
                      <c:pt idx="28">
                        <c:v>0.80099502487562191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D51-4CC6-9980-5B3A827BCA87}"/>
                  </c:ext>
                </c:extLst>
              </c15:ser>
            </c15:filteredLineSeries>
          </c:ext>
        </c:extLst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a-ES"/>
              <a:t>0-4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lineChart>
        <c:grouping val="standard"/>
        <c:varyColors val="0"/>
        <c:ser>
          <c:idx val="10"/>
          <c:order val="0"/>
          <c:tx>
            <c:strRef>
              <c:f>'[2]Analisi IS V2'!$F$256</c:f>
              <c:strCache>
                <c:ptCount val="1"/>
                <c:pt idx="0">
                  <c:v>0-4 TAR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'[2]Analisi IS V2'!$A$257:$A$285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'[2]Analisi IS V2'!$F$257:$F$285</c:f>
              <c:numCache>
                <c:formatCode>0.0%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8.3333333333333329E-2</c:v>
                </c:pt>
                <c:pt idx="7">
                  <c:v>4.1666666666666664E-2</c:v>
                </c:pt>
                <c:pt idx="8">
                  <c:v>0.04</c:v>
                </c:pt>
                <c:pt idx="9">
                  <c:v>7.6923076923076927E-2</c:v>
                </c:pt>
                <c:pt idx="10">
                  <c:v>4.1666666666666664E-2</c:v>
                </c:pt>
                <c:pt idx="11">
                  <c:v>7.8431372549019607E-2</c:v>
                </c:pt>
                <c:pt idx="12">
                  <c:v>0.16883116883116883</c:v>
                </c:pt>
                <c:pt idx="13">
                  <c:v>0.45454545454545453</c:v>
                </c:pt>
                <c:pt idx="14">
                  <c:v>0.86538461538461542</c:v>
                </c:pt>
                <c:pt idx="15">
                  <c:v>0.92413793103448272</c:v>
                </c:pt>
                <c:pt idx="16">
                  <c:v>0.93965517241379315</c:v>
                </c:pt>
                <c:pt idx="17">
                  <c:v>0.92800000000000005</c:v>
                </c:pt>
                <c:pt idx="18">
                  <c:v>0.94594594594594594</c:v>
                </c:pt>
                <c:pt idx="19">
                  <c:v>0.875</c:v>
                </c:pt>
                <c:pt idx="20">
                  <c:v>0.95238095238095233</c:v>
                </c:pt>
                <c:pt idx="21">
                  <c:v>0.76470588235294112</c:v>
                </c:pt>
                <c:pt idx="22">
                  <c:v>0.8</c:v>
                </c:pt>
                <c:pt idx="23">
                  <c:v>0.875</c:v>
                </c:pt>
                <c:pt idx="24">
                  <c:v>0.16666666666666666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9B-4D39-847B-405422B44259}"/>
            </c:ext>
          </c:extLst>
        </c:ser>
        <c:ser>
          <c:idx val="11"/>
          <c:order val="1"/>
          <c:tx>
            <c:strRef>
              <c:f>'[2]Analisi IS V2'!$L$256</c:f>
              <c:strCache>
                <c:ptCount val="1"/>
                <c:pt idx="0">
                  <c:v>0-4 PCR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'[2]Analisi IS V2'!$A$257:$A$285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'[2]Analisi IS V2'!$L$257:$L$285</c:f>
              <c:numCache>
                <c:formatCode>0.0%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0.15384615384615385</c:v>
                </c:pt>
                <c:pt idx="4">
                  <c:v>0</c:v>
                </c:pt>
                <c:pt idx="5">
                  <c:v>0.18181818181818182</c:v>
                </c:pt>
                <c:pt idx="6">
                  <c:v>5.2631578947368418E-2</c:v>
                </c:pt>
                <c:pt idx="7">
                  <c:v>0.1111111111111111</c:v>
                </c:pt>
                <c:pt idx="8">
                  <c:v>0.12</c:v>
                </c:pt>
                <c:pt idx="9">
                  <c:v>0.26470588235294118</c:v>
                </c:pt>
                <c:pt idx="10">
                  <c:v>0.45652173913043476</c:v>
                </c:pt>
                <c:pt idx="11">
                  <c:v>0.75609756097560976</c:v>
                </c:pt>
                <c:pt idx="12">
                  <c:v>0.90647482014388492</c:v>
                </c:pt>
                <c:pt idx="13">
                  <c:v>0.97814207650273222</c:v>
                </c:pt>
                <c:pt idx="14">
                  <c:v>0.96071428571428574</c:v>
                </c:pt>
                <c:pt idx="15">
                  <c:v>0.91666666666666663</c:v>
                </c:pt>
                <c:pt idx="16">
                  <c:v>0.94890510948905105</c:v>
                </c:pt>
                <c:pt idx="17">
                  <c:v>0.93457943925233644</c:v>
                </c:pt>
                <c:pt idx="18">
                  <c:v>0.90163934426229508</c:v>
                </c:pt>
                <c:pt idx="19">
                  <c:v>0.88888888888888884</c:v>
                </c:pt>
                <c:pt idx="20">
                  <c:v>1</c:v>
                </c:pt>
                <c:pt idx="21">
                  <c:v>0.94736842105263153</c:v>
                </c:pt>
                <c:pt idx="22">
                  <c:v>1</c:v>
                </c:pt>
                <c:pt idx="23">
                  <c:v>0.875</c:v>
                </c:pt>
                <c:pt idx="24">
                  <c:v>0.875</c:v>
                </c:pt>
                <c:pt idx="25">
                  <c:v>0.76923076923076927</c:v>
                </c:pt>
                <c:pt idx="26">
                  <c:v>1</c:v>
                </c:pt>
                <c:pt idx="27">
                  <c:v>0.83333333333333337</c:v>
                </c:pt>
                <c:pt idx="28">
                  <c:v>0.33333333333333331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9B-4D39-847B-405422B44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  <c:extLst>
          <c:ext xmlns:c15="http://schemas.microsoft.com/office/drawing/2012/chart" uri="{02D57815-91ED-43cb-92C2-25804820EDAC}">
            <c15:filteredLineSeries>
              <c15:ser>
                <c:idx val="0"/>
                <c:order val="2"/>
                <c:tx>
                  <c:strRef>
                    <c:extLst>
                      <c:ext uri="{02D57815-91ED-43cb-92C2-25804820EDAC}">
                        <c15:formulaRef>
                          <c15:sqref>'[2]Analisi IS V2'!$G$256</c15:sqref>
                        </c15:formulaRef>
                      </c:ext>
                    </c:extLst>
                    <c:strCache>
                      <c:ptCount val="1"/>
                      <c:pt idx="0">
                        <c:v> 5-14 TAR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'[2]Analisi IS V2'!$A$257:$A$285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'[2]Analisi IS V2'!$G$257:$G$285</c15:sqref>
                        </c15:formulaRef>
                      </c:ext>
                    </c:extLst>
                    <c:numCache>
                      <c:formatCode>0.0%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3.5714285714285712E-2</c:v>
                      </c:pt>
                      <c:pt idx="3">
                        <c:v>3.0303030303030304E-2</c:v>
                      </c:pt>
                      <c:pt idx="4">
                        <c:v>3.125E-2</c:v>
                      </c:pt>
                      <c:pt idx="5">
                        <c:v>0</c:v>
                      </c:pt>
                      <c:pt idx="6">
                        <c:v>3.7037037037037035E-2</c:v>
                      </c:pt>
                      <c:pt idx="7">
                        <c:v>3.1914893617021274E-2</c:v>
                      </c:pt>
                      <c:pt idx="8">
                        <c:v>3.5294117647058823E-2</c:v>
                      </c:pt>
                      <c:pt idx="9">
                        <c:v>1.5748031496062992E-2</c:v>
                      </c:pt>
                      <c:pt idx="10">
                        <c:v>5.6000000000000001E-2</c:v>
                      </c:pt>
                      <c:pt idx="11">
                        <c:v>0.10843373493975904</c:v>
                      </c:pt>
                      <c:pt idx="12">
                        <c:v>0.24019607843137256</c:v>
                      </c:pt>
                      <c:pt idx="13">
                        <c:v>0.54632587859424919</c:v>
                      </c:pt>
                      <c:pt idx="14">
                        <c:v>0.86526743398781314</c:v>
                      </c:pt>
                      <c:pt idx="15">
                        <c:v>0.94745859508852082</c:v>
                      </c:pt>
                      <c:pt idx="16">
                        <c:v>0.92436149312377214</c:v>
                      </c:pt>
                      <c:pt idx="17">
                        <c:v>0.95019157088122608</c:v>
                      </c:pt>
                      <c:pt idx="18">
                        <c:v>0.95121951219512191</c:v>
                      </c:pt>
                      <c:pt idx="19">
                        <c:v>0.93525179856115104</c:v>
                      </c:pt>
                      <c:pt idx="20">
                        <c:v>0.87323943661971826</c:v>
                      </c:pt>
                      <c:pt idx="21">
                        <c:v>0.8</c:v>
                      </c:pt>
                      <c:pt idx="22">
                        <c:v>0.72727272727272729</c:v>
                      </c:pt>
                      <c:pt idx="23">
                        <c:v>0.73684210526315785</c:v>
                      </c:pt>
                      <c:pt idx="24">
                        <c:v>0.36363636363636365</c:v>
                      </c:pt>
                      <c:pt idx="25">
                        <c:v>0.47826086956521741</c:v>
                      </c:pt>
                      <c:pt idx="26">
                        <c:v>0.35294117647058826</c:v>
                      </c:pt>
                      <c:pt idx="27">
                        <c:v>0.27272727272727271</c:v>
                      </c:pt>
                      <c:pt idx="28">
                        <c:v>0.29411764705882354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0D9B-4D39-847B-405422B44259}"/>
                  </c:ext>
                </c:extLst>
              </c15:ser>
            </c15:filteredLineSeries>
            <c15:filteredLine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V2'!$M$256</c15:sqref>
                        </c15:formulaRef>
                      </c:ext>
                    </c:extLst>
                    <c:strCache>
                      <c:ptCount val="1"/>
                      <c:pt idx="0">
                        <c:v> 5-14 PCR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V2'!$A$257:$A$285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V2'!$M$257:$M$285</c15:sqref>
                        </c15:formulaRef>
                      </c:ext>
                    </c:extLst>
                    <c:numCache>
                      <c:formatCode>0.0%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2.1276595744680851E-2</c:v>
                      </c:pt>
                      <c:pt idx="4">
                        <c:v>3.4482758620689655E-2</c:v>
                      </c:pt>
                      <c:pt idx="5">
                        <c:v>1.5151515151515152E-2</c:v>
                      </c:pt>
                      <c:pt idx="6">
                        <c:v>8.9552238805970144E-2</c:v>
                      </c:pt>
                      <c:pt idx="7">
                        <c:v>6.1224489795918366E-2</c:v>
                      </c:pt>
                      <c:pt idx="8">
                        <c:v>0.21782178217821782</c:v>
                      </c:pt>
                      <c:pt idx="9">
                        <c:v>0.28467153284671531</c:v>
                      </c:pt>
                      <c:pt idx="10">
                        <c:v>0.45810055865921789</c:v>
                      </c:pt>
                      <c:pt idx="11">
                        <c:v>0.74545454545454548</c:v>
                      </c:pt>
                      <c:pt idx="12">
                        <c:v>0.90647482014388492</c:v>
                      </c:pt>
                      <c:pt idx="13">
                        <c:v>0.97187268689859363</c:v>
                      </c:pt>
                      <c:pt idx="14">
                        <c:v>0.97160243407707914</c:v>
                      </c:pt>
                      <c:pt idx="15">
                        <c:v>0.96313364055299544</c:v>
                      </c:pt>
                      <c:pt idx="16">
                        <c:v>0.95515695067264572</c:v>
                      </c:pt>
                      <c:pt idx="17">
                        <c:v>0.94754098360655736</c:v>
                      </c:pt>
                      <c:pt idx="18">
                        <c:v>0.95431472081218272</c:v>
                      </c:pt>
                      <c:pt idx="19">
                        <c:v>0.92920353982300885</c:v>
                      </c:pt>
                      <c:pt idx="20">
                        <c:v>0.95876288659793818</c:v>
                      </c:pt>
                      <c:pt idx="21">
                        <c:v>0.90740740740740744</c:v>
                      </c:pt>
                      <c:pt idx="22">
                        <c:v>0.94</c:v>
                      </c:pt>
                      <c:pt idx="23">
                        <c:v>0.78378378378378377</c:v>
                      </c:pt>
                      <c:pt idx="24">
                        <c:v>0.87804878048780488</c:v>
                      </c:pt>
                      <c:pt idx="25">
                        <c:v>0.78</c:v>
                      </c:pt>
                      <c:pt idx="26">
                        <c:v>0.72727272727272729</c:v>
                      </c:pt>
                      <c:pt idx="27">
                        <c:v>0.61538461538461542</c:v>
                      </c:pt>
                      <c:pt idx="28">
                        <c:v>0.80952380952380953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D9B-4D39-847B-405422B44259}"/>
                  </c:ext>
                </c:extLst>
              </c15:ser>
            </c15:filteredLineSeries>
          </c:ext>
        </c:extLst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a-ES"/>
              <a:t>Higher prevalence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lineChart>
        <c:grouping val="standard"/>
        <c:varyColors val="0"/>
        <c:ser>
          <c:idx val="0"/>
          <c:order val="2"/>
          <c:tx>
            <c:v>TAR High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'[2]Analisi IS V2'!$A$257:$A$285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  <c:extLst xmlns:c15="http://schemas.microsoft.com/office/drawing/2012/chart"/>
            </c:strRef>
          </c:cat>
          <c:val>
            <c:numRef>
              <c:f>'[2]Analisi IS V2'!$W$257:$W$285</c:f>
              <c:numCache>
                <c:formatCode>0.0%</c:formatCode>
                <c:ptCount val="29"/>
                <c:pt idx="0">
                  <c:v>1.4124293785310734E-2</c:v>
                </c:pt>
                <c:pt idx="1">
                  <c:v>9.0361445783132526E-3</c:v>
                </c:pt>
                <c:pt idx="2">
                  <c:v>2.4E-2</c:v>
                </c:pt>
                <c:pt idx="3">
                  <c:v>1.735357917570499E-2</c:v>
                </c:pt>
                <c:pt idx="4">
                  <c:v>3.1128404669260701E-2</c:v>
                </c:pt>
                <c:pt idx="5">
                  <c:v>3.214285714285714E-2</c:v>
                </c:pt>
                <c:pt idx="6">
                  <c:v>2.5104602510460251E-2</c:v>
                </c:pt>
                <c:pt idx="7">
                  <c:v>4.6201232032854207E-2</c:v>
                </c:pt>
                <c:pt idx="8">
                  <c:v>4.0577096483318302E-2</c:v>
                </c:pt>
                <c:pt idx="9">
                  <c:v>5.0750536097212293E-2</c:v>
                </c:pt>
                <c:pt idx="10">
                  <c:v>7.7351485148514851E-2</c:v>
                </c:pt>
                <c:pt idx="11">
                  <c:v>9.9356025758969638E-2</c:v>
                </c:pt>
                <c:pt idx="12">
                  <c:v>0.18859180035650625</c:v>
                </c:pt>
                <c:pt idx="13">
                  <c:v>0.40115985879979826</c:v>
                </c:pt>
                <c:pt idx="14">
                  <c:v>0.79346061250769828</c:v>
                </c:pt>
                <c:pt idx="15">
                  <c:v>0.90613577023498693</c:v>
                </c:pt>
                <c:pt idx="16">
                  <c:v>0.92859184723572119</c:v>
                </c:pt>
                <c:pt idx="17">
                  <c:v>0.9316860465116279</c:v>
                </c:pt>
                <c:pt idx="18">
                  <c:v>0.9197431781701445</c:v>
                </c:pt>
                <c:pt idx="19">
                  <c:v>0.89435808865860678</c:v>
                </c:pt>
                <c:pt idx="20">
                  <c:v>0.8667310478029937</c:v>
                </c:pt>
                <c:pt idx="21">
                  <c:v>0.81686595342983004</c:v>
                </c:pt>
                <c:pt idx="22">
                  <c:v>0.78553615960099754</c:v>
                </c:pt>
                <c:pt idx="23">
                  <c:v>0.6929012345679012</c:v>
                </c:pt>
                <c:pt idx="24">
                  <c:v>0.574585635359116</c:v>
                </c:pt>
                <c:pt idx="25">
                  <c:v>0.47346072186836519</c:v>
                </c:pt>
                <c:pt idx="26">
                  <c:v>0.31529411764705884</c:v>
                </c:pt>
                <c:pt idx="27">
                  <c:v>0.30704225352112674</c:v>
                </c:pt>
                <c:pt idx="28">
                  <c:v>0.28823529411764703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11B-49AA-83E6-6FD87B1D994F}"/>
            </c:ext>
          </c:extLst>
        </c:ser>
        <c:ser>
          <c:idx val="1"/>
          <c:order val="3"/>
          <c:tx>
            <c:v>PCR high</c:v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'[2]Analisi IS V2'!$A$257:$A$285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  <c:extLst xmlns:c15="http://schemas.microsoft.com/office/drawing/2012/chart"/>
            </c:strRef>
          </c:cat>
          <c:val>
            <c:numRef>
              <c:f>'[2]Analisi IS V2'!$AC$257:$AC$285</c:f>
              <c:numCache>
                <c:formatCode>0.0%</c:formatCode>
                <c:ptCount val="29"/>
                <c:pt idx="0">
                  <c:v>1.7486338797814208E-2</c:v>
                </c:pt>
                <c:pt idx="1">
                  <c:v>2.4774774774774775E-2</c:v>
                </c:pt>
                <c:pt idx="2">
                  <c:v>2.4210526315789474E-2</c:v>
                </c:pt>
                <c:pt idx="3">
                  <c:v>4.2380522993688011E-2</c:v>
                </c:pt>
                <c:pt idx="4">
                  <c:v>3.925233644859813E-2</c:v>
                </c:pt>
                <c:pt idx="5">
                  <c:v>4.7250859106529208E-2</c:v>
                </c:pt>
                <c:pt idx="6">
                  <c:v>5.954323001631321E-2</c:v>
                </c:pt>
                <c:pt idx="7">
                  <c:v>7.586206896551724E-2</c:v>
                </c:pt>
                <c:pt idx="8">
                  <c:v>0.10304287690179806</c:v>
                </c:pt>
                <c:pt idx="9">
                  <c:v>0.20292504570383912</c:v>
                </c:pt>
                <c:pt idx="10">
                  <c:v>0.33004670472236636</c:v>
                </c:pt>
                <c:pt idx="11">
                  <c:v>0.57580228697897451</c:v>
                </c:pt>
                <c:pt idx="12">
                  <c:v>0.82050691244239626</c:v>
                </c:pt>
                <c:pt idx="13">
                  <c:v>0.94224395094464697</c:v>
                </c:pt>
                <c:pt idx="14">
                  <c:v>0.94955839057899905</c:v>
                </c:pt>
                <c:pt idx="15">
                  <c:v>0.95461299473186545</c:v>
                </c:pt>
                <c:pt idx="16">
                  <c:v>0.94899124476589269</c:v>
                </c:pt>
                <c:pt idx="17">
                  <c:v>0.93670226621516017</c:v>
                </c:pt>
                <c:pt idx="18">
                  <c:v>0.939020091646105</c:v>
                </c:pt>
                <c:pt idx="19">
                  <c:v>0.92574257425742579</c:v>
                </c:pt>
                <c:pt idx="20">
                  <c:v>0.91905882352941182</c:v>
                </c:pt>
                <c:pt idx="21">
                  <c:v>0.90594059405940597</c:v>
                </c:pt>
                <c:pt idx="22">
                  <c:v>0.86571271326362131</c:v>
                </c:pt>
                <c:pt idx="23">
                  <c:v>0.84831932773109242</c:v>
                </c:pt>
                <c:pt idx="24">
                  <c:v>0.83284823284823284</c:v>
                </c:pt>
                <c:pt idx="25">
                  <c:v>0.80017301038062283</c:v>
                </c:pt>
                <c:pt idx="26">
                  <c:v>0.78478478478478475</c:v>
                </c:pt>
                <c:pt idx="27">
                  <c:v>0.75732009925558308</c:v>
                </c:pt>
                <c:pt idx="28">
                  <c:v>0.74567474048442905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11B-49AA-83E6-6FD87B1D9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  <c:extLst>
          <c:ext xmlns:c15="http://schemas.microsoft.com/office/drawing/2012/chart" uri="{02D57815-91ED-43cb-92C2-25804820EDAC}">
            <c15:filteredLineSeries>
              <c15:ser>
                <c:idx val="10"/>
                <c:order val="0"/>
                <c:tx>
                  <c:v>TAR low</c:v>
                </c:tx>
                <c:spPr>
                  <a:ln w="2857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'[2]Analisi IS V2'!$A$257:$A$285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'[2]Analisi IS V2'!$X$257:$X$285</c15:sqref>
                        </c15:formulaRef>
                      </c:ext>
                    </c:extLst>
                    <c:numCache>
                      <c:formatCode>0.0%</c:formatCode>
                      <c:ptCount val="29"/>
                      <c:pt idx="0">
                        <c:v>2.3809523809523808E-2</c:v>
                      </c:pt>
                      <c:pt idx="1">
                        <c:v>0</c:v>
                      </c:pt>
                      <c:pt idx="2">
                        <c:v>7.1428571428571425E-2</c:v>
                      </c:pt>
                      <c:pt idx="3">
                        <c:v>1.2987012987012988E-2</c:v>
                      </c:pt>
                      <c:pt idx="4">
                        <c:v>1.1363636363636364E-2</c:v>
                      </c:pt>
                      <c:pt idx="5">
                        <c:v>4.716981132075472E-2</c:v>
                      </c:pt>
                      <c:pt idx="6">
                        <c:v>3.7037037037037035E-2</c:v>
                      </c:pt>
                      <c:pt idx="7">
                        <c:v>4.2328042328042326E-2</c:v>
                      </c:pt>
                      <c:pt idx="8">
                        <c:v>2.7649769585253458E-2</c:v>
                      </c:pt>
                      <c:pt idx="9">
                        <c:v>6.6666666666666666E-2</c:v>
                      </c:pt>
                      <c:pt idx="10">
                        <c:v>5.9701492537313432E-2</c:v>
                      </c:pt>
                      <c:pt idx="11">
                        <c:v>0.10164835164835165</c:v>
                      </c:pt>
                      <c:pt idx="12">
                        <c:v>0.13665943600867678</c:v>
                      </c:pt>
                      <c:pt idx="13">
                        <c:v>0.3788546255506608</c:v>
                      </c:pt>
                      <c:pt idx="14">
                        <c:v>0.78234295415959254</c:v>
                      </c:pt>
                      <c:pt idx="15">
                        <c:v>0.89947229551451191</c:v>
                      </c:pt>
                      <c:pt idx="16">
                        <c:v>0.917680744452398</c:v>
                      </c:pt>
                      <c:pt idx="17">
                        <c:v>0.92222867092280902</c:v>
                      </c:pt>
                      <c:pt idx="18">
                        <c:v>0.90533736153071498</c:v>
                      </c:pt>
                      <c:pt idx="19">
                        <c:v>0.87272727272727268</c:v>
                      </c:pt>
                      <c:pt idx="20">
                        <c:v>0.83480825958702065</c:v>
                      </c:pt>
                      <c:pt idx="21">
                        <c:v>0.81184668989547037</c:v>
                      </c:pt>
                      <c:pt idx="22">
                        <c:v>0.79374999999999996</c:v>
                      </c:pt>
                      <c:pt idx="23">
                        <c:v>0.63749999999999996</c:v>
                      </c:pt>
                      <c:pt idx="24">
                        <c:v>0.59292035398230092</c:v>
                      </c:pt>
                      <c:pt idx="25">
                        <c:v>0.38554216867469882</c:v>
                      </c:pt>
                      <c:pt idx="26">
                        <c:v>0.28048780487804881</c:v>
                      </c:pt>
                      <c:pt idx="27">
                        <c:v>0.22222222222222221</c:v>
                      </c:pt>
                      <c:pt idx="28">
                        <c:v>0.24324324324324326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C11B-49AA-83E6-6FD87B1D994F}"/>
                  </c:ext>
                </c:extLst>
              </c15:ser>
            </c15:filteredLineSeries>
            <c15:filteredLineSeries>
              <c15:ser>
                <c:idx val="11"/>
                <c:order val="1"/>
                <c:tx>
                  <c:v>PCR low</c:v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V2'!$A$257:$A$285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V2'!$AD$257:$AD$285</c15:sqref>
                        </c15:formulaRef>
                      </c:ext>
                    </c:extLst>
                    <c:numCache>
                      <c:formatCode>0.0%</c:formatCode>
                      <c:ptCount val="29"/>
                      <c:pt idx="0">
                        <c:v>3.783783783783784E-2</c:v>
                      </c:pt>
                      <c:pt idx="1">
                        <c:v>4.3478260869565216E-2</c:v>
                      </c:pt>
                      <c:pt idx="2">
                        <c:v>2.7472527472527472E-2</c:v>
                      </c:pt>
                      <c:pt idx="3">
                        <c:v>4.1152263374485597E-2</c:v>
                      </c:pt>
                      <c:pt idx="4">
                        <c:v>1.9801980198019802E-2</c:v>
                      </c:pt>
                      <c:pt idx="5">
                        <c:v>4.6875E-2</c:v>
                      </c:pt>
                      <c:pt idx="6">
                        <c:v>7.2340425531914887E-2</c:v>
                      </c:pt>
                      <c:pt idx="7">
                        <c:v>6.4516129032258063E-2</c:v>
                      </c:pt>
                      <c:pt idx="8">
                        <c:v>0.10330578512396695</c:v>
                      </c:pt>
                      <c:pt idx="9">
                        <c:v>0.13395638629283488</c:v>
                      </c:pt>
                      <c:pt idx="10">
                        <c:v>0.25465838509316768</c:v>
                      </c:pt>
                      <c:pt idx="11">
                        <c:v>0.56097560975609762</c:v>
                      </c:pt>
                      <c:pt idx="12">
                        <c:v>0.81499395405078601</c:v>
                      </c:pt>
                      <c:pt idx="13">
                        <c:v>0.93411867364746948</c:v>
                      </c:pt>
                      <c:pt idx="14">
                        <c:v>0.9415</c:v>
                      </c:pt>
                      <c:pt idx="15">
                        <c:v>0.95848246241947033</c:v>
                      </c:pt>
                      <c:pt idx="16">
                        <c:v>0.93879565646594276</c:v>
                      </c:pt>
                      <c:pt idx="17">
                        <c:v>0.92737430167597767</c:v>
                      </c:pt>
                      <c:pt idx="18">
                        <c:v>0.93284936479128855</c:v>
                      </c:pt>
                      <c:pt idx="19">
                        <c:v>0.91130820399113077</c:v>
                      </c:pt>
                      <c:pt idx="20">
                        <c:v>0.91860465116279066</c:v>
                      </c:pt>
                      <c:pt idx="21">
                        <c:v>0.89731051344743273</c:v>
                      </c:pt>
                      <c:pt idx="22">
                        <c:v>0.86706948640483383</c:v>
                      </c:pt>
                      <c:pt idx="23">
                        <c:v>0.85775862068965514</c:v>
                      </c:pt>
                      <c:pt idx="24">
                        <c:v>0.81506849315068497</c:v>
                      </c:pt>
                      <c:pt idx="25">
                        <c:v>0.77976190476190477</c:v>
                      </c:pt>
                      <c:pt idx="26">
                        <c:v>0.80504587155963303</c:v>
                      </c:pt>
                      <c:pt idx="27">
                        <c:v>0.79368421052631577</c:v>
                      </c:pt>
                      <c:pt idx="28">
                        <c:v>0.75429975429975427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11B-49AA-83E6-6FD87B1D994F}"/>
                  </c:ext>
                </c:extLst>
              </c15:ser>
            </c15:filteredLineSeries>
          </c:ext>
        </c:extLst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a-ES"/>
              <a:t>Lower prevalence</a:t>
            </a:r>
            <a:r>
              <a:rPr lang="ca-ES" baseline="0"/>
              <a:t> </a:t>
            </a:r>
            <a:endParaRPr lang="ca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lineChart>
        <c:grouping val="standard"/>
        <c:varyColors val="0"/>
        <c:ser>
          <c:idx val="10"/>
          <c:order val="0"/>
          <c:tx>
            <c:v>TAR low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'[2]Analisi IS V2'!$A$257:$A$285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  <c:extLst xmlns:c15="http://schemas.microsoft.com/office/drawing/2012/chart"/>
            </c:strRef>
          </c:cat>
          <c:val>
            <c:numRef>
              <c:f>'[2]Analisi IS V2'!$X$257:$X$285</c:f>
              <c:numCache>
                <c:formatCode>0.0%</c:formatCode>
                <c:ptCount val="29"/>
                <c:pt idx="0">
                  <c:v>2.3809523809523808E-2</c:v>
                </c:pt>
                <c:pt idx="1">
                  <c:v>0</c:v>
                </c:pt>
                <c:pt idx="2">
                  <c:v>7.1428571428571425E-2</c:v>
                </c:pt>
                <c:pt idx="3">
                  <c:v>1.2987012987012988E-2</c:v>
                </c:pt>
                <c:pt idx="4">
                  <c:v>1.1363636363636364E-2</c:v>
                </c:pt>
                <c:pt idx="5">
                  <c:v>4.716981132075472E-2</c:v>
                </c:pt>
                <c:pt idx="6">
                  <c:v>3.7037037037037035E-2</c:v>
                </c:pt>
                <c:pt idx="7">
                  <c:v>4.2328042328042326E-2</c:v>
                </c:pt>
                <c:pt idx="8">
                  <c:v>2.7649769585253458E-2</c:v>
                </c:pt>
                <c:pt idx="9">
                  <c:v>6.6666666666666666E-2</c:v>
                </c:pt>
                <c:pt idx="10">
                  <c:v>5.9701492537313432E-2</c:v>
                </c:pt>
                <c:pt idx="11">
                  <c:v>0.10164835164835165</c:v>
                </c:pt>
                <c:pt idx="12">
                  <c:v>0.13665943600867678</c:v>
                </c:pt>
                <c:pt idx="13">
                  <c:v>0.3788546255506608</c:v>
                </c:pt>
                <c:pt idx="14">
                  <c:v>0.78234295415959254</c:v>
                </c:pt>
                <c:pt idx="15">
                  <c:v>0.89947229551451191</c:v>
                </c:pt>
                <c:pt idx="16">
                  <c:v>0.917680744452398</c:v>
                </c:pt>
                <c:pt idx="17">
                  <c:v>0.92222867092280902</c:v>
                </c:pt>
                <c:pt idx="18">
                  <c:v>0.90533736153071498</c:v>
                </c:pt>
                <c:pt idx="19">
                  <c:v>0.87272727272727268</c:v>
                </c:pt>
                <c:pt idx="20">
                  <c:v>0.83480825958702065</c:v>
                </c:pt>
                <c:pt idx="21">
                  <c:v>0.81184668989547037</c:v>
                </c:pt>
                <c:pt idx="22">
                  <c:v>0.79374999999999996</c:v>
                </c:pt>
                <c:pt idx="23">
                  <c:v>0.63749999999999996</c:v>
                </c:pt>
                <c:pt idx="24">
                  <c:v>0.59292035398230092</c:v>
                </c:pt>
                <c:pt idx="25">
                  <c:v>0.38554216867469882</c:v>
                </c:pt>
                <c:pt idx="26">
                  <c:v>0.28048780487804881</c:v>
                </c:pt>
                <c:pt idx="27">
                  <c:v>0.22222222222222221</c:v>
                </c:pt>
                <c:pt idx="28">
                  <c:v>0.24324324324324326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6A1-42D8-8EA5-FC58AC37DDB6}"/>
            </c:ext>
          </c:extLst>
        </c:ser>
        <c:ser>
          <c:idx val="11"/>
          <c:order val="1"/>
          <c:tx>
            <c:v>PCR low</c:v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'[2]Analisi IS V2'!$A$257:$A$285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  <c:extLst xmlns:c15="http://schemas.microsoft.com/office/drawing/2012/chart"/>
            </c:strRef>
          </c:cat>
          <c:val>
            <c:numRef>
              <c:f>'[2]Analisi IS V2'!$AD$257:$AD$285</c:f>
              <c:numCache>
                <c:formatCode>0.0%</c:formatCode>
                <c:ptCount val="29"/>
                <c:pt idx="0">
                  <c:v>3.783783783783784E-2</c:v>
                </c:pt>
                <c:pt idx="1">
                  <c:v>4.3478260869565216E-2</c:v>
                </c:pt>
                <c:pt idx="2">
                  <c:v>2.7472527472527472E-2</c:v>
                </c:pt>
                <c:pt idx="3">
                  <c:v>4.1152263374485597E-2</c:v>
                </c:pt>
                <c:pt idx="4">
                  <c:v>1.9801980198019802E-2</c:v>
                </c:pt>
                <c:pt idx="5">
                  <c:v>4.6875E-2</c:v>
                </c:pt>
                <c:pt idx="6">
                  <c:v>7.2340425531914887E-2</c:v>
                </c:pt>
                <c:pt idx="7">
                  <c:v>6.4516129032258063E-2</c:v>
                </c:pt>
                <c:pt idx="8">
                  <c:v>0.10330578512396695</c:v>
                </c:pt>
                <c:pt idx="9">
                  <c:v>0.13395638629283488</c:v>
                </c:pt>
                <c:pt idx="10">
                  <c:v>0.25465838509316768</c:v>
                </c:pt>
                <c:pt idx="11">
                  <c:v>0.56097560975609762</c:v>
                </c:pt>
                <c:pt idx="12">
                  <c:v>0.81499395405078601</c:v>
                </c:pt>
                <c:pt idx="13">
                  <c:v>0.93411867364746948</c:v>
                </c:pt>
                <c:pt idx="14">
                  <c:v>0.9415</c:v>
                </c:pt>
                <c:pt idx="15">
                  <c:v>0.95848246241947033</c:v>
                </c:pt>
                <c:pt idx="16">
                  <c:v>0.93879565646594276</c:v>
                </c:pt>
                <c:pt idx="17">
                  <c:v>0.92737430167597767</c:v>
                </c:pt>
                <c:pt idx="18">
                  <c:v>0.93284936479128855</c:v>
                </c:pt>
                <c:pt idx="19">
                  <c:v>0.91130820399113077</c:v>
                </c:pt>
                <c:pt idx="20">
                  <c:v>0.91860465116279066</c:v>
                </c:pt>
                <c:pt idx="21">
                  <c:v>0.89731051344743273</c:v>
                </c:pt>
                <c:pt idx="22">
                  <c:v>0.86706948640483383</c:v>
                </c:pt>
                <c:pt idx="23">
                  <c:v>0.85775862068965514</c:v>
                </c:pt>
                <c:pt idx="24">
                  <c:v>0.81506849315068497</c:v>
                </c:pt>
                <c:pt idx="25">
                  <c:v>0.77976190476190477</c:v>
                </c:pt>
                <c:pt idx="26">
                  <c:v>0.80504587155963303</c:v>
                </c:pt>
                <c:pt idx="27">
                  <c:v>0.79368421052631577</c:v>
                </c:pt>
                <c:pt idx="28">
                  <c:v>0.75429975429975427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6A1-42D8-8EA5-FC58AC37D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  <c:extLst>
          <c:ext xmlns:c15="http://schemas.microsoft.com/office/drawing/2012/chart" uri="{02D57815-91ED-43cb-92C2-25804820EDAC}">
            <c15:filteredLineSeries>
              <c15:ser>
                <c:idx val="0"/>
                <c:order val="2"/>
                <c:tx>
                  <c:v>TAR High</c:v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'[2]Analisi IS V2'!$A$257:$A$285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'[2]Analisi IS V2'!$W$257:$W$285</c15:sqref>
                        </c15:formulaRef>
                      </c:ext>
                    </c:extLst>
                    <c:numCache>
                      <c:formatCode>0.0%</c:formatCode>
                      <c:ptCount val="29"/>
                      <c:pt idx="0">
                        <c:v>1.4124293785310734E-2</c:v>
                      </c:pt>
                      <c:pt idx="1">
                        <c:v>9.0361445783132526E-3</c:v>
                      </c:pt>
                      <c:pt idx="2">
                        <c:v>2.4E-2</c:v>
                      </c:pt>
                      <c:pt idx="3">
                        <c:v>1.735357917570499E-2</c:v>
                      </c:pt>
                      <c:pt idx="4">
                        <c:v>3.1128404669260701E-2</c:v>
                      </c:pt>
                      <c:pt idx="5">
                        <c:v>3.214285714285714E-2</c:v>
                      </c:pt>
                      <c:pt idx="6">
                        <c:v>2.5104602510460251E-2</c:v>
                      </c:pt>
                      <c:pt idx="7">
                        <c:v>4.6201232032854207E-2</c:v>
                      </c:pt>
                      <c:pt idx="8">
                        <c:v>4.0577096483318302E-2</c:v>
                      </c:pt>
                      <c:pt idx="9">
                        <c:v>5.0750536097212293E-2</c:v>
                      </c:pt>
                      <c:pt idx="10">
                        <c:v>7.7351485148514851E-2</c:v>
                      </c:pt>
                      <c:pt idx="11">
                        <c:v>9.9356025758969638E-2</c:v>
                      </c:pt>
                      <c:pt idx="12">
                        <c:v>0.18859180035650625</c:v>
                      </c:pt>
                      <c:pt idx="13">
                        <c:v>0.40115985879979826</c:v>
                      </c:pt>
                      <c:pt idx="14">
                        <c:v>0.79346061250769828</c:v>
                      </c:pt>
                      <c:pt idx="15">
                        <c:v>0.90613577023498693</c:v>
                      </c:pt>
                      <c:pt idx="16">
                        <c:v>0.92859184723572119</c:v>
                      </c:pt>
                      <c:pt idx="17">
                        <c:v>0.9316860465116279</c:v>
                      </c:pt>
                      <c:pt idx="18">
                        <c:v>0.9197431781701445</c:v>
                      </c:pt>
                      <c:pt idx="19">
                        <c:v>0.89435808865860678</c:v>
                      </c:pt>
                      <c:pt idx="20">
                        <c:v>0.8667310478029937</c:v>
                      </c:pt>
                      <c:pt idx="21">
                        <c:v>0.81686595342983004</c:v>
                      </c:pt>
                      <c:pt idx="22">
                        <c:v>0.78553615960099754</c:v>
                      </c:pt>
                      <c:pt idx="23">
                        <c:v>0.6929012345679012</c:v>
                      </c:pt>
                      <c:pt idx="24">
                        <c:v>0.574585635359116</c:v>
                      </c:pt>
                      <c:pt idx="25">
                        <c:v>0.47346072186836519</c:v>
                      </c:pt>
                      <c:pt idx="26">
                        <c:v>0.31529411764705884</c:v>
                      </c:pt>
                      <c:pt idx="27">
                        <c:v>0.30704225352112674</c:v>
                      </c:pt>
                      <c:pt idx="28">
                        <c:v>0.28823529411764703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B6A1-42D8-8EA5-FC58AC37DDB6}"/>
                  </c:ext>
                </c:extLst>
              </c15:ser>
            </c15:filteredLineSeries>
            <c15:filteredLineSeries>
              <c15:ser>
                <c:idx val="1"/>
                <c:order val="3"/>
                <c:tx>
                  <c:v>PCR high</c:v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V2'!$A$257:$A$285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V2'!$AC$257:$AC$285</c15:sqref>
                        </c15:formulaRef>
                      </c:ext>
                    </c:extLst>
                    <c:numCache>
                      <c:formatCode>0.0%</c:formatCode>
                      <c:ptCount val="29"/>
                      <c:pt idx="0">
                        <c:v>1.7486338797814208E-2</c:v>
                      </c:pt>
                      <c:pt idx="1">
                        <c:v>2.4774774774774775E-2</c:v>
                      </c:pt>
                      <c:pt idx="2">
                        <c:v>2.4210526315789474E-2</c:v>
                      </c:pt>
                      <c:pt idx="3">
                        <c:v>4.2380522993688011E-2</c:v>
                      </c:pt>
                      <c:pt idx="4">
                        <c:v>3.925233644859813E-2</c:v>
                      </c:pt>
                      <c:pt idx="5">
                        <c:v>4.7250859106529208E-2</c:v>
                      </c:pt>
                      <c:pt idx="6">
                        <c:v>5.954323001631321E-2</c:v>
                      </c:pt>
                      <c:pt idx="7">
                        <c:v>7.586206896551724E-2</c:v>
                      </c:pt>
                      <c:pt idx="8">
                        <c:v>0.10304287690179806</c:v>
                      </c:pt>
                      <c:pt idx="9">
                        <c:v>0.20292504570383912</c:v>
                      </c:pt>
                      <c:pt idx="10">
                        <c:v>0.33004670472236636</c:v>
                      </c:pt>
                      <c:pt idx="11">
                        <c:v>0.57580228697897451</c:v>
                      </c:pt>
                      <c:pt idx="12">
                        <c:v>0.82050691244239626</c:v>
                      </c:pt>
                      <c:pt idx="13">
                        <c:v>0.94224395094464697</c:v>
                      </c:pt>
                      <c:pt idx="14">
                        <c:v>0.94955839057899905</c:v>
                      </c:pt>
                      <c:pt idx="15">
                        <c:v>0.95461299473186545</c:v>
                      </c:pt>
                      <c:pt idx="16">
                        <c:v>0.94899124476589269</c:v>
                      </c:pt>
                      <c:pt idx="17">
                        <c:v>0.93670226621516017</c:v>
                      </c:pt>
                      <c:pt idx="18">
                        <c:v>0.939020091646105</c:v>
                      </c:pt>
                      <c:pt idx="19">
                        <c:v>0.92574257425742579</c:v>
                      </c:pt>
                      <c:pt idx="20">
                        <c:v>0.91905882352941182</c:v>
                      </c:pt>
                      <c:pt idx="21">
                        <c:v>0.90594059405940597</c:v>
                      </c:pt>
                      <c:pt idx="22">
                        <c:v>0.86571271326362131</c:v>
                      </c:pt>
                      <c:pt idx="23">
                        <c:v>0.84831932773109242</c:v>
                      </c:pt>
                      <c:pt idx="24">
                        <c:v>0.83284823284823284</c:v>
                      </c:pt>
                      <c:pt idx="25">
                        <c:v>0.80017301038062283</c:v>
                      </c:pt>
                      <c:pt idx="26">
                        <c:v>0.78478478478478475</c:v>
                      </c:pt>
                      <c:pt idx="27">
                        <c:v>0.75732009925558308</c:v>
                      </c:pt>
                      <c:pt idx="28">
                        <c:v>0.74567474048442905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6A1-42D8-8EA5-FC58AC37DDB6}"/>
                  </c:ext>
                </c:extLst>
              </c15:ser>
            </c15:filteredLineSeries>
          </c:ext>
        </c:extLst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a-ES"/>
              <a:t>45-64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'[1]Analisi IS V2'!$I$3</c:f>
              <c:strCache>
                <c:ptCount val="1"/>
                <c:pt idx="0">
                  <c:v>45-64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V2'!$I$4:$I$32</c:f>
              <c:numCache>
                <c:formatCode>General</c:formatCode>
                <c:ptCount val="29"/>
                <c:pt idx="0">
                  <c:v>7.3529411764705881E-3</c:v>
                </c:pt>
                <c:pt idx="1">
                  <c:v>1.6393442622950821E-2</c:v>
                </c:pt>
                <c:pt idx="2">
                  <c:v>2.6845637583892617E-2</c:v>
                </c:pt>
                <c:pt idx="3">
                  <c:v>1.1111111111111112E-2</c:v>
                </c:pt>
                <c:pt idx="4">
                  <c:v>4.1025641025641026E-2</c:v>
                </c:pt>
                <c:pt idx="5">
                  <c:v>2.9914529914529916E-2</c:v>
                </c:pt>
                <c:pt idx="6">
                  <c:v>2.364864864864865E-2</c:v>
                </c:pt>
                <c:pt idx="7">
                  <c:v>3.6842105263157891E-2</c:v>
                </c:pt>
                <c:pt idx="8">
                  <c:v>3.6199095022624438E-2</c:v>
                </c:pt>
                <c:pt idx="9">
                  <c:v>5.6285178236397747E-2</c:v>
                </c:pt>
                <c:pt idx="10">
                  <c:v>8.5427135678391955E-2</c:v>
                </c:pt>
                <c:pt idx="11">
                  <c:v>9.5011876484560567E-2</c:v>
                </c:pt>
                <c:pt idx="12">
                  <c:v>0.1936108422071636</c:v>
                </c:pt>
                <c:pt idx="13">
                  <c:v>0.36450511945392494</c:v>
                </c:pt>
                <c:pt idx="14">
                  <c:v>0.76875708961270461</c:v>
                </c:pt>
                <c:pt idx="15">
                  <c:v>0.89885429927091776</c:v>
                </c:pt>
                <c:pt idx="16">
                  <c:v>0.92725453765899668</c:v>
                </c:pt>
                <c:pt idx="17">
                  <c:v>0.93328795098706607</c:v>
                </c:pt>
                <c:pt idx="18">
                  <c:v>0.91843971631205679</c:v>
                </c:pt>
                <c:pt idx="19">
                  <c:v>0.88235294117647056</c:v>
                </c:pt>
                <c:pt idx="20">
                  <c:v>0.8666666666666667</c:v>
                </c:pt>
                <c:pt idx="21">
                  <c:v>0.79699248120300747</c:v>
                </c:pt>
                <c:pt idx="22">
                  <c:v>0.81111111111111112</c:v>
                </c:pt>
                <c:pt idx="23">
                  <c:v>0.67083333333333328</c:v>
                </c:pt>
                <c:pt idx="24">
                  <c:v>0.56370656370656369</c:v>
                </c:pt>
                <c:pt idx="25">
                  <c:v>0.48108108108108111</c:v>
                </c:pt>
                <c:pt idx="26">
                  <c:v>0.30409356725146197</c:v>
                </c:pt>
                <c:pt idx="27">
                  <c:v>0.25</c:v>
                </c:pt>
                <c:pt idx="28">
                  <c:v>0.21621621621621623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212-48CD-AB4C-91A43855A12A}"/>
            </c:ext>
          </c:extLst>
        </c:ser>
        <c:ser>
          <c:idx val="7"/>
          <c:order val="7"/>
          <c:tx>
            <c:strRef>
              <c:f>'[1]Analisi IS V2'!$N$3</c:f>
              <c:strCache>
                <c:ptCount val="1"/>
                <c:pt idx="0">
                  <c:v>45-64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V2'!$N$4:$N$32</c:f>
              <c:numCache>
                <c:formatCode>General</c:formatCode>
                <c:ptCount val="29"/>
                <c:pt idx="0">
                  <c:v>5.8823529411764705E-3</c:v>
                </c:pt>
                <c:pt idx="1">
                  <c:v>6.8493150684931503E-3</c:v>
                </c:pt>
                <c:pt idx="2">
                  <c:v>1.466275659824047E-2</c:v>
                </c:pt>
                <c:pt idx="3">
                  <c:v>3.3240997229916899E-2</c:v>
                </c:pt>
                <c:pt idx="4">
                  <c:v>4.3243243243243246E-2</c:v>
                </c:pt>
                <c:pt idx="5">
                  <c:v>4.9327354260089683E-2</c:v>
                </c:pt>
                <c:pt idx="6">
                  <c:v>5.0108932461873638E-2</c:v>
                </c:pt>
                <c:pt idx="7">
                  <c:v>6.9958847736625515E-2</c:v>
                </c:pt>
                <c:pt idx="8">
                  <c:v>8.7301587301587297E-2</c:v>
                </c:pt>
                <c:pt idx="9">
                  <c:v>0.17850953206239167</c:v>
                </c:pt>
                <c:pt idx="10">
                  <c:v>0.32628398791540786</c:v>
                </c:pt>
                <c:pt idx="11">
                  <c:v>0.53229166666666672</c:v>
                </c:pt>
                <c:pt idx="12">
                  <c:v>0.79689608636977061</c:v>
                </c:pt>
                <c:pt idx="13">
                  <c:v>0.93968968968968969</c:v>
                </c:pt>
                <c:pt idx="14">
                  <c:v>0.94937759336099581</c:v>
                </c:pt>
                <c:pt idx="15">
                  <c:v>0.95949461166852468</c:v>
                </c:pt>
                <c:pt idx="16">
                  <c:v>0.95504443282801876</c:v>
                </c:pt>
                <c:pt idx="17">
                  <c:v>0.93210749646393209</c:v>
                </c:pt>
                <c:pt idx="18">
                  <c:v>0.94409937888198758</c:v>
                </c:pt>
                <c:pt idx="19">
                  <c:v>0.93537414965986398</c:v>
                </c:pt>
                <c:pt idx="20">
                  <c:v>0.92009132420091322</c:v>
                </c:pt>
                <c:pt idx="21">
                  <c:v>0.90862290862290862</c:v>
                </c:pt>
                <c:pt idx="22">
                  <c:v>0.86107290233837686</c:v>
                </c:pt>
                <c:pt idx="23">
                  <c:v>0.85508735868448094</c:v>
                </c:pt>
                <c:pt idx="24">
                  <c:v>0.83867924528301885</c:v>
                </c:pt>
                <c:pt idx="25">
                  <c:v>0.78002018163471243</c:v>
                </c:pt>
                <c:pt idx="26">
                  <c:v>0.7995495495495496</c:v>
                </c:pt>
                <c:pt idx="27">
                  <c:v>0.77090492554410084</c:v>
                </c:pt>
                <c:pt idx="28">
                  <c:v>0.76005361930294901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12-48CD-AB4C-91A43855A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'[1]Analisi IS V2'!$G$3</c15:sqref>
                        </c15:formulaRef>
                      </c:ext>
                    </c:extLst>
                    <c:strCache>
                      <c:ptCount val="1"/>
                      <c:pt idx="0">
                        <c:v>0-14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'[1]Analisi IS V2'!$G$4:$G$32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3.0303030303030304E-2</c:v>
                      </c:pt>
                      <c:pt idx="3">
                        <c:v>2.5000000000000001E-2</c:v>
                      </c:pt>
                      <c:pt idx="4">
                        <c:v>2.564102564102564E-2</c:v>
                      </c:pt>
                      <c:pt idx="5">
                        <c:v>0</c:v>
                      </c:pt>
                      <c:pt idx="6">
                        <c:v>4.5454545454545456E-2</c:v>
                      </c:pt>
                      <c:pt idx="7">
                        <c:v>3.3898305084745763E-2</c:v>
                      </c:pt>
                      <c:pt idx="8">
                        <c:v>3.6363636363636362E-2</c:v>
                      </c:pt>
                      <c:pt idx="9">
                        <c:v>2.6143790849673203E-2</c:v>
                      </c:pt>
                      <c:pt idx="10">
                        <c:v>5.2023121387283239E-2</c:v>
                      </c:pt>
                      <c:pt idx="11">
                        <c:v>0.10138248847926268</c:v>
                      </c:pt>
                      <c:pt idx="12">
                        <c:v>0.2206405693950178</c:v>
                      </c:pt>
                      <c:pt idx="13">
                        <c:v>0.52618453865336656</c:v>
                      </c:pt>
                      <c:pt idx="14">
                        <c:v>0.86529060293318849</c:v>
                      </c:pt>
                      <c:pt idx="15">
                        <c:v>0.94281793229643185</c:v>
                      </c:pt>
                      <c:pt idx="16">
                        <c:v>0.92720000000000002</c:v>
                      </c:pt>
                      <c:pt idx="17">
                        <c:v>0.9459041731066461</c:v>
                      </c:pt>
                      <c:pt idx="18">
                        <c:v>0.95</c:v>
                      </c:pt>
                      <c:pt idx="19">
                        <c:v>0.92638036809815949</c:v>
                      </c:pt>
                      <c:pt idx="20">
                        <c:v>0.89130434782608692</c:v>
                      </c:pt>
                      <c:pt idx="21">
                        <c:v>0.79166666666666663</c:v>
                      </c:pt>
                      <c:pt idx="22">
                        <c:v>0.75</c:v>
                      </c:pt>
                      <c:pt idx="23">
                        <c:v>0.77777777777777779</c:v>
                      </c:pt>
                      <c:pt idx="24">
                        <c:v>0.29411764705882354</c:v>
                      </c:pt>
                      <c:pt idx="25">
                        <c:v>0.48275862068965519</c:v>
                      </c:pt>
                      <c:pt idx="26">
                        <c:v>0.38095238095238093</c:v>
                      </c:pt>
                      <c:pt idx="27">
                        <c:v>0.33333333333333331</c:v>
                      </c:pt>
                      <c:pt idx="28">
                        <c:v>0.27777777777777779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2212-48CD-AB4C-91A43855A12A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V2'!$H$3</c15:sqref>
                        </c15:formulaRef>
                      </c:ext>
                    </c:extLst>
                    <c:strCache>
                      <c:ptCount val="1"/>
                      <c:pt idx="0">
                        <c:v>15-44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V2'!$H$4:$H$32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1.8518518518518517E-2</c:v>
                      </c:pt>
                      <c:pt idx="1">
                        <c:v>5.7471264367816091E-3</c:v>
                      </c:pt>
                      <c:pt idx="2">
                        <c:v>1.6666666666666666E-2</c:v>
                      </c:pt>
                      <c:pt idx="3">
                        <c:v>5.1282051282051282E-3</c:v>
                      </c:pt>
                      <c:pt idx="4">
                        <c:v>1.3100436681222707E-2</c:v>
                      </c:pt>
                      <c:pt idx="5">
                        <c:v>3.0534351145038167E-2</c:v>
                      </c:pt>
                      <c:pt idx="6">
                        <c:v>8.5714285714285719E-3</c:v>
                      </c:pt>
                      <c:pt idx="7">
                        <c:v>3.2967032967032968E-2</c:v>
                      </c:pt>
                      <c:pt idx="8">
                        <c:v>1.9332161687170474E-2</c:v>
                      </c:pt>
                      <c:pt idx="9">
                        <c:v>0.04</c:v>
                      </c:pt>
                      <c:pt idx="10">
                        <c:v>5.896805896805897E-2</c:v>
                      </c:pt>
                      <c:pt idx="11">
                        <c:v>8.0882352941176475E-2</c:v>
                      </c:pt>
                      <c:pt idx="12">
                        <c:v>0.15848806366047746</c:v>
                      </c:pt>
                      <c:pt idx="13">
                        <c:v>0.37047756874095511</c:v>
                      </c:pt>
                      <c:pt idx="14">
                        <c:v>0.78123992693671429</c:v>
                      </c:pt>
                      <c:pt idx="15">
                        <c:v>0.90529402440957363</c:v>
                      </c:pt>
                      <c:pt idx="16">
                        <c:v>0.93029719905922603</c:v>
                      </c:pt>
                      <c:pt idx="17">
                        <c:v>0.92717930545712257</c:v>
                      </c:pt>
                      <c:pt idx="18">
                        <c:v>0.90852662528585426</c:v>
                      </c:pt>
                      <c:pt idx="19">
                        <c:v>0.89175582127123976</c:v>
                      </c:pt>
                      <c:pt idx="20">
                        <c:v>0.84832069339111593</c:v>
                      </c:pt>
                      <c:pt idx="21">
                        <c:v>0.79936808846761453</c:v>
                      </c:pt>
                      <c:pt idx="22">
                        <c:v>0.72727272727272729</c:v>
                      </c:pt>
                      <c:pt idx="23">
                        <c:v>0.63028169014084512</c:v>
                      </c:pt>
                      <c:pt idx="24">
                        <c:v>0.48672566371681414</c:v>
                      </c:pt>
                      <c:pt idx="25">
                        <c:v>0.32608695652173914</c:v>
                      </c:pt>
                      <c:pt idx="26">
                        <c:v>0.2264957264957265</c:v>
                      </c:pt>
                      <c:pt idx="27">
                        <c:v>0.203125</c:v>
                      </c:pt>
                      <c:pt idx="28">
                        <c:v>0.20858895705521471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212-48CD-AB4C-91A43855A12A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V2'!$J$3</c15:sqref>
                        </c15:formulaRef>
                      </c:ext>
                    </c:extLst>
                    <c:strCache>
                      <c:ptCount val="1"/>
                      <c:pt idx="0">
                        <c:v>65-80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V2'!$J$4:$J$32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1.9230769230769232E-2</c:v>
                      </c:pt>
                      <c:pt idx="1">
                        <c:v>0</c:v>
                      </c:pt>
                      <c:pt idx="2">
                        <c:v>7.6923076923076927E-2</c:v>
                      </c:pt>
                      <c:pt idx="3">
                        <c:v>4.4776119402985072E-2</c:v>
                      </c:pt>
                      <c:pt idx="4">
                        <c:v>2.2222222222222223E-2</c:v>
                      </c:pt>
                      <c:pt idx="5">
                        <c:v>3.8461538461538464E-2</c:v>
                      </c:pt>
                      <c:pt idx="6">
                        <c:v>0.05</c:v>
                      </c:pt>
                      <c:pt idx="7">
                        <c:v>7.857142857142857E-2</c:v>
                      </c:pt>
                      <c:pt idx="8">
                        <c:v>0.11450381679389313</c:v>
                      </c:pt>
                      <c:pt idx="9">
                        <c:v>8.1081081081081086E-2</c:v>
                      </c:pt>
                      <c:pt idx="10">
                        <c:v>9.7087378640776698E-2</c:v>
                      </c:pt>
                      <c:pt idx="11">
                        <c:v>0.13168724279835392</c:v>
                      </c:pt>
                      <c:pt idx="12">
                        <c:v>0.21052631578947367</c:v>
                      </c:pt>
                      <c:pt idx="13">
                        <c:v>0.47181628392484343</c:v>
                      </c:pt>
                      <c:pt idx="14">
                        <c:v>0.80803974706413728</c:v>
                      </c:pt>
                      <c:pt idx="15">
                        <c:v>0.8995256576110392</c:v>
                      </c:pt>
                      <c:pt idx="16">
                        <c:v>0.91789577187807281</c:v>
                      </c:pt>
                      <c:pt idx="17">
                        <c:v>0.93540215326155796</c:v>
                      </c:pt>
                      <c:pt idx="18">
                        <c:v>0.92914979757085026</c:v>
                      </c:pt>
                      <c:pt idx="19">
                        <c:v>0.89600000000000002</c:v>
                      </c:pt>
                      <c:pt idx="20">
                        <c:v>0.87113402061855671</c:v>
                      </c:pt>
                      <c:pt idx="21">
                        <c:v>0.86096256684491979</c:v>
                      </c:pt>
                      <c:pt idx="22">
                        <c:v>0.82758620689655171</c:v>
                      </c:pt>
                      <c:pt idx="23">
                        <c:v>0.77692307692307694</c:v>
                      </c:pt>
                      <c:pt idx="24">
                        <c:v>0.75221238938053092</c:v>
                      </c:pt>
                      <c:pt idx="25">
                        <c:v>0.67532467532467533</c:v>
                      </c:pt>
                      <c:pt idx="26">
                        <c:v>0.53448275862068961</c:v>
                      </c:pt>
                      <c:pt idx="27">
                        <c:v>0.52727272727272723</c:v>
                      </c:pt>
                      <c:pt idx="28">
                        <c:v>0.5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212-48CD-AB4C-91A43855A12A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V2'!$K$3</c15:sqref>
                        </c15:formulaRef>
                      </c:ext>
                    </c:extLst>
                    <c:strCache>
                      <c:ptCount val="1"/>
                      <c:pt idx="0">
                        <c:v>&gt;80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V2'!$K$4:$K$32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0.04</c:v>
                      </c:pt>
                      <c:pt idx="1">
                        <c:v>0</c:v>
                      </c:pt>
                      <c:pt idx="2">
                        <c:v>6.4516129032258063E-2</c:v>
                      </c:pt>
                      <c:pt idx="3">
                        <c:v>3.5714285714285712E-2</c:v>
                      </c:pt>
                      <c:pt idx="4">
                        <c:v>6.1224489795918366E-2</c:v>
                      </c:pt>
                      <c:pt idx="5">
                        <c:v>0.11627906976744186</c:v>
                      </c:pt>
                      <c:pt idx="6">
                        <c:v>0.1</c:v>
                      </c:pt>
                      <c:pt idx="7">
                        <c:v>0.12857142857142856</c:v>
                      </c:pt>
                      <c:pt idx="8">
                        <c:v>6.7567567567567571E-2</c:v>
                      </c:pt>
                      <c:pt idx="9">
                        <c:v>0.11304347826086956</c:v>
                      </c:pt>
                      <c:pt idx="10">
                        <c:v>0.13829787234042554</c:v>
                      </c:pt>
                      <c:pt idx="11">
                        <c:v>0.20945945945945946</c:v>
                      </c:pt>
                      <c:pt idx="12">
                        <c:v>0.19285714285714287</c:v>
                      </c:pt>
                      <c:pt idx="13">
                        <c:v>0.48034934497816595</c:v>
                      </c:pt>
                      <c:pt idx="14">
                        <c:v>0.8476040848389631</c:v>
                      </c:pt>
                      <c:pt idx="15">
                        <c:v>0.88966202783300197</c:v>
                      </c:pt>
                      <c:pt idx="16">
                        <c:v>0.90769230769230769</c:v>
                      </c:pt>
                      <c:pt idx="17">
                        <c:v>0.90308370044052866</c:v>
                      </c:pt>
                      <c:pt idx="18">
                        <c:v>0.93354430379746833</c:v>
                      </c:pt>
                      <c:pt idx="19">
                        <c:v>0.91089108910891092</c:v>
                      </c:pt>
                      <c:pt idx="20">
                        <c:v>0.88321167883211682</c:v>
                      </c:pt>
                      <c:pt idx="21">
                        <c:v>0.87878787878787878</c:v>
                      </c:pt>
                      <c:pt idx="22">
                        <c:v>0.8441558441558441</c:v>
                      </c:pt>
                      <c:pt idx="23">
                        <c:v>0.80851063829787229</c:v>
                      </c:pt>
                      <c:pt idx="24">
                        <c:v>0.80487804878048785</c:v>
                      </c:pt>
                      <c:pt idx="25">
                        <c:v>0.75757575757575757</c:v>
                      </c:pt>
                      <c:pt idx="26">
                        <c:v>0.56521739130434778</c:v>
                      </c:pt>
                      <c:pt idx="27">
                        <c:v>0.72727272727272729</c:v>
                      </c:pt>
                      <c:pt idx="28">
                        <c:v>0.63157894736842102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212-48CD-AB4C-91A43855A12A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V2'!$L$3</c15:sqref>
                        </c15:formulaRef>
                      </c:ext>
                    </c:extLst>
                    <c:strCache>
                      <c:ptCount val="1"/>
                      <c:pt idx="0">
                        <c:v>0-14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V2'!$L$4:$L$32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0.05</c:v>
                      </c:pt>
                      <c:pt idx="4">
                        <c:v>2.9850746268656716E-2</c:v>
                      </c:pt>
                      <c:pt idx="5">
                        <c:v>3.896103896103896E-2</c:v>
                      </c:pt>
                      <c:pt idx="6">
                        <c:v>8.1395348837209308E-2</c:v>
                      </c:pt>
                      <c:pt idx="7">
                        <c:v>6.8965517241379309E-2</c:v>
                      </c:pt>
                      <c:pt idx="8">
                        <c:v>0.1984126984126984</c:v>
                      </c:pt>
                      <c:pt idx="9">
                        <c:v>0.2807017543859649</c:v>
                      </c:pt>
                      <c:pt idx="10">
                        <c:v>0.45777777777777778</c:v>
                      </c:pt>
                      <c:pt idx="11">
                        <c:v>0.74757281553398058</c:v>
                      </c:pt>
                      <c:pt idx="12">
                        <c:v>0.90647482014388492</c:v>
                      </c:pt>
                      <c:pt idx="13">
                        <c:v>0.97320908561444375</c:v>
                      </c:pt>
                      <c:pt idx="14">
                        <c:v>0.96919431279620849</c:v>
                      </c:pt>
                      <c:pt idx="15">
                        <c:v>0.95306859205776173</c:v>
                      </c:pt>
                      <c:pt idx="16">
                        <c:v>0.95368782161234988</c:v>
                      </c:pt>
                      <c:pt idx="17">
                        <c:v>0.94417475728155342</c:v>
                      </c:pt>
                      <c:pt idx="18">
                        <c:v>0.94186046511627908</c:v>
                      </c:pt>
                      <c:pt idx="19">
                        <c:v>0.91946308724832215</c:v>
                      </c:pt>
                      <c:pt idx="20">
                        <c:v>0.96875</c:v>
                      </c:pt>
                      <c:pt idx="21">
                        <c:v>0.9178082191780822</c:v>
                      </c:pt>
                      <c:pt idx="22">
                        <c:v>0.94915254237288138</c:v>
                      </c:pt>
                      <c:pt idx="23">
                        <c:v>0.8</c:v>
                      </c:pt>
                      <c:pt idx="24">
                        <c:v>0.87755102040816324</c:v>
                      </c:pt>
                      <c:pt idx="25">
                        <c:v>0.77777777777777779</c:v>
                      </c:pt>
                      <c:pt idx="26">
                        <c:v>0.7567567567567568</c:v>
                      </c:pt>
                      <c:pt idx="27">
                        <c:v>0.65625</c:v>
                      </c:pt>
                      <c:pt idx="28">
                        <c:v>0.75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212-48CD-AB4C-91A43855A12A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V2'!$M$3</c15:sqref>
                        </c15:formulaRef>
                      </c:ext>
                    </c:extLst>
                    <c:strCache>
                      <c:ptCount val="1"/>
                      <c:pt idx="0">
                        <c:v>15-44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V2'!$M$4:$M$32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1.201923076923077E-2</c:v>
                      </c:pt>
                      <c:pt idx="1">
                        <c:v>1.6786570743405275E-2</c:v>
                      </c:pt>
                      <c:pt idx="2">
                        <c:v>1.4457831325301205E-2</c:v>
                      </c:pt>
                      <c:pt idx="3">
                        <c:v>2.3032629558541268E-2</c:v>
                      </c:pt>
                      <c:pt idx="4">
                        <c:v>1.2345679012345678E-2</c:v>
                      </c:pt>
                      <c:pt idx="5">
                        <c:v>2.2058823529411766E-2</c:v>
                      </c:pt>
                      <c:pt idx="6">
                        <c:v>3.0852994555353903E-2</c:v>
                      </c:pt>
                      <c:pt idx="7">
                        <c:v>4.5925925925925926E-2</c:v>
                      </c:pt>
                      <c:pt idx="8">
                        <c:v>7.0878274268104779E-2</c:v>
                      </c:pt>
                      <c:pt idx="9">
                        <c:v>0.15335051546391754</c:v>
                      </c:pt>
                      <c:pt idx="10">
                        <c:v>0.27777777777777779</c:v>
                      </c:pt>
                      <c:pt idx="11">
                        <c:v>0.56472491909385114</c:v>
                      </c:pt>
                      <c:pt idx="12">
                        <c:v>0.80425326244562589</c:v>
                      </c:pt>
                      <c:pt idx="13">
                        <c:v>0.94208633093525185</c:v>
                      </c:pt>
                      <c:pt idx="14">
                        <c:v>0.95473170731707313</c:v>
                      </c:pt>
                      <c:pt idx="15">
                        <c:v>0.95839915745129012</c:v>
                      </c:pt>
                      <c:pt idx="16">
                        <c:v>0.9444021325209444</c:v>
                      </c:pt>
                      <c:pt idx="17">
                        <c:v>0.94983991462113126</c:v>
                      </c:pt>
                      <c:pt idx="18">
                        <c:v>0.95285171102661592</c:v>
                      </c:pt>
                      <c:pt idx="19">
                        <c:v>0.92110655737704916</c:v>
                      </c:pt>
                      <c:pt idx="20">
                        <c:v>0.91521739130434787</c:v>
                      </c:pt>
                      <c:pt idx="21">
                        <c:v>0.8915254237288136</c:v>
                      </c:pt>
                      <c:pt idx="22">
                        <c:v>0.863773965691221</c:v>
                      </c:pt>
                      <c:pt idx="23">
                        <c:v>0.83758865248226955</c:v>
                      </c:pt>
                      <c:pt idx="24">
                        <c:v>0.80892143808255657</c:v>
                      </c:pt>
                      <c:pt idx="25">
                        <c:v>0.80519480519480524</c:v>
                      </c:pt>
                      <c:pt idx="26">
                        <c:v>0.76571920757967271</c:v>
                      </c:pt>
                      <c:pt idx="27">
                        <c:v>0.74448217317487264</c:v>
                      </c:pt>
                      <c:pt idx="28">
                        <c:v>0.70673575129533683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212-48CD-AB4C-91A43855A12A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V2'!$O$3</c15:sqref>
                        </c15:formulaRef>
                      </c:ext>
                    </c:extLst>
                    <c:strCache>
                      <c:ptCount val="1"/>
                      <c:pt idx="0">
                        <c:v>65-80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V2'!$O$4:$O$32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4.0322580645161289E-2</c:v>
                      </c:pt>
                      <c:pt idx="1">
                        <c:v>9.5890410958904104E-2</c:v>
                      </c:pt>
                      <c:pt idx="2">
                        <c:v>6.4285714285714279E-2</c:v>
                      </c:pt>
                      <c:pt idx="3">
                        <c:v>6.0773480662983423E-2</c:v>
                      </c:pt>
                      <c:pt idx="4">
                        <c:v>5.3254437869822487E-2</c:v>
                      </c:pt>
                      <c:pt idx="5">
                        <c:v>6.7073170731707321E-2</c:v>
                      </c:pt>
                      <c:pt idx="6">
                        <c:v>0.10179640718562874</c:v>
                      </c:pt>
                      <c:pt idx="7">
                        <c:v>0.11616161616161616</c:v>
                      </c:pt>
                      <c:pt idx="8">
                        <c:v>0.14689265536723164</c:v>
                      </c:pt>
                      <c:pt idx="9">
                        <c:v>0.30729166666666669</c:v>
                      </c:pt>
                      <c:pt idx="10">
                        <c:v>0.33047210300429186</c:v>
                      </c:pt>
                      <c:pt idx="11">
                        <c:v>0.51916376306620204</c:v>
                      </c:pt>
                      <c:pt idx="12">
                        <c:v>0.85801217038539557</c:v>
                      </c:pt>
                      <c:pt idx="13">
                        <c:v>0.9285714285714286</c:v>
                      </c:pt>
                      <c:pt idx="14">
                        <c:v>0.94911147011308561</c:v>
                      </c:pt>
                      <c:pt idx="15">
                        <c:v>0.94656488549618323</c:v>
                      </c:pt>
                      <c:pt idx="16">
                        <c:v>0.95910290237467022</c:v>
                      </c:pt>
                      <c:pt idx="17">
                        <c:v>0.93369175627240142</c:v>
                      </c:pt>
                      <c:pt idx="18">
                        <c:v>0.93617021276595747</c:v>
                      </c:pt>
                      <c:pt idx="19">
                        <c:v>0.9282407407407407</c:v>
                      </c:pt>
                      <c:pt idx="20">
                        <c:v>0.94103194103194099</c:v>
                      </c:pt>
                      <c:pt idx="21">
                        <c:v>0.94117647058823528</c:v>
                      </c:pt>
                      <c:pt idx="22">
                        <c:v>0.90534979423868311</c:v>
                      </c:pt>
                      <c:pt idx="23">
                        <c:v>0.8666666666666667</c:v>
                      </c:pt>
                      <c:pt idx="24">
                        <c:v>0.86462882096069871</c:v>
                      </c:pt>
                      <c:pt idx="25">
                        <c:v>0.82399999999999995</c:v>
                      </c:pt>
                      <c:pt idx="26">
                        <c:v>0.85581395348837208</c:v>
                      </c:pt>
                      <c:pt idx="27">
                        <c:v>0.80909090909090908</c:v>
                      </c:pt>
                      <c:pt idx="28">
                        <c:v>0.83902439024390241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212-48CD-AB4C-91A43855A12A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V2'!$P$3</c15:sqref>
                        </c15:formulaRef>
                      </c:ext>
                    </c:extLst>
                    <c:strCache>
                      <c:ptCount val="1"/>
                      <c:pt idx="0">
                        <c:v>&gt;80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V2'!$P$4:$P$32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6.3218390804597707E-2</c:v>
                      </c:pt>
                      <c:pt idx="1">
                        <c:v>4.1916167664670656E-2</c:v>
                      </c:pt>
                      <c:pt idx="2">
                        <c:v>4.1237113402061855E-2</c:v>
                      </c:pt>
                      <c:pt idx="3">
                        <c:v>8.296943231441048E-2</c:v>
                      </c:pt>
                      <c:pt idx="4">
                        <c:v>7.2222222222222215E-2</c:v>
                      </c:pt>
                      <c:pt idx="5">
                        <c:v>0.10052910052910052</c:v>
                      </c:pt>
                      <c:pt idx="6">
                        <c:v>0.13131313131313133</c:v>
                      </c:pt>
                      <c:pt idx="7">
                        <c:v>0.12598425196850394</c:v>
                      </c:pt>
                      <c:pt idx="8">
                        <c:v>0.14224137931034483</c:v>
                      </c:pt>
                      <c:pt idx="9">
                        <c:v>0.1910569105691057</c:v>
                      </c:pt>
                      <c:pt idx="10">
                        <c:v>0.31441048034934499</c:v>
                      </c:pt>
                      <c:pt idx="11">
                        <c:v>0.55430711610486894</c:v>
                      </c:pt>
                      <c:pt idx="12">
                        <c:v>0.78738317757009346</c:v>
                      </c:pt>
                      <c:pt idx="13">
                        <c:v>0.91529073941134242</c:v>
                      </c:pt>
                      <c:pt idx="14">
                        <c:v>0.87949260042283295</c:v>
                      </c:pt>
                      <c:pt idx="15">
                        <c:v>0.93072824156305511</c:v>
                      </c:pt>
                      <c:pt idx="16">
                        <c:v>0.89664082687338498</c:v>
                      </c:pt>
                      <c:pt idx="17">
                        <c:v>0.84848484848484851</c:v>
                      </c:pt>
                      <c:pt idx="18">
                        <c:v>0.8165137614678899</c:v>
                      </c:pt>
                      <c:pt idx="19">
                        <c:v>0.88034188034188032</c:v>
                      </c:pt>
                      <c:pt idx="20">
                        <c:v>0.8616071428571429</c:v>
                      </c:pt>
                      <c:pt idx="21">
                        <c:v>0.87573964497041423</c:v>
                      </c:pt>
                      <c:pt idx="22">
                        <c:v>0.796875</c:v>
                      </c:pt>
                      <c:pt idx="23">
                        <c:v>0.9178082191780822</c:v>
                      </c:pt>
                      <c:pt idx="24">
                        <c:v>0.89932885906040272</c:v>
                      </c:pt>
                      <c:pt idx="25">
                        <c:v>0.7857142857142857</c:v>
                      </c:pt>
                      <c:pt idx="26">
                        <c:v>0.81203007518796988</c:v>
                      </c:pt>
                      <c:pt idx="27">
                        <c:v>0.82352941176470584</c:v>
                      </c:pt>
                      <c:pt idx="28">
                        <c:v>0.80099502487562191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212-48CD-AB4C-91A43855A12A}"/>
                  </c:ext>
                </c:extLst>
              </c15:ser>
            </c15:filteredLineSeries>
          </c:ext>
        </c:extLst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a-ES"/>
              <a:t>65-80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lineChart>
        <c:grouping val="standard"/>
        <c:varyColors val="0"/>
        <c:ser>
          <c:idx val="3"/>
          <c:order val="3"/>
          <c:tx>
            <c:strRef>
              <c:f>'[1]Analisi IS V2'!$J$3</c:f>
              <c:strCache>
                <c:ptCount val="1"/>
                <c:pt idx="0">
                  <c:v>65-80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V2'!$J$4:$J$32</c:f>
              <c:numCache>
                <c:formatCode>General</c:formatCode>
                <c:ptCount val="29"/>
                <c:pt idx="0">
                  <c:v>1.9230769230769232E-2</c:v>
                </c:pt>
                <c:pt idx="1">
                  <c:v>0</c:v>
                </c:pt>
                <c:pt idx="2">
                  <c:v>7.6923076923076927E-2</c:v>
                </c:pt>
                <c:pt idx="3">
                  <c:v>4.4776119402985072E-2</c:v>
                </c:pt>
                <c:pt idx="4">
                  <c:v>2.2222222222222223E-2</c:v>
                </c:pt>
                <c:pt idx="5">
                  <c:v>3.8461538461538464E-2</c:v>
                </c:pt>
                <c:pt idx="6">
                  <c:v>0.05</c:v>
                </c:pt>
                <c:pt idx="7">
                  <c:v>7.857142857142857E-2</c:v>
                </c:pt>
                <c:pt idx="8">
                  <c:v>0.11450381679389313</c:v>
                </c:pt>
                <c:pt idx="9">
                  <c:v>8.1081081081081086E-2</c:v>
                </c:pt>
                <c:pt idx="10">
                  <c:v>9.7087378640776698E-2</c:v>
                </c:pt>
                <c:pt idx="11">
                  <c:v>0.13168724279835392</c:v>
                </c:pt>
                <c:pt idx="12">
                  <c:v>0.21052631578947367</c:v>
                </c:pt>
                <c:pt idx="13">
                  <c:v>0.47181628392484343</c:v>
                </c:pt>
                <c:pt idx="14">
                  <c:v>0.80803974706413728</c:v>
                </c:pt>
                <c:pt idx="15">
                  <c:v>0.8995256576110392</c:v>
                </c:pt>
                <c:pt idx="16">
                  <c:v>0.91789577187807281</c:v>
                </c:pt>
                <c:pt idx="17">
                  <c:v>0.93540215326155796</c:v>
                </c:pt>
                <c:pt idx="18">
                  <c:v>0.92914979757085026</c:v>
                </c:pt>
                <c:pt idx="19">
                  <c:v>0.89600000000000002</c:v>
                </c:pt>
                <c:pt idx="20">
                  <c:v>0.87113402061855671</c:v>
                </c:pt>
                <c:pt idx="21">
                  <c:v>0.86096256684491979</c:v>
                </c:pt>
                <c:pt idx="22">
                  <c:v>0.82758620689655171</c:v>
                </c:pt>
                <c:pt idx="23">
                  <c:v>0.77692307692307694</c:v>
                </c:pt>
                <c:pt idx="24">
                  <c:v>0.75221238938053092</c:v>
                </c:pt>
                <c:pt idx="25">
                  <c:v>0.67532467532467533</c:v>
                </c:pt>
                <c:pt idx="26">
                  <c:v>0.53448275862068961</c:v>
                </c:pt>
                <c:pt idx="27">
                  <c:v>0.52727272727272723</c:v>
                </c:pt>
                <c:pt idx="28">
                  <c:v>0.5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E17-4D43-A455-5B44236633A5}"/>
            </c:ext>
          </c:extLst>
        </c:ser>
        <c:ser>
          <c:idx val="8"/>
          <c:order val="8"/>
          <c:tx>
            <c:strRef>
              <c:f>'[1]Analisi IS V2'!$O$3</c:f>
              <c:strCache>
                <c:ptCount val="1"/>
                <c:pt idx="0">
                  <c:v>65-80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V2'!$O$4:$O$32</c:f>
              <c:numCache>
                <c:formatCode>General</c:formatCode>
                <c:ptCount val="29"/>
                <c:pt idx="0">
                  <c:v>4.0322580645161289E-2</c:v>
                </c:pt>
                <c:pt idx="1">
                  <c:v>9.5890410958904104E-2</c:v>
                </c:pt>
                <c:pt idx="2">
                  <c:v>6.4285714285714279E-2</c:v>
                </c:pt>
                <c:pt idx="3">
                  <c:v>6.0773480662983423E-2</c:v>
                </c:pt>
                <c:pt idx="4">
                  <c:v>5.3254437869822487E-2</c:v>
                </c:pt>
                <c:pt idx="5">
                  <c:v>6.7073170731707321E-2</c:v>
                </c:pt>
                <c:pt idx="6">
                  <c:v>0.10179640718562874</c:v>
                </c:pt>
                <c:pt idx="7">
                  <c:v>0.11616161616161616</c:v>
                </c:pt>
                <c:pt idx="8">
                  <c:v>0.14689265536723164</c:v>
                </c:pt>
                <c:pt idx="9">
                  <c:v>0.30729166666666669</c:v>
                </c:pt>
                <c:pt idx="10">
                  <c:v>0.33047210300429186</c:v>
                </c:pt>
                <c:pt idx="11">
                  <c:v>0.51916376306620204</c:v>
                </c:pt>
                <c:pt idx="12">
                  <c:v>0.85801217038539557</c:v>
                </c:pt>
                <c:pt idx="13">
                  <c:v>0.9285714285714286</c:v>
                </c:pt>
                <c:pt idx="14">
                  <c:v>0.94911147011308561</c:v>
                </c:pt>
                <c:pt idx="15">
                  <c:v>0.94656488549618323</c:v>
                </c:pt>
                <c:pt idx="16">
                  <c:v>0.95910290237467022</c:v>
                </c:pt>
                <c:pt idx="17">
                  <c:v>0.93369175627240142</c:v>
                </c:pt>
                <c:pt idx="18">
                  <c:v>0.93617021276595747</c:v>
                </c:pt>
                <c:pt idx="19">
                  <c:v>0.9282407407407407</c:v>
                </c:pt>
                <c:pt idx="20">
                  <c:v>0.94103194103194099</c:v>
                </c:pt>
                <c:pt idx="21">
                  <c:v>0.94117647058823528</c:v>
                </c:pt>
                <c:pt idx="22">
                  <c:v>0.90534979423868311</c:v>
                </c:pt>
                <c:pt idx="23">
                  <c:v>0.8666666666666667</c:v>
                </c:pt>
                <c:pt idx="24">
                  <c:v>0.86462882096069871</c:v>
                </c:pt>
                <c:pt idx="25">
                  <c:v>0.82399999999999995</c:v>
                </c:pt>
                <c:pt idx="26">
                  <c:v>0.85581395348837208</c:v>
                </c:pt>
                <c:pt idx="27">
                  <c:v>0.80909090909090908</c:v>
                </c:pt>
                <c:pt idx="28">
                  <c:v>0.83902439024390241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17-4D43-A455-5B4423663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'[1]Analisi IS V2'!$G$3</c15:sqref>
                        </c15:formulaRef>
                      </c:ext>
                    </c:extLst>
                    <c:strCache>
                      <c:ptCount val="1"/>
                      <c:pt idx="0">
                        <c:v>0-14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'[1]Analisi IS V2'!$G$4:$G$32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3.0303030303030304E-2</c:v>
                      </c:pt>
                      <c:pt idx="3">
                        <c:v>2.5000000000000001E-2</c:v>
                      </c:pt>
                      <c:pt idx="4">
                        <c:v>2.564102564102564E-2</c:v>
                      </c:pt>
                      <c:pt idx="5">
                        <c:v>0</c:v>
                      </c:pt>
                      <c:pt idx="6">
                        <c:v>4.5454545454545456E-2</c:v>
                      </c:pt>
                      <c:pt idx="7">
                        <c:v>3.3898305084745763E-2</c:v>
                      </c:pt>
                      <c:pt idx="8">
                        <c:v>3.6363636363636362E-2</c:v>
                      </c:pt>
                      <c:pt idx="9">
                        <c:v>2.6143790849673203E-2</c:v>
                      </c:pt>
                      <c:pt idx="10">
                        <c:v>5.2023121387283239E-2</c:v>
                      </c:pt>
                      <c:pt idx="11">
                        <c:v>0.10138248847926268</c:v>
                      </c:pt>
                      <c:pt idx="12">
                        <c:v>0.2206405693950178</c:v>
                      </c:pt>
                      <c:pt idx="13">
                        <c:v>0.52618453865336656</c:v>
                      </c:pt>
                      <c:pt idx="14">
                        <c:v>0.86529060293318849</c:v>
                      </c:pt>
                      <c:pt idx="15">
                        <c:v>0.94281793229643185</c:v>
                      </c:pt>
                      <c:pt idx="16">
                        <c:v>0.92720000000000002</c:v>
                      </c:pt>
                      <c:pt idx="17">
                        <c:v>0.9459041731066461</c:v>
                      </c:pt>
                      <c:pt idx="18">
                        <c:v>0.95</c:v>
                      </c:pt>
                      <c:pt idx="19">
                        <c:v>0.92638036809815949</c:v>
                      </c:pt>
                      <c:pt idx="20">
                        <c:v>0.89130434782608692</c:v>
                      </c:pt>
                      <c:pt idx="21">
                        <c:v>0.79166666666666663</c:v>
                      </c:pt>
                      <c:pt idx="22">
                        <c:v>0.75</c:v>
                      </c:pt>
                      <c:pt idx="23">
                        <c:v>0.77777777777777779</c:v>
                      </c:pt>
                      <c:pt idx="24">
                        <c:v>0.29411764705882354</c:v>
                      </c:pt>
                      <c:pt idx="25">
                        <c:v>0.48275862068965519</c:v>
                      </c:pt>
                      <c:pt idx="26">
                        <c:v>0.38095238095238093</c:v>
                      </c:pt>
                      <c:pt idx="27">
                        <c:v>0.33333333333333331</c:v>
                      </c:pt>
                      <c:pt idx="28">
                        <c:v>0.27777777777777779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CE17-4D43-A455-5B44236633A5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V2'!$H$3</c15:sqref>
                        </c15:formulaRef>
                      </c:ext>
                    </c:extLst>
                    <c:strCache>
                      <c:ptCount val="1"/>
                      <c:pt idx="0">
                        <c:v>15-44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V2'!$H$4:$H$32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1.8518518518518517E-2</c:v>
                      </c:pt>
                      <c:pt idx="1">
                        <c:v>5.7471264367816091E-3</c:v>
                      </c:pt>
                      <c:pt idx="2">
                        <c:v>1.6666666666666666E-2</c:v>
                      </c:pt>
                      <c:pt idx="3">
                        <c:v>5.1282051282051282E-3</c:v>
                      </c:pt>
                      <c:pt idx="4">
                        <c:v>1.3100436681222707E-2</c:v>
                      </c:pt>
                      <c:pt idx="5">
                        <c:v>3.0534351145038167E-2</c:v>
                      </c:pt>
                      <c:pt idx="6">
                        <c:v>8.5714285714285719E-3</c:v>
                      </c:pt>
                      <c:pt idx="7">
                        <c:v>3.2967032967032968E-2</c:v>
                      </c:pt>
                      <c:pt idx="8">
                        <c:v>1.9332161687170474E-2</c:v>
                      </c:pt>
                      <c:pt idx="9">
                        <c:v>0.04</c:v>
                      </c:pt>
                      <c:pt idx="10">
                        <c:v>5.896805896805897E-2</c:v>
                      </c:pt>
                      <c:pt idx="11">
                        <c:v>8.0882352941176475E-2</c:v>
                      </c:pt>
                      <c:pt idx="12">
                        <c:v>0.15848806366047746</c:v>
                      </c:pt>
                      <c:pt idx="13">
                        <c:v>0.37047756874095511</c:v>
                      </c:pt>
                      <c:pt idx="14">
                        <c:v>0.78123992693671429</c:v>
                      </c:pt>
                      <c:pt idx="15">
                        <c:v>0.90529402440957363</c:v>
                      </c:pt>
                      <c:pt idx="16">
                        <c:v>0.93029719905922603</c:v>
                      </c:pt>
                      <c:pt idx="17">
                        <c:v>0.92717930545712257</c:v>
                      </c:pt>
                      <c:pt idx="18">
                        <c:v>0.90852662528585426</c:v>
                      </c:pt>
                      <c:pt idx="19">
                        <c:v>0.89175582127123976</c:v>
                      </c:pt>
                      <c:pt idx="20">
                        <c:v>0.84832069339111593</c:v>
                      </c:pt>
                      <c:pt idx="21">
                        <c:v>0.79936808846761453</c:v>
                      </c:pt>
                      <c:pt idx="22">
                        <c:v>0.72727272727272729</c:v>
                      </c:pt>
                      <c:pt idx="23">
                        <c:v>0.63028169014084512</c:v>
                      </c:pt>
                      <c:pt idx="24">
                        <c:v>0.48672566371681414</c:v>
                      </c:pt>
                      <c:pt idx="25">
                        <c:v>0.32608695652173914</c:v>
                      </c:pt>
                      <c:pt idx="26">
                        <c:v>0.2264957264957265</c:v>
                      </c:pt>
                      <c:pt idx="27">
                        <c:v>0.203125</c:v>
                      </c:pt>
                      <c:pt idx="28">
                        <c:v>0.20858895705521471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E17-4D43-A455-5B44236633A5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V2'!$I$3</c15:sqref>
                        </c15:formulaRef>
                      </c:ext>
                    </c:extLst>
                    <c:strCache>
                      <c:ptCount val="1"/>
                      <c:pt idx="0">
                        <c:v>45-64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V2'!$I$4:$I$32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7.3529411764705881E-3</c:v>
                      </c:pt>
                      <c:pt idx="1">
                        <c:v>1.6393442622950821E-2</c:v>
                      </c:pt>
                      <c:pt idx="2">
                        <c:v>2.6845637583892617E-2</c:v>
                      </c:pt>
                      <c:pt idx="3">
                        <c:v>1.1111111111111112E-2</c:v>
                      </c:pt>
                      <c:pt idx="4">
                        <c:v>4.1025641025641026E-2</c:v>
                      </c:pt>
                      <c:pt idx="5">
                        <c:v>2.9914529914529916E-2</c:v>
                      </c:pt>
                      <c:pt idx="6">
                        <c:v>2.364864864864865E-2</c:v>
                      </c:pt>
                      <c:pt idx="7">
                        <c:v>3.6842105263157891E-2</c:v>
                      </c:pt>
                      <c:pt idx="8">
                        <c:v>3.6199095022624438E-2</c:v>
                      </c:pt>
                      <c:pt idx="9">
                        <c:v>5.6285178236397747E-2</c:v>
                      </c:pt>
                      <c:pt idx="10">
                        <c:v>8.5427135678391955E-2</c:v>
                      </c:pt>
                      <c:pt idx="11">
                        <c:v>9.5011876484560567E-2</c:v>
                      </c:pt>
                      <c:pt idx="12">
                        <c:v>0.1936108422071636</c:v>
                      </c:pt>
                      <c:pt idx="13">
                        <c:v>0.36450511945392494</c:v>
                      </c:pt>
                      <c:pt idx="14">
                        <c:v>0.76875708961270461</c:v>
                      </c:pt>
                      <c:pt idx="15">
                        <c:v>0.89885429927091776</c:v>
                      </c:pt>
                      <c:pt idx="16">
                        <c:v>0.92725453765899668</c:v>
                      </c:pt>
                      <c:pt idx="17">
                        <c:v>0.93328795098706607</c:v>
                      </c:pt>
                      <c:pt idx="18">
                        <c:v>0.91843971631205679</c:v>
                      </c:pt>
                      <c:pt idx="19">
                        <c:v>0.88235294117647056</c:v>
                      </c:pt>
                      <c:pt idx="20">
                        <c:v>0.8666666666666667</c:v>
                      </c:pt>
                      <c:pt idx="21">
                        <c:v>0.79699248120300747</c:v>
                      </c:pt>
                      <c:pt idx="22">
                        <c:v>0.81111111111111112</c:v>
                      </c:pt>
                      <c:pt idx="23">
                        <c:v>0.67083333333333328</c:v>
                      </c:pt>
                      <c:pt idx="24">
                        <c:v>0.56370656370656369</c:v>
                      </c:pt>
                      <c:pt idx="25">
                        <c:v>0.48108108108108111</c:v>
                      </c:pt>
                      <c:pt idx="26">
                        <c:v>0.30409356725146197</c:v>
                      </c:pt>
                      <c:pt idx="27">
                        <c:v>0.25</c:v>
                      </c:pt>
                      <c:pt idx="28">
                        <c:v>0.21621621621621623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E17-4D43-A455-5B44236633A5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V2'!$K$3</c15:sqref>
                        </c15:formulaRef>
                      </c:ext>
                    </c:extLst>
                    <c:strCache>
                      <c:ptCount val="1"/>
                      <c:pt idx="0">
                        <c:v>&gt;80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V2'!$K$4:$K$32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0.04</c:v>
                      </c:pt>
                      <c:pt idx="1">
                        <c:v>0</c:v>
                      </c:pt>
                      <c:pt idx="2">
                        <c:v>6.4516129032258063E-2</c:v>
                      </c:pt>
                      <c:pt idx="3">
                        <c:v>3.5714285714285712E-2</c:v>
                      </c:pt>
                      <c:pt idx="4">
                        <c:v>6.1224489795918366E-2</c:v>
                      </c:pt>
                      <c:pt idx="5">
                        <c:v>0.11627906976744186</c:v>
                      </c:pt>
                      <c:pt idx="6">
                        <c:v>0.1</c:v>
                      </c:pt>
                      <c:pt idx="7">
                        <c:v>0.12857142857142856</c:v>
                      </c:pt>
                      <c:pt idx="8">
                        <c:v>6.7567567567567571E-2</c:v>
                      </c:pt>
                      <c:pt idx="9">
                        <c:v>0.11304347826086956</c:v>
                      </c:pt>
                      <c:pt idx="10">
                        <c:v>0.13829787234042554</c:v>
                      </c:pt>
                      <c:pt idx="11">
                        <c:v>0.20945945945945946</c:v>
                      </c:pt>
                      <c:pt idx="12">
                        <c:v>0.19285714285714287</c:v>
                      </c:pt>
                      <c:pt idx="13">
                        <c:v>0.48034934497816595</c:v>
                      </c:pt>
                      <c:pt idx="14">
                        <c:v>0.8476040848389631</c:v>
                      </c:pt>
                      <c:pt idx="15">
                        <c:v>0.88966202783300197</c:v>
                      </c:pt>
                      <c:pt idx="16">
                        <c:v>0.90769230769230769</c:v>
                      </c:pt>
                      <c:pt idx="17">
                        <c:v>0.90308370044052866</c:v>
                      </c:pt>
                      <c:pt idx="18">
                        <c:v>0.93354430379746833</c:v>
                      </c:pt>
                      <c:pt idx="19">
                        <c:v>0.91089108910891092</c:v>
                      </c:pt>
                      <c:pt idx="20">
                        <c:v>0.88321167883211682</c:v>
                      </c:pt>
                      <c:pt idx="21">
                        <c:v>0.87878787878787878</c:v>
                      </c:pt>
                      <c:pt idx="22">
                        <c:v>0.8441558441558441</c:v>
                      </c:pt>
                      <c:pt idx="23">
                        <c:v>0.80851063829787229</c:v>
                      </c:pt>
                      <c:pt idx="24">
                        <c:v>0.80487804878048785</c:v>
                      </c:pt>
                      <c:pt idx="25">
                        <c:v>0.75757575757575757</c:v>
                      </c:pt>
                      <c:pt idx="26">
                        <c:v>0.56521739130434778</c:v>
                      </c:pt>
                      <c:pt idx="27">
                        <c:v>0.72727272727272729</c:v>
                      </c:pt>
                      <c:pt idx="28">
                        <c:v>0.63157894736842102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E17-4D43-A455-5B44236633A5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V2'!$L$3</c15:sqref>
                        </c15:formulaRef>
                      </c:ext>
                    </c:extLst>
                    <c:strCache>
                      <c:ptCount val="1"/>
                      <c:pt idx="0">
                        <c:v>0-14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V2'!$L$4:$L$32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0.05</c:v>
                      </c:pt>
                      <c:pt idx="4">
                        <c:v>2.9850746268656716E-2</c:v>
                      </c:pt>
                      <c:pt idx="5">
                        <c:v>3.896103896103896E-2</c:v>
                      </c:pt>
                      <c:pt idx="6">
                        <c:v>8.1395348837209308E-2</c:v>
                      </c:pt>
                      <c:pt idx="7">
                        <c:v>6.8965517241379309E-2</c:v>
                      </c:pt>
                      <c:pt idx="8">
                        <c:v>0.1984126984126984</c:v>
                      </c:pt>
                      <c:pt idx="9">
                        <c:v>0.2807017543859649</c:v>
                      </c:pt>
                      <c:pt idx="10">
                        <c:v>0.45777777777777778</c:v>
                      </c:pt>
                      <c:pt idx="11">
                        <c:v>0.74757281553398058</c:v>
                      </c:pt>
                      <c:pt idx="12">
                        <c:v>0.90647482014388492</c:v>
                      </c:pt>
                      <c:pt idx="13">
                        <c:v>0.97320908561444375</c:v>
                      </c:pt>
                      <c:pt idx="14">
                        <c:v>0.96919431279620849</c:v>
                      </c:pt>
                      <c:pt idx="15">
                        <c:v>0.95306859205776173</c:v>
                      </c:pt>
                      <c:pt idx="16">
                        <c:v>0.95368782161234988</c:v>
                      </c:pt>
                      <c:pt idx="17">
                        <c:v>0.94417475728155342</c:v>
                      </c:pt>
                      <c:pt idx="18">
                        <c:v>0.94186046511627908</c:v>
                      </c:pt>
                      <c:pt idx="19">
                        <c:v>0.91946308724832215</c:v>
                      </c:pt>
                      <c:pt idx="20">
                        <c:v>0.96875</c:v>
                      </c:pt>
                      <c:pt idx="21">
                        <c:v>0.9178082191780822</c:v>
                      </c:pt>
                      <c:pt idx="22">
                        <c:v>0.94915254237288138</c:v>
                      </c:pt>
                      <c:pt idx="23">
                        <c:v>0.8</c:v>
                      </c:pt>
                      <c:pt idx="24">
                        <c:v>0.87755102040816324</c:v>
                      </c:pt>
                      <c:pt idx="25">
                        <c:v>0.77777777777777779</c:v>
                      </c:pt>
                      <c:pt idx="26">
                        <c:v>0.7567567567567568</c:v>
                      </c:pt>
                      <c:pt idx="27">
                        <c:v>0.65625</c:v>
                      </c:pt>
                      <c:pt idx="28">
                        <c:v>0.75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E17-4D43-A455-5B44236633A5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V2'!$M$3</c15:sqref>
                        </c15:formulaRef>
                      </c:ext>
                    </c:extLst>
                    <c:strCache>
                      <c:ptCount val="1"/>
                      <c:pt idx="0">
                        <c:v>15-44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V2'!$M$4:$M$32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1.201923076923077E-2</c:v>
                      </c:pt>
                      <c:pt idx="1">
                        <c:v>1.6786570743405275E-2</c:v>
                      </c:pt>
                      <c:pt idx="2">
                        <c:v>1.4457831325301205E-2</c:v>
                      </c:pt>
                      <c:pt idx="3">
                        <c:v>2.3032629558541268E-2</c:v>
                      </c:pt>
                      <c:pt idx="4">
                        <c:v>1.2345679012345678E-2</c:v>
                      </c:pt>
                      <c:pt idx="5">
                        <c:v>2.2058823529411766E-2</c:v>
                      </c:pt>
                      <c:pt idx="6">
                        <c:v>3.0852994555353903E-2</c:v>
                      </c:pt>
                      <c:pt idx="7">
                        <c:v>4.5925925925925926E-2</c:v>
                      </c:pt>
                      <c:pt idx="8">
                        <c:v>7.0878274268104779E-2</c:v>
                      </c:pt>
                      <c:pt idx="9">
                        <c:v>0.15335051546391754</c:v>
                      </c:pt>
                      <c:pt idx="10">
                        <c:v>0.27777777777777779</c:v>
                      </c:pt>
                      <c:pt idx="11">
                        <c:v>0.56472491909385114</c:v>
                      </c:pt>
                      <c:pt idx="12">
                        <c:v>0.80425326244562589</c:v>
                      </c:pt>
                      <c:pt idx="13">
                        <c:v>0.94208633093525185</c:v>
                      </c:pt>
                      <c:pt idx="14">
                        <c:v>0.95473170731707313</c:v>
                      </c:pt>
                      <c:pt idx="15">
                        <c:v>0.95839915745129012</c:v>
                      </c:pt>
                      <c:pt idx="16">
                        <c:v>0.9444021325209444</c:v>
                      </c:pt>
                      <c:pt idx="17">
                        <c:v>0.94983991462113126</c:v>
                      </c:pt>
                      <c:pt idx="18">
                        <c:v>0.95285171102661592</c:v>
                      </c:pt>
                      <c:pt idx="19">
                        <c:v>0.92110655737704916</c:v>
                      </c:pt>
                      <c:pt idx="20">
                        <c:v>0.91521739130434787</c:v>
                      </c:pt>
                      <c:pt idx="21">
                        <c:v>0.8915254237288136</c:v>
                      </c:pt>
                      <c:pt idx="22">
                        <c:v>0.863773965691221</c:v>
                      </c:pt>
                      <c:pt idx="23">
                        <c:v>0.83758865248226955</c:v>
                      </c:pt>
                      <c:pt idx="24">
                        <c:v>0.80892143808255657</c:v>
                      </c:pt>
                      <c:pt idx="25">
                        <c:v>0.80519480519480524</c:v>
                      </c:pt>
                      <c:pt idx="26">
                        <c:v>0.76571920757967271</c:v>
                      </c:pt>
                      <c:pt idx="27">
                        <c:v>0.74448217317487264</c:v>
                      </c:pt>
                      <c:pt idx="28">
                        <c:v>0.70673575129533683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E17-4D43-A455-5B44236633A5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V2'!$N$3</c15:sqref>
                        </c15:formulaRef>
                      </c:ext>
                    </c:extLst>
                    <c:strCache>
                      <c:ptCount val="1"/>
                      <c:pt idx="0">
                        <c:v>45-64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V2'!$N$4:$N$32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5.8823529411764705E-3</c:v>
                      </c:pt>
                      <c:pt idx="1">
                        <c:v>6.8493150684931503E-3</c:v>
                      </c:pt>
                      <c:pt idx="2">
                        <c:v>1.466275659824047E-2</c:v>
                      </c:pt>
                      <c:pt idx="3">
                        <c:v>3.3240997229916899E-2</c:v>
                      </c:pt>
                      <c:pt idx="4">
                        <c:v>4.3243243243243246E-2</c:v>
                      </c:pt>
                      <c:pt idx="5">
                        <c:v>4.9327354260089683E-2</c:v>
                      </c:pt>
                      <c:pt idx="6">
                        <c:v>5.0108932461873638E-2</c:v>
                      </c:pt>
                      <c:pt idx="7">
                        <c:v>6.9958847736625515E-2</c:v>
                      </c:pt>
                      <c:pt idx="8">
                        <c:v>8.7301587301587297E-2</c:v>
                      </c:pt>
                      <c:pt idx="9">
                        <c:v>0.17850953206239167</c:v>
                      </c:pt>
                      <c:pt idx="10">
                        <c:v>0.32628398791540786</c:v>
                      </c:pt>
                      <c:pt idx="11">
                        <c:v>0.53229166666666672</c:v>
                      </c:pt>
                      <c:pt idx="12">
                        <c:v>0.79689608636977061</c:v>
                      </c:pt>
                      <c:pt idx="13">
                        <c:v>0.93968968968968969</c:v>
                      </c:pt>
                      <c:pt idx="14">
                        <c:v>0.94937759336099581</c:v>
                      </c:pt>
                      <c:pt idx="15">
                        <c:v>0.95949461166852468</c:v>
                      </c:pt>
                      <c:pt idx="16">
                        <c:v>0.95504443282801876</c:v>
                      </c:pt>
                      <c:pt idx="17">
                        <c:v>0.93210749646393209</c:v>
                      </c:pt>
                      <c:pt idx="18">
                        <c:v>0.94409937888198758</c:v>
                      </c:pt>
                      <c:pt idx="19">
                        <c:v>0.93537414965986398</c:v>
                      </c:pt>
                      <c:pt idx="20">
                        <c:v>0.92009132420091322</c:v>
                      </c:pt>
                      <c:pt idx="21">
                        <c:v>0.90862290862290862</c:v>
                      </c:pt>
                      <c:pt idx="22">
                        <c:v>0.86107290233837686</c:v>
                      </c:pt>
                      <c:pt idx="23">
                        <c:v>0.85508735868448094</c:v>
                      </c:pt>
                      <c:pt idx="24">
                        <c:v>0.83867924528301885</c:v>
                      </c:pt>
                      <c:pt idx="25">
                        <c:v>0.78002018163471243</c:v>
                      </c:pt>
                      <c:pt idx="26">
                        <c:v>0.7995495495495496</c:v>
                      </c:pt>
                      <c:pt idx="27">
                        <c:v>0.77090492554410084</c:v>
                      </c:pt>
                      <c:pt idx="28">
                        <c:v>0.76005361930294901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E17-4D43-A455-5B44236633A5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V2'!$P$3</c15:sqref>
                        </c15:formulaRef>
                      </c:ext>
                    </c:extLst>
                    <c:strCache>
                      <c:ptCount val="1"/>
                      <c:pt idx="0">
                        <c:v>&gt;80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V2'!$P$4:$P$32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6.3218390804597707E-2</c:v>
                      </c:pt>
                      <c:pt idx="1">
                        <c:v>4.1916167664670656E-2</c:v>
                      </c:pt>
                      <c:pt idx="2">
                        <c:v>4.1237113402061855E-2</c:v>
                      </c:pt>
                      <c:pt idx="3">
                        <c:v>8.296943231441048E-2</c:v>
                      </c:pt>
                      <c:pt idx="4">
                        <c:v>7.2222222222222215E-2</c:v>
                      </c:pt>
                      <c:pt idx="5">
                        <c:v>0.10052910052910052</c:v>
                      </c:pt>
                      <c:pt idx="6">
                        <c:v>0.13131313131313133</c:v>
                      </c:pt>
                      <c:pt idx="7">
                        <c:v>0.12598425196850394</c:v>
                      </c:pt>
                      <c:pt idx="8">
                        <c:v>0.14224137931034483</c:v>
                      </c:pt>
                      <c:pt idx="9">
                        <c:v>0.1910569105691057</c:v>
                      </c:pt>
                      <c:pt idx="10">
                        <c:v>0.31441048034934499</c:v>
                      </c:pt>
                      <c:pt idx="11">
                        <c:v>0.55430711610486894</c:v>
                      </c:pt>
                      <c:pt idx="12">
                        <c:v>0.78738317757009346</c:v>
                      </c:pt>
                      <c:pt idx="13">
                        <c:v>0.91529073941134242</c:v>
                      </c:pt>
                      <c:pt idx="14">
                        <c:v>0.87949260042283295</c:v>
                      </c:pt>
                      <c:pt idx="15">
                        <c:v>0.93072824156305511</c:v>
                      </c:pt>
                      <c:pt idx="16">
                        <c:v>0.89664082687338498</c:v>
                      </c:pt>
                      <c:pt idx="17">
                        <c:v>0.84848484848484851</c:v>
                      </c:pt>
                      <c:pt idx="18">
                        <c:v>0.8165137614678899</c:v>
                      </c:pt>
                      <c:pt idx="19">
                        <c:v>0.88034188034188032</c:v>
                      </c:pt>
                      <c:pt idx="20">
                        <c:v>0.8616071428571429</c:v>
                      </c:pt>
                      <c:pt idx="21">
                        <c:v>0.87573964497041423</c:v>
                      </c:pt>
                      <c:pt idx="22">
                        <c:v>0.796875</c:v>
                      </c:pt>
                      <c:pt idx="23">
                        <c:v>0.9178082191780822</c:v>
                      </c:pt>
                      <c:pt idx="24">
                        <c:v>0.89932885906040272</c:v>
                      </c:pt>
                      <c:pt idx="25">
                        <c:v>0.7857142857142857</c:v>
                      </c:pt>
                      <c:pt idx="26">
                        <c:v>0.81203007518796988</c:v>
                      </c:pt>
                      <c:pt idx="27">
                        <c:v>0.82352941176470584</c:v>
                      </c:pt>
                      <c:pt idx="28">
                        <c:v>0.80099502487562191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E17-4D43-A455-5B44236633A5}"/>
                  </c:ext>
                </c:extLst>
              </c15:ser>
            </c15:filteredLineSeries>
          </c:ext>
        </c:extLst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a-ES"/>
              <a:t>&gt;80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lineChart>
        <c:grouping val="standard"/>
        <c:varyColors val="0"/>
        <c:ser>
          <c:idx val="4"/>
          <c:order val="4"/>
          <c:tx>
            <c:strRef>
              <c:f>'[1]Analisi IS V2'!$K$3</c:f>
              <c:strCache>
                <c:ptCount val="1"/>
                <c:pt idx="0">
                  <c:v>&gt;80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V2'!$K$4:$K$32</c:f>
              <c:numCache>
                <c:formatCode>General</c:formatCode>
                <c:ptCount val="29"/>
                <c:pt idx="0">
                  <c:v>0.04</c:v>
                </c:pt>
                <c:pt idx="1">
                  <c:v>0</c:v>
                </c:pt>
                <c:pt idx="2">
                  <c:v>6.4516129032258063E-2</c:v>
                </c:pt>
                <c:pt idx="3">
                  <c:v>3.5714285714285712E-2</c:v>
                </c:pt>
                <c:pt idx="4">
                  <c:v>6.1224489795918366E-2</c:v>
                </c:pt>
                <c:pt idx="5">
                  <c:v>0.11627906976744186</c:v>
                </c:pt>
                <c:pt idx="6">
                  <c:v>0.1</c:v>
                </c:pt>
                <c:pt idx="7">
                  <c:v>0.12857142857142856</c:v>
                </c:pt>
                <c:pt idx="8">
                  <c:v>6.7567567567567571E-2</c:v>
                </c:pt>
                <c:pt idx="9">
                  <c:v>0.11304347826086956</c:v>
                </c:pt>
                <c:pt idx="10">
                  <c:v>0.13829787234042554</c:v>
                </c:pt>
                <c:pt idx="11">
                  <c:v>0.20945945945945946</c:v>
                </c:pt>
                <c:pt idx="12">
                  <c:v>0.19285714285714287</c:v>
                </c:pt>
                <c:pt idx="13">
                  <c:v>0.48034934497816595</c:v>
                </c:pt>
                <c:pt idx="14">
                  <c:v>0.8476040848389631</c:v>
                </c:pt>
                <c:pt idx="15">
                  <c:v>0.88966202783300197</c:v>
                </c:pt>
                <c:pt idx="16">
                  <c:v>0.90769230769230769</c:v>
                </c:pt>
                <c:pt idx="17">
                  <c:v>0.90308370044052866</c:v>
                </c:pt>
                <c:pt idx="18">
                  <c:v>0.93354430379746833</c:v>
                </c:pt>
                <c:pt idx="19">
                  <c:v>0.91089108910891092</c:v>
                </c:pt>
                <c:pt idx="20">
                  <c:v>0.88321167883211682</c:v>
                </c:pt>
                <c:pt idx="21">
                  <c:v>0.87878787878787878</c:v>
                </c:pt>
                <c:pt idx="22">
                  <c:v>0.8441558441558441</c:v>
                </c:pt>
                <c:pt idx="23">
                  <c:v>0.80851063829787229</c:v>
                </c:pt>
                <c:pt idx="24">
                  <c:v>0.80487804878048785</c:v>
                </c:pt>
                <c:pt idx="25">
                  <c:v>0.75757575757575757</c:v>
                </c:pt>
                <c:pt idx="26">
                  <c:v>0.56521739130434778</c:v>
                </c:pt>
                <c:pt idx="27">
                  <c:v>0.72727272727272729</c:v>
                </c:pt>
                <c:pt idx="28">
                  <c:v>0.63157894736842102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371-4147-B565-1D2A2B261B05}"/>
            </c:ext>
          </c:extLst>
        </c:ser>
        <c:ser>
          <c:idx val="9"/>
          <c:order val="9"/>
          <c:tx>
            <c:strRef>
              <c:f>'[1]Analisi IS V2'!$P$3</c:f>
              <c:strCache>
                <c:ptCount val="1"/>
                <c:pt idx="0">
                  <c:v>&gt;80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V2'!$P$4:$P$32</c:f>
              <c:numCache>
                <c:formatCode>General</c:formatCode>
                <c:ptCount val="29"/>
                <c:pt idx="0">
                  <c:v>6.3218390804597707E-2</c:v>
                </c:pt>
                <c:pt idx="1">
                  <c:v>4.1916167664670656E-2</c:v>
                </c:pt>
                <c:pt idx="2">
                  <c:v>4.1237113402061855E-2</c:v>
                </c:pt>
                <c:pt idx="3">
                  <c:v>8.296943231441048E-2</c:v>
                </c:pt>
                <c:pt idx="4">
                  <c:v>7.2222222222222215E-2</c:v>
                </c:pt>
                <c:pt idx="5">
                  <c:v>0.10052910052910052</c:v>
                </c:pt>
                <c:pt idx="6">
                  <c:v>0.13131313131313133</c:v>
                </c:pt>
                <c:pt idx="7">
                  <c:v>0.12598425196850394</c:v>
                </c:pt>
                <c:pt idx="8">
                  <c:v>0.14224137931034483</c:v>
                </c:pt>
                <c:pt idx="9">
                  <c:v>0.1910569105691057</c:v>
                </c:pt>
                <c:pt idx="10">
                  <c:v>0.31441048034934499</c:v>
                </c:pt>
                <c:pt idx="11">
                  <c:v>0.55430711610486894</c:v>
                </c:pt>
                <c:pt idx="12">
                  <c:v>0.78738317757009346</c:v>
                </c:pt>
                <c:pt idx="13">
                  <c:v>0.91529073941134242</c:v>
                </c:pt>
                <c:pt idx="14">
                  <c:v>0.87949260042283295</c:v>
                </c:pt>
                <c:pt idx="15">
                  <c:v>0.93072824156305511</c:v>
                </c:pt>
                <c:pt idx="16">
                  <c:v>0.89664082687338498</c:v>
                </c:pt>
                <c:pt idx="17">
                  <c:v>0.84848484848484851</c:v>
                </c:pt>
                <c:pt idx="18">
                  <c:v>0.8165137614678899</c:v>
                </c:pt>
                <c:pt idx="19">
                  <c:v>0.88034188034188032</c:v>
                </c:pt>
                <c:pt idx="20">
                  <c:v>0.8616071428571429</c:v>
                </c:pt>
                <c:pt idx="21">
                  <c:v>0.87573964497041423</c:v>
                </c:pt>
                <c:pt idx="22">
                  <c:v>0.796875</c:v>
                </c:pt>
                <c:pt idx="23">
                  <c:v>0.9178082191780822</c:v>
                </c:pt>
                <c:pt idx="24">
                  <c:v>0.89932885906040272</c:v>
                </c:pt>
                <c:pt idx="25">
                  <c:v>0.7857142857142857</c:v>
                </c:pt>
                <c:pt idx="26">
                  <c:v>0.81203007518796988</c:v>
                </c:pt>
                <c:pt idx="27">
                  <c:v>0.82352941176470584</c:v>
                </c:pt>
                <c:pt idx="28">
                  <c:v>0.80099502487562191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71-4147-B565-1D2A2B261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'[1]Analisi IS V2'!$G$3</c15:sqref>
                        </c15:formulaRef>
                      </c:ext>
                    </c:extLst>
                    <c:strCache>
                      <c:ptCount val="1"/>
                      <c:pt idx="0">
                        <c:v>0-14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'[1]Analisi IS V2'!$G$4:$G$32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3.0303030303030304E-2</c:v>
                      </c:pt>
                      <c:pt idx="3">
                        <c:v>2.5000000000000001E-2</c:v>
                      </c:pt>
                      <c:pt idx="4">
                        <c:v>2.564102564102564E-2</c:v>
                      </c:pt>
                      <c:pt idx="5">
                        <c:v>0</c:v>
                      </c:pt>
                      <c:pt idx="6">
                        <c:v>4.5454545454545456E-2</c:v>
                      </c:pt>
                      <c:pt idx="7">
                        <c:v>3.3898305084745763E-2</c:v>
                      </c:pt>
                      <c:pt idx="8">
                        <c:v>3.6363636363636362E-2</c:v>
                      </c:pt>
                      <c:pt idx="9">
                        <c:v>2.6143790849673203E-2</c:v>
                      </c:pt>
                      <c:pt idx="10">
                        <c:v>5.2023121387283239E-2</c:v>
                      </c:pt>
                      <c:pt idx="11">
                        <c:v>0.10138248847926268</c:v>
                      </c:pt>
                      <c:pt idx="12">
                        <c:v>0.2206405693950178</c:v>
                      </c:pt>
                      <c:pt idx="13">
                        <c:v>0.52618453865336656</c:v>
                      </c:pt>
                      <c:pt idx="14">
                        <c:v>0.86529060293318849</c:v>
                      </c:pt>
                      <c:pt idx="15">
                        <c:v>0.94281793229643185</c:v>
                      </c:pt>
                      <c:pt idx="16">
                        <c:v>0.92720000000000002</c:v>
                      </c:pt>
                      <c:pt idx="17">
                        <c:v>0.9459041731066461</c:v>
                      </c:pt>
                      <c:pt idx="18">
                        <c:v>0.95</c:v>
                      </c:pt>
                      <c:pt idx="19">
                        <c:v>0.92638036809815949</c:v>
                      </c:pt>
                      <c:pt idx="20">
                        <c:v>0.89130434782608692</c:v>
                      </c:pt>
                      <c:pt idx="21">
                        <c:v>0.79166666666666663</c:v>
                      </c:pt>
                      <c:pt idx="22">
                        <c:v>0.75</c:v>
                      </c:pt>
                      <c:pt idx="23">
                        <c:v>0.77777777777777779</c:v>
                      </c:pt>
                      <c:pt idx="24">
                        <c:v>0.29411764705882354</c:v>
                      </c:pt>
                      <c:pt idx="25">
                        <c:v>0.48275862068965519</c:v>
                      </c:pt>
                      <c:pt idx="26">
                        <c:v>0.38095238095238093</c:v>
                      </c:pt>
                      <c:pt idx="27">
                        <c:v>0.33333333333333331</c:v>
                      </c:pt>
                      <c:pt idx="28">
                        <c:v>0.27777777777777779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5371-4147-B565-1D2A2B261B05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V2'!$H$3</c15:sqref>
                        </c15:formulaRef>
                      </c:ext>
                    </c:extLst>
                    <c:strCache>
                      <c:ptCount val="1"/>
                      <c:pt idx="0">
                        <c:v>15-44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V2'!$H$4:$H$32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1.8518518518518517E-2</c:v>
                      </c:pt>
                      <c:pt idx="1">
                        <c:v>5.7471264367816091E-3</c:v>
                      </c:pt>
                      <c:pt idx="2">
                        <c:v>1.6666666666666666E-2</c:v>
                      </c:pt>
                      <c:pt idx="3">
                        <c:v>5.1282051282051282E-3</c:v>
                      </c:pt>
                      <c:pt idx="4">
                        <c:v>1.3100436681222707E-2</c:v>
                      </c:pt>
                      <c:pt idx="5">
                        <c:v>3.0534351145038167E-2</c:v>
                      </c:pt>
                      <c:pt idx="6">
                        <c:v>8.5714285714285719E-3</c:v>
                      </c:pt>
                      <c:pt idx="7">
                        <c:v>3.2967032967032968E-2</c:v>
                      </c:pt>
                      <c:pt idx="8">
                        <c:v>1.9332161687170474E-2</c:v>
                      </c:pt>
                      <c:pt idx="9">
                        <c:v>0.04</c:v>
                      </c:pt>
                      <c:pt idx="10">
                        <c:v>5.896805896805897E-2</c:v>
                      </c:pt>
                      <c:pt idx="11">
                        <c:v>8.0882352941176475E-2</c:v>
                      </c:pt>
                      <c:pt idx="12">
                        <c:v>0.15848806366047746</c:v>
                      </c:pt>
                      <c:pt idx="13">
                        <c:v>0.37047756874095511</c:v>
                      </c:pt>
                      <c:pt idx="14">
                        <c:v>0.78123992693671429</c:v>
                      </c:pt>
                      <c:pt idx="15">
                        <c:v>0.90529402440957363</c:v>
                      </c:pt>
                      <c:pt idx="16">
                        <c:v>0.93029719905922603</c:v>
                      </c:pt>
                      <c:pt idx="17">
                        <c:v>0.92717930545712257</c:v>
                      </c:pt>
                      <c:pt idx="18">
                        <c:v>0.90852662528585426</c:v>
                      </c:pt>
                      <c:pt idx="19">
                        <c:v>0.89175582127123976</c:v>
                      </c:pt>
                      <c:pt idx="20">
                        <c:v>0.84832069339111593</c:v>
                      </c:pt>
                      <c:pt idx="21">
                        <c:v>0.79936808846761453</c:v>
                      </c:pt>
                      <c:pt idx="22">
                        <c:v>0.72727272727272729</c:v>
                      </c:pt>
                      <c:pt idx="23">
                        <c:v>0.63028169014084512</c:v>
                      </c:pt>
                      <c:pt idx="24">
                        <c:v>0.48672566371681414</c:v>
                      </c:pt>
                      <c:pt idx="25">
                        <c:v>0.32608695652173914</c:v>
                      </c:pt>
                      <c:pt idx="26">
                        <c:v>0.2264957264957265</c:v>
                      </c:pt>
                      <c:pt idx="27">
                        <c:v>0.203125</c:v>
                      </c:pt>
                      <c:pt idx="28">
                        <c:v>0.20858895705521471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371-4147-B565-1D2A2B261B05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V2'!$I$3</c15:sqref>
                        </c15:formulaRef>
                      </c:ext>
                    </c:extLst>
                    <c:strCache>
                      <c:ptCount val="1"/>
                      <c:pt idx="0">
                        <c:v>45-64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V2'!$I$4:$I$32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7.3529411764705881E-3</c:v>
                      </c:pt>
                      <c:pt idx="1">
                        <c:v>1.6393442622950821E-2</c:v>
                      </c:pt>
                      <c:pt idx="2">
                        <c:v>2.6845637583892617E-2</c:v>
                      </c:pt>
                      <c:pt idx="3">
                        <c:v>1.1111111111111112E-2</c:v>
                      </c:pt>
                      <c:pt idx="4">
                        <c:v>4.1025641025641026E-2</c:v>
                      </c:pt>
                      <c:pt idx="5">
                        <c:v>2.9914529914529916E-2</c:v>
                      </c:pt>
                      <c:pt idx="6">
                        <c:v>2.364864864864865E-2</c:v>
                      </c:pt>
                      <c:pt idx="7">
                        <c:v>3.6842105263157891E-2</c:v>
                      </c:pt>
                      <c:pt idx="8">
                        <c:v>3.6199095022624438E-2</c:v>
                      </c:pt>
                      <c:pt idx="9">
                        <c:v>5.6285178236397747E-2</c:v>
                      </c:pt>
                      <c:pt idx="10">
                        <c:v>8.5427135678391955E-2</c:v>
                      </c:pt>
                      <c:pt idx="11">
                        <c:v>9.5011876484560567E-2</c:v>
                      </c:pt>
                      <c:pt idx="12">
                        <c:v>0.1936108422071636</c:v>
                      </c:pt>
                      <c:pt idx="13">
                        <c:v>0.36450511945392494</c:v>
                      </c:pt>
                      <c:pt idx="14">
                        <c:v>0.76875708961270461</c:v>
                      </c:pt>
                      <c:pt idx="15">
                        <c:v>0.89885429927091776</c:v>
                      </c:pt>
                      <c:pt idx="16">
                        <c:v>0.92725453765899668</c:v>
                      </c:pt>
                      <c:pt idx="17">
                        <c:v>0.93328795098706607</c:v>
                      </c:pt>
                      <c:pt idx="18">
                        <c:v>0.91843971631205679</c:v>
                      </c:pt>
                      <c:pt idx="19">
                        <c:v>0.88235294117647056</c:v>
                      </c:pt>
                      <c:pt idx="20">
                        <c:v>0.8666666666666667</c:v>
                      </c:pt>
                      <c:pt idx="21">
                        <c:v>0.79699248120300747</c:v>
                      </c:pt>
                      <c:pt idx="22">
                        <c:v>0.81111111111111112</c:v>
                      </c:pt>
                      <c:pt idx="23">
                        <c:v>0.67083333333333328</c:v>
                      </c:pt>
                      <c:pt idx="24">
                        <c:v>0.56370656370656369</c:v>
                      </c:pt>
                      <c:pt idx="25">
                        <c:v>0.48108108108108111</c:v>
                      </c:pt>
                      <c:pt idx="26">
                        <c:v>0.30409356725146197</c:v>
                      </c:pt>
                      <c:pt idx="27">
                        <c:v>0.25</c:v>
                      </c:pt>
                      <c:pt idx="28">
                        <c:v>0.21621621621621623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371-4147-B565-1D2A2B261B05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V2'!$J$3</c15:sqref>
                        </c15:formulaRef>
                      </c:ext>
                    </c:extLst>
                    <c:strCache>
                      <c:ptCount val="1"/>
                      <c:pt idx="0">
                        <c:v>65-80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V2'!$J$4:$J$32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1.9230769230769232E-2</c:v>
                      </c:pt>
                      <c:pt idx="1">
                        <c:v>0</c:v>
                      </c:pt>
                      <c:pt idx="2">
                        <c:v>7.6923076923076927E-2</c:v>
                      </c:pt>
                      <c:pt idx="3">
                        <c:v>4.4776119402985072E-2</c:v>
                      </c:pt>
                      <c:pt idx="4">
                        <c:v>2.2222222222222223E-2</c:v>
                      </c:pt>
                      <c:pt idx="5">
                        <c:v>3.8461538461538464E-2</c:v>
                      </c:pt>
                      <c:pt idx="6">
                        <c:v>0.05</c:v>
                      </c:pt>
                      <c:pt idx="7">
                        <c:v>7.857142857142857E-2</c:v>
                      </c:pt>
                      <c:pt idx="8">
                        <c:v>0.11450381679389313</c:v>
                      </c:pt>
                      <c:pt idx="9">
                        <c:v>8.1081081081081086E-2</c:v>
                      </c:pt>
                      <c:pt idx="10">
                        <c:v>9.7087378640776698E-2</c:v>
                      </c:pt>
                      <c:pt idx="11">
                        <c:v>0.13168724279835392</c:v>
                      </c:pt>
                      <c:pt idx="12">
                        <c:v>0.21052631578947367</c:v>
                      </c:pt>
                      <c:pt idx="13">
                        <c:v>0.47181628392484343</c:v>
                      </c:pt>
                      <c:pt idx="14">
                        <c:v>0.80803974706413728</c:v>
                      </c:pt>
                      <c:pt idx="15">
                        <c:v>0.8995256576110392</c:v>
                      </c:pt>
                      <c:pt idx="16">
                        <c:v>0.91789577187807281</c:v>
                      </c:pt>
                      <c:pt idx="17">
                        <c:v>0.93540215326155796</c:v>
                      </c:pt>
                      <c:pt idx="18">
                        <c:v>0.92914979757085026</c:v>
                      </c:pt>
                      <c:pt idx="19">
                        <c:v>0.89600000000000002</c:v>
                      </c:pt>
                      <c:pt idx="20">
                        <c:v>0.87113402061855671</c:v>
                      </c:pt>
                      <c:pt idx="21">
                        <c:v>0.86096256684491979</c:v>
                      </c:pt>
                      <c:pt idx="22">
                        <c:v>0.82758620689655171</c:v>
                      </c:pt>
                      <c:pt idx="23">
                        <c:v>0.77692307692307694</c:v>
                      </c:pt>
                      <c:pt idx="24">
                        <c:v>0.75221238938053092</c:v>
                      </c:pt>
                      <c:pt idx="25">
                        <c:v>0.67532467532467533</c:v>
                      </c:pt>
                      <c:pt idx="26">
                        <c:v>0.53448275862068961</c:v>
                      </c:pt>
                      <c:pt idx="27">
                        <c:v>0.52727272727272723</c:v>
                      </c:pt>
                      <c:pt idx="28">
                        <c:v>0.5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371-4147-B565-1D2A2B261B05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V2'!$L$3</c15:sqref>
                        </c15:formulaRef>
                      </c:ext>
                    </c:extLst>
                    <c:strCache>
                      <c:ptCount val="1"/>
                      <c:pt idx="0">
                        <c:v>0-14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V2'!$L$4:$L$32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0.05</c:v>
                      </c:pt>
                      <c:pt idx="4">
                        <c:v>2.9850746268656716E-2</c:v>
                      </c:pt>
                      <c:pt idx="5">
                        <c:v>3.896103896103896E-2</c:v>
                      </c:pt>
                      <c:pt idx="6">
                        <c:v>8.1395348837209308E-2</c:v>
                      </c:pt>
                      <c:pt idx="7">
                        <c:v>6.8965517241379309E-2</c:v>
                      </c:pt>
                      <c:pt idx="8">
                        <c:v>0.1984126984126984</c:v>
                      </c:pt>
                      <c:pt idx="9">
                        <c:v>0.2807017543859649</c:v>
                      </c:pt>
                      <c:pt idx="10">
                        <c:v>0.45777777777777778</c:v>
                      </c:pt>
                      <c:pt idx="11">
                        <c:v>0.74757281553398058</c:v>
                      </c:pt>
                      <c:pt idx="12">
                        <c:v>0.90647482014388492</c:v>
                      </c:pt>
                      <c:pt idx="13">
                        <c:v>0.97320908561444375</c:v>
                      </c:pt>
                      <c:pt idx="14">
                        <c:v>0.96919431279620849</c:v>
                      </c:pt>
                      <c:pt idx="15">
                        <c:v>0.95306859205776173</c:v>
                      </c:pt>
                      <c:pt idx="16">
                        <c:v>0.95368782161234988</c:v>
                      </c:pt>
                      <c:pt idx="17">
                        <c:v>0.94417475728155342</c:v>
                      </c:pt>
                      <c:pt idx="18">
                        <c:v>0.94186046511627908</c:v>
                      </c:pt>
                      <c:pt idx="19">
                        <c:v>0.91946308724832215</c:v>
                      </c:pt>
                      <c:pt idx="20">
                        <c:v>0.96875</c:v>
                      </c:pt>
                      <c:pt idx="21">
                        <c:v>0.9178082191780822</c:v>
                      </c:pt>
                      <c:pt idx="22">
                        <c:v>0.94915254237288138</c:v>
                      </c:pt>
                      <c:pt idx="23">
                        <c:v>0.8</c:v>
                      </c:pt>
                      <c:pt idx="24">
                        <c:v>0.87755102040816324</c:v>
                      </c:pt>
                      <c:pt idx="25">
                        <c:v>0.77777777777777779</c:v>
                      </c:pt>
                      <c:pt idx="26">
                        <c:v>0.7567567567567568</c:v>
                      </c:pt>
                      <c:pt idx="27">
                        <c:v>0.65625</c:v>
                      </c:pt>
                      <c:pt idx="28">
                        <c:v>0.75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371-4147-B565-1D2A2B261B05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V2'!$M$3</c15:sqref>
                        </c15:formulaRef>
                      </c:ext>
                    </c:extLst>
                    <c:strCache>
                      <c:ptCount val="1"/>
                      <c:pt idx="0">
                        <c:v>15-44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V2'!$M$4:$M$32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1.201923076923077E-2</c:v>
                      </c:pt>
                      <c:pt idx="1">
                        <c:v>1.6786570743405275E-2</c:v>
                      </c:pt>
                      <c:pt idx="2">
                        <c:v>1.4457831325301205E-2</c:v>
                      </c:pt>
                      <c:pt idx="3">
                        <c:v>2.3032629558541268E-2</c:v>
                      </c:pt>
                      <c:pt idx="4">
                        <c:v>1.2345679012345678E-2</c:v>
                      </c:pt>
                      <c:pt idx="5">
                        <c:v>2.2058823529411766E-2</c:v>
                      </c:pt>
                      <c:pt idx="6">
                        <c:v>3.0852994555353903E-2</c:v>
                      </c:pt>
                      <c:pt idx="7">
                        <c:v>4.5925925925925926E-2</c:v>
                      </c:pt>
                      <c:pt idx="8">
                        <c:v>7.0878274268104779E-2</c:v>
                      </c:pt>
                      <c:pt idx="9">
                        <c:v>0.15335051546391754</c:v>
                      </c:pt>
                      <c:pt idx="10">
                        <c:v>0.27777777777777779</c:v>
                      </c:pt>
                      <c:pt idx="11">
                        <c:v>0.56472491909385114</c:v>
                      </c:pt>
                      <c:pt idx="12">
                        <c:v>0.80425326244562589</c:v>
                      </c:pt>
                      <c:pt idx="13">
                        <c:v>0.94208633093525185</c:v>
                      </c:pt>
                      <c:pt idx="14">
                        <c:v>0.95473170731707313</c:v>
                      </c:pt>
                      <c:pt idx="15">
                        <c:v>0.95839915745129012</c:v>
                      </c:pt>
                      <c:pt idx="16">
                        <c:v>0.9444021325209444</c:v>
                      </c:pt>
                      <c:pt idx="17">
                        <c:v>0.94983991462113126</c:v>
                      </c:pt>
                      <c:pt idx="18">
                        <c:v>0.95285171102661592</c:v>
                      </c:pt>
                      <c:pt idx="19">
                        <c:v>0.92110655737704916</c:v>
                      </c:pt>
                      <c:pt idx="20">
                        <c:v>0.91521739130434787</c:v>
                      </c:pt>
                      <c:pt idx="21">
                        <c:v>0.8915254237288136</c:v>
                      </c:pt>
                      <c:pt idx="22">
                        <c:v>0.863773965691221</c:v>
                      </c:pt>
                      <c:pt idx="23">
                        <c:v>0.83758865248226955</c:v>
                      </c:pt>
                      <c:pt idx="24">
                        <c:v>0.80892143808255657</c:v>
                      </c:pt>
                      <c:pt idx="25">
                        <c:v>0.80519480519480524</c:v>
                      </c:pt>
                      <c:pt idx="26">
                        <c:v>0.76571920757967271</c:v>
                      </c:pt>
                      <c:pt idx="27">
                        <c:v>0.74448217317487264</c:v>
                      </c:pt>
                      <c:pt idx="28">
                        <c:v>0.70673575129533683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371-4147-B565-1D2A2B261B05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V2'!$N$3</c15:sqref>
                        </c15:formulaRef>
                      </c:ext>
                    </c:extLst>
                    <c:strCache>
                      <c:ptCount val="1"/>
                      <c:pt idx="0">
                        <c:v>45-64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V2'!$N$4:$N$32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5.8823529411764705E-3</c:v>
                      </c:pt>
                      <c:pt idx="1">
                        <c:v>6.8493150684931503E-3</c:v>
                      </c:pt>
                      <c:pt idx="2">
                        <c:v>1.466275659824047E-2</c:v>
                      </c:pt>
                      <c:pt idx="3">
                        <c:v>3.3240997229916899E-2</c:v>
                      </c:pt>
                      <c:pt idx="4">
                        <c:v>4.3243243243243246E-2</c:v>
                      </c:pt>
                      <c:pt idx="5">
                        <c:v>4.9327354260089683E-2</c:v>
                      </c:pt>
                      <c:pt idx="6">
                        <c:v>5.0108932461873638E-2</c:v>
                      </c:pt>
                      <c:pt idx="7">
                        <c:v>6.9958847736625515E-2</c:v>
                      </c:pt>
                      <c:pt idx="8">
                        <c:v>8.7301587301587297E-2</c:v>
                      </c:pt>
                      <c:pt idx="9">
                        <c:v>0.17850953206239167</c:v>
                      </c:pt>
                      <c:pt idx="10">
                        <c:v>0.32628398791540786</c:v>
                      </c:pt>
                      <c:pt idx="11">
                        <c:v>0.53229166666666672</c:v>
                      </c:pt>
                      <c:pt idx="12">
                        <c:v>0.79689608636977061</c:v>
                      </c:pt>
                      <c:pt idx="13">
                        <c:v>0.93968968968968969</c:v>
                      </c:pt>
                      <c:pt idx="14">
                        <c:v>0.94937759336099581</c:v>
                      </c:pt>
                      <c:pt idx="15">
                        <c:v>0.95949461166852468</c:v>
                      </c:pt>
                      <c:pt idx="16">
                        <c:v>0.95504443282801876</c:v>
                      </c:pt>
                      <c:pt idx="17">
                        <c:v>0.93210749646393209</c:v>
                      </c:pt>
                      <c:pt idx="18">
                        <c:v>0.94409937888198758</c:v>
                      </c:pt>
                      <c:pt idx="19">
                        <c:v>0.93537414965986398</c:v>
                      </c:pt>
                      <c:pt idx="20">
                        <c:v>0.92009132420091322</c:v>
                      </c:pt>
                      <c:pt idx="21">
                        <c:v>0.90862290862290862</c:v>
                      </c:pt>
                      <c:pt idx="22">
                        <c:v>0.86107290233837686</c:v>
                      </c:pt>
                      <c:pt idx="23">
                        <c:v>0.85508735868448094</c:v>
                      </c:pt>
                      <c:pt idx="24">
                        <c:v>0.83867924528301885</c:v>
                      </c:pt>
                      <c:pt idx="25">
                        <c:v>0.78002018163471243</c:v>
                      </c:pt>
                      <c:pt idx="26">
                        <c:v>0.7995495495495496</c:v>
                      </c:pt>
                      <c:pt idx="27">
                        <c:v>0.77090492554410084</c:v>
                      </c:pt>
                      <c:pt idx="28">
                        <c:v>0.76005361930294901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371-4147-B565-1D2A2B261B05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V2'!$O$3</c15:sqref>
                        </c15:formulaRef>
                      </c:ext>
                    </c:extLst>
                    <c:strCache>
                      <c:ptCount val="1"/>
                      <c:pt idx="0">
                        <c:v>65-80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V2'!$A$4:$A$32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'[1]Analisi IS V2'!$O$4:$O$32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4.0322580645161289E-2</c:v>
                      </c:pt>
                      <c:pt idx="1">
                        <c:v>9.5890410958904104E-2</c:v>
                      </c:pt>
                      <c:pt idx="2">
                        <c:v>6.4285714285714279E-2</c:v>
                      </c:pt>
                      <c:pt idx="3">
                        <c:v>6.0773480662983423E-2</c:v>
                      </c:pt>
                      <c:pt idx="4">
                        <c:v>5.3254437869822487E-2</c:v>
                      </c:pt>
                      <c:pt idx="5">
                        <c:v>6.7073170731707321E-2</c:v>
                      </c:pt>
                      <c:pt idx="6">
                        <c:v>0.10179640718562874</c:v>
                      </c:pt>
                      <c:pt idx="7">
                        <c:v>0.11616161616161616</c:v>
                      </c:pt>
                      <c:pt idx="8">
                        <c:v>0.14689265536723164</c:v>
                      </c:pt>
                      <c:pt idx="9">
                        <c:v>0.30729166666666669</c:v>
                      </c:pt>
                      <c:pt idx="10">
                        <c:v>0.33047210300429186</c:v>
                      </c:pt>
                      <c:pt idx="11">
                        <c:v>0.51916376306620204</c:v>
                      </c:pt>
                      <c:pt idx="12">
                        <c:v>0.85801217038539557</c:v>
                      </c:pt>
                      <c:pt idx="13">
                        <c:v>0.9285714285714286</c:v>
                      </c:pt>
                      <c:pt idx="14">
                        <c:v>0.94911147011308561</c:v>
                      </c:pt>
                      <c:pt idx="15">
                        <c:v>0.94656488549618323</c:v>
                      </c:pt>
                      <c:pt idx="16">
                        <c:v>0.95910290237467022</c:v>
                      </c:pt>
                      <c:pt idx="17">
                        <c:v>0.93369175627240142</c:v>
                      </c:pt>
                      <c:pt idx="18">
                        <c:v>0.93617021276595747</c:v>
                      </c:pt>
                      <c:pt idx="19">
                        <c:v>0.9282407407407407</c:v>
                      </c:pt>
                      <c:pt idx="20">
                        <c:v>0.94103194103194099</c:v>
                      </c:pt>
                      <c:pt idx="21">
                        <c:v>0.94117647058823528</c:v>
                      </c:pt>
                      <c:pt idx="22">
                        <c:v>0.90534979423868311</c:v>
                      </c:pt>
                      <c:pt idx="23">
                        <c:v>0.8666666666666667</c:v>
                      </c:pt>
                      <c:pt idx="24">
                        <c:v>0.86462882096069871</c:v>
                      </c:pt>
                      <c:pt idx="25">
                        <c:v>0.82399999999999995</c:v>
                      </c:pt>
                      <c:pt idx="26">
                        <c:v>0.85581395348837208</c:v>
                      </c:pt>
                      <c:pt idx="27">
                        <c:v>0.80909090909090908</c:v>
                      </c:pt>
                      <c:pt idx="28">
                        <c:v>0.83902439024390241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371-4147-B565-1D2A2B261B05}"/>
                  </c:ext>
                </c:extLst>
              </c15:ser>
            </c15:filteredLineSeries>
          </c:ext>
        </c:extLst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Hospitalized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>
        <c:manualLayout>
          <c:layoutTarget val="inner"/>
          <c:xMode val="edge"/>
          <c:yMode val="edge"/>
          <c:x val="6.2241518875561112E-2"/>
          <c:y val="0.11052795673268115"/>
          <c:w val="0.90717075806700631"/>
          <c:h val="0.79497558259762979"/>
        </c:manualLayout>
      </c:layout>
      <c:lineChart>
        <c:grouping val="standard"/>
        <c:varyColors val="0"/>
        <c:ser>
          <c:idx val="1"/>
          <c:order val="0"/>
          <c:tx>
            <c:strRef>
              <c:f>'[1]Analisi IS V2'!$B$2:$C$2</c:f>
              <c:strCache>
                <c:ptCount val="1"/>
                <c:pt idx="0">
                  <c:v>Ag-RDTs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V2'!$D$107:$D$135</c:f>
              <c:numCache>
                <c:formatCode>General</c:formatCode>
                <c:ptCount val="29"/>
                <c:pt idx="0">
                  <c:v>7.407407407407407E-2</c:v>
                </c:pt>
                <c:pt idx="1">
                  <c:v>4.5454545454545456E-2</c:v>
                </c:pt>
                <c:pt idx="2">
                  <c:v>0.11428571428571428</c:v>
                </c:pt>
                <c:pt idx="3">
                  <c:v>5.4545454545454543E-2</c:v>
                </c:pt>
                <c:pt idx="4">
                  <c:v>0.1076923076923077</c:v>
                </c:pt>
                <c:pt idx="5">
                  <c:v>0.2</c:v>
                </c:pt>
                <c:pt idx="6">
                  <c:v>0.11904761904761904</c:v>
                </c:pt>
                <c:pt idx="7">
                  <c:v>0.21917808219178081</c:v>
                </c:pt>
                <c:pt idx="8">
                  <c:v>0.22058823529411764</c:v>
                </c:pt>
                <c:pt idx="9">
                  <c:v>0.27659574468085107</c:v>
                </c:pt>
                <c:pt idx="10">
                  <c:v>0.21505376344086022</c:v>
                </c:pt>
                <c:pt idx="11">
                  <c:v>0.17499999999999999</c:v>
                </c:pt>
                <c:pt idx="12">
                  <c:v>0.2076923076923077</c:v>
                </c:pt>
                <c:pt idx="13">
                  <c:v>0.46987951807228917</c:v>
                </c:pt>
                <c:pt idx="14">
                  <c:v>0.7408993576017131</c:v>
                </c:pt>
                <c:pt idx="15">
                  <c:v>0.81889763779527558</c:v>
                </c:pt>
                <c:pt idx="16">
                  <c:v>0.83849918433931481</c:v>
                </c:pt>
                <c:pt idx="17">
                  <c:v>0.86009174311926606</c:v>
                </c:pt>
                <c:pt idx="18">
                  <c:v>0.79320987654320985</c:v>
                </c:pt>
                <c:pt idx="19">
                  <c:v>0.8165137614678899</c:v>
                </c:pt>
                <c:pt idx="20">
                  <c:v>0.69444444444444442</c:v>
                </c:pt>
                <c:pt idx="21">
                  <c:v>0.72988505747126442</c:v>
                </c:pt>
                <c:pt idx="22">
                  <c:v>0.72727272727272729</c:v>
                </c:pt>
                <c:pt idx="23">
                  <c:v>0.75</c:v>
                </c:pt>
                <c:pt idx="24">
                  <c:v>0.68421052631578949</c:v>
                </c:pt>
                <c:pt idx="25">
                  <c:v>0.65853658536585369</c:v>
                </c:pt>
                <c:pt idx="26">
                  <c:v>0.6071428571428571</c:v>
                </c:pt>
                <c:pt idx="27">
                  <c:v>0.66666666666666663</c:v>
                </c:pt>
                <c:pt idx="28">
                  <c:v>0.65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C0-4A4D-9060-A8EC93691163}"/>
            </c:ext>
          </c:extLst>
        </c:ser>
        <c:ser>
          <c:idx val="2"/>
          <c:order val="1"/>
          <c:tx>
            <c:strRef>
              <c:f>'[1]Analisi IS V2'!$D$2:$E$2</c:f>
              <c:strCache>
                <c:ptCount val="1"/>
                <c:pt idx="0">
                  <c:v>NAAT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V2'!$G$107:$G$135</c:f>
              <c:numCache>
                <c:formatCode>General</c:formatCode>
                <c:ptCount val="29"/>
                <c:pt idx="0">
                  <c:v>8.5526315789473686E-2</c:v>
                </c:pt>
                <c:pt idx="1">
                  <c:v>0.10457516339869281</c:v>
                </c:pt>
                <c:pt idx="2">
                  <c:v>5.9880239520958084E-2</c:v>
                </c:pt>
                <c:pt idx="3">
                  <c:v>0.10328638497652583</c:v>
                </c:pt>
                <c:pt idx="4">
                  <c:v>0.10365853658536585</c:v>
                </c:pt>
                <c:pt idx="5">
                  <c:v>0.11055276381909548</c:v>
                </c:pt>
                <c:pt idx="6">
                  <c:v>0.11616161616161616</c:v>
                </c:pt>
                <c:pt idx="7">
                  <c:v>0.14285714285714285</c:v>
                </c:pt>
                <c:pt idx="8">
                  <c:v>0.16822429906542055</c:v>
                </c:pt>
                <c:pt idx="9">
                  <c:v>0.25388601036269431</c:v>
                </c:pt>
                <c:pt idx="10">
                  <c:v>0.32432432432432434</c:v>
                </c:pt>
                <c:pt idx="11">
                  <c:v>0.41499999999999998</c:v>
                </c:pt>
                <c:pt idx="12">
                  <c:v>0.69538461538461538</c:v>
                </c:pt>
                <c:pt idx="13">
                  <c:v>0.86008230452674894</c:v>
                </c:pt>
                <c:pt idx="14">
                  <c:v>0.85762711864406782</c:v>
                </c:pt>
                <c:pt idx="15">
                  <c:v>0.90468227424749159</c:v>
                </c:pt>
                <c:pt idx="16">
                  <c:v>0.86965376782077397</c:v>
                </c:pt>
                <c:pt idx="17">
                  <c:v>0.8383084577114428</c:v>
                </c:pt>
                <c:pt idx="18">
                  <c:v>0.84593023255813948</c:v>
                </c:pt>
                <c:pt idx="19">
                  <c:v>0.8497109826589595</c:v>
                </c:pt>
                <c:pt idx="20">
                  <c:v>0.87976539589442815</c:v>
                </c:pt>
                <c:pt idx="21">
                  <c:v>0.87889273356401387</c:v>
                </c:pt>
                <c:pt idx="22">
                  <c:v>0.82096069868995636</c:v>
                </c:pt>
                <c:pt idx="23">
                  <c:v>0.84462151394422313</c:v>
                </c:pt>
                <c:pt idx="24">
                  <c:v>0.84978540772532185</c:v>
                </c:pt>
                <c:pt idx="25">
                  <c:v>0.78947368421052633</c:v>
                </c:pt>
                <c:pt idx="26">
                  <c:v>0.84242424242424241</c:v>
                </c:pt>
                <c:pt idx="27">
                  <c:v>0.81132075471698117</c:v>
                </c:pt>
                <c:pt idx="28">
                  <c:v>0.78680203045685282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C0-4A4D-9060-A8EC93691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Exitus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>
        <c:manualLayout>
          <c:layoutTarget val="inner"/>
          <c:xMode val="edge"/>
          <c:yMode val="edge"/>
          <c:x val="6.2241518875561112E-2"/>
          <c:y val="0.11052795673268115"/>
          <c:w val="0.90717075806700631"/>
          <c:h val="0.79497558259762979"/>
        </c:manualLayout>
      </c:layout>
      <c:lineChart>
        <c:grouping val="standard"/>
        <c:varyColors val="0"/>
        <c:ser>
          <c:idx val="1"/>
          <c:order val="0"/>
          <c:tx>
            <c:strRef>
              <c:f>'[1]Analisi IS V2'!$B$2:$C$2</c:f>
              <c:strCache>
                <c:ptCount val="1"/>
                <c:pt idx="0">
                  <c:v>Ag-RDTs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V2'!$D$72:$D$100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5.2631578947368418E-2</c:v>
                </c:pt>
                <c:pt idx="3">
                  <c:v>7.6923076923076927E-2</c:v>
                </c:pt>
                <c:pt idx="4">
                  <c:v>0</c:v>
                </c:pt>
                <c:pt idx="5">
                  <c:v>0.10526315789473684</c:v>
                </c:pt>
                <c:pt idx="6">
                  <c:v>0.13043478260869565</c:v>
                </c:pt>
                <c:pt idx="7">
                  <c:v>0.18181818181818182</c:v>
                </c:pt>
                <c:pt idx="8">
                  <c:v>0.16</c:v>
                </c:pt>
                <c:pt idx="9">
                  <c:v>0.1</c:v>
                </c:pt>
                <c:pt idx="10">
                  <c:v>7.6923076923076927E-2</c:v>
                </c:pt>
                <c:pt idx="11">
                  <c:v>0.15217391304347827</c:v>
                </c:pt>
                <c:pt idx="12">
                  <c:v>0.18421052631578946</c:v>
                </c:pt>
                <c:pt idx="13">
                  <c:v>0.50769230769230766</c:v>
                </c:pt>
                <c:pt idx="14">
                  <c:v>0.84952978056426331</c:v>
                </c:pt>
                <c:pt idx="15">
                  <c:v>0.86695278969957079</c:v>
                </c:pt>
                <c:pt idx="16">
                  <c:v>0.9269662921348315</c:v>
                </c:pt>
                <c:pt idx="17">
                  <c:v>0.91538461538461535</c:v>
                </c:pt>
                <c:pt idx="18">
                  <c:v>0.9135802469135802</c:v>
                </c:pt>
                <c:pt idx="19">
                  <c:v>0.84313725490196079</c:v>
                </c:pt>
                <c:pt idx="20">
                  <c:v>0.80851063829787229</c:v>
                </c:pt>
                <c:pt idx="21">
                  <c:v>0.84615384615384615</c:v>
                </c:pt>
                <c:pt idx="22">
                  <c:v>0.88888888888888884</c:v>
                </c:pt>
                <c:pt idx="23">
                  <c:v>0.80769230769230771</c:v>
                </c:pt>
                <c:pt idx="24">
                  <c:v>0.90909090909090906</c:v>
                </c:pt>
                <c:pt idx="25">
                  <c:v>0.77777777777777779</c:v>
                </c:pt>
                <c:pt idx="26">
                  <c:v>0.625</c:v>
                </c:pt>
                <c:pt idx="27">
                  <c:v>0.875</c:v>
                </c:pt>
                <c:pt idx="28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39-4E40-BF96-FF7C1A8B68ED}"/>
            </c:ext>
          </c:extLst>
        </c:ser>
        <c:ser>
          <c:idx val="2"/>
          <c:order val="1"/>
          <c:tx>
            <c:strRef>
              <c:f>'[1]Analisi IS V2'!$D$2:$E$2</c:f>
              <c:strCache>
                <c:ptCount val="1"/>
                <c:pt idx="0">
                  <c:v>NAAT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V2'!$G$72:$G$100</c:f>
              <c:numCache>
                <c:formatCode>General</c:formatCode>
                <c:ptCount val="29"/>
                <c:pt idx="0">
                  <c:v>1.5873015873015872E-2</c:v>
                </c:pt>
                <c:pt idx="1">
                  <c:v>0.10465116279069768</c:v>
                </c:pt>
                <c:pt idx="2">
                  <c:v>4.5454545454545456E-2</c:v>
                </c:pt>
                <c:pt idx="3">
                  <c:v>0.11965811965811966</c:v>
                </c:pt>
                <c:pt idx="4">
                  <c:v>0.13636363636363635</c:v>
                </c:pt>
                <c:pt idx="5">
                  <c:v>0.12941176470588237</c:v>
                </c:pt>
                <c:pt idx="6">
                  <c:v>0.12359550561797752</c:v>
                </c:pt>
                <c:pt idx="7">
                  <c:v>0.18045112781954886</c:v>
                </c:pt>
                <c:pt idx="8">
                  <c:v>0.16037735849056603</c:v>
                </c:pt>
                <c:pt idx="9">
                  <c:v>0.27272727272727271</c:v>
                </c:pt>
                <c:pt idx="10">
                  <c:v>0.32989690721649484</c:v>
                </c:pt>
                <c:pt idx="11">
                  <c:v>0.5089285714285714</c:v>
                </c:pt>
                <c:pt idx="12">
                  <c:v>0.7142857142857143</c:v>
                </c:pt>
                <c:pt idx="13">
                  <c:v>0.84836065573770492</c:v>
                </c:pt>
                <c:pt idx="14">
                  <c:v>0.82544378698224852</c:v>
                </c:pt>
                <c:pt idx="15">
                  <c:v>0.90340909090909094</c:v>
                </c:pt>
                <c:pt idx="16">
                  <c:v>0.8951048951048951</c:v>
                </c:pt>
                <c:pt idx="17">
                  <c:v>0.83333333333333337</c:v>
                </c:pt>
                <c:pt idx="18">
                  <c:v>0.81707317073170727</c:v>
                </c:pt>
                <c:pt idx="19">
                  <c:v>0.86956521739130432</c:v>
                </c:pt>
                <c:pt idx="20">
                  <c:v>0.84722222222222221</c:v>
                </c:pt>
                <c:pt idx="21">
                  <c:v>0.87755102040816324</c:v>
                </c:pt>
                <c:pt idx="22">
                  <c:v>0.83673469387755106</c:v>
                </c:pt>
                <c:pt idx="23">
                  <c:v>0.90384615384615385</c:v>
                </c:pt>
                <c:pt idx="24">
                  <c:v>0.88888888888888884</c:v>
                </c:pt>
                <c:pt idx="25">
                  <c:v>0.68421052631578949</c:v>
                </c:pt>
                <c:pt idx="26">
                  <c:v>0.8571428571428571</c:v>
                </c:pt>
                <c:pt idx="27">
                  <c:v>0.79411764705882348</c:v>
                </c:pt>
                <c:pt idx="28">
                  <c:v>0.8125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39-4E40-BF96-FF7C1A8B6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Health workers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>
        <c:manualLayout>
          <c:layoutTarget val="inner"/>
          <c:xMode val="edge"/>
          <c:yMode val="edge"/>
          <c:x val="6.2241518875561112E-2"/>
          <c:y val="0.11052795673268115"/>
          <c:w val="0.90717075806700631"/>
          <c:h val="0.79497558259762979"/>
        </c:manualLayout>
      </c:layout>
      <c:lineChart>
        <c:grouping val="standard"/>
        <c:varyColors val="0"/>
        <c:ser>
          <c:idx val="1"/>
          <c:order val="0"/>
          <c:tx>
            <c:strRef>
              <c:f>'[1]Analisi IS V2'!$B$2:$C$2</c:f>
              <c:strCache>
                <c:ptCount val="1"/>
                <c:pt idx="0">
                  <c:v>Ag-RDTs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V2'!$D$141:$D$169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5.8823529411764705E-2</c:v>
                </c:pt>
                <c:pt idx="5">
                  <c:v>0</c:v>
                </c:pt>
                <c:pt idx="6">
                  <c:v>3.3333333333333333E-2</c:v>
                </c:pt>
                <c:pt idx="7">
                  <c:v>6.8965517241379309E-2</c:v>
                </c:pt>
                <c:pt idx="8">
                  <c:v>0</c:v>
                </c:pt>
                <c:pt idx="9">
                  <c:v>5.5555555555555552E-2</c:v>
                </c:pt>
                <c:pt idx="10">
                  <c:v>4.878048780487805E-2</c:v>
                </c:pt>
                <c:pt idx="11">
                  <c:v>0.1111111111111111</c:v>
                </c:pt>
                <c:pt idx="12">
                  <c:v>0.13636363636363635</c:v>
                </c:pt>
                <c:pt idx="13">
                  <c:v>0.27941176470588236</c:v>
                </c:pt>
                <c:pt idx="14">
                  <c:v>0.7404371584699454</c:v>
                </c:pt>
                <c:pt idx="15">
                  <c:v>0.85983263598326365</c:v>
                </c:pt>
                <c:pt idx="16">
                  <c:v>0.89700996677740863</c:v>
                </c:pt>
                <c:pt idx="17">
                  <c:v>0.87951807228915657</c:v>
                </c:pt>
                <c:pt idx="18">
                  <c:v>0.88297872340425532</c:v>
                </c:pt>
                <c:pt idx="19">
                  <c:v>0.8928571428571429</c:v>
                </c:pt>
                <c:pt idx="20">
                  <c:v>0.84</c:v>
                </c:pt>
                <c:pt idx="21">
                  <c:v>0.75</c:v>
                </c:pt>
                <c:pt idx="22">
                  <c:v>0.75</c:v>
                </c:pt>
                <c:pt idx="23">
                  <c:v>0.375</c:v>
                </c:pt>
                <c:pt idx="24">
                  <c:v>0.3888888888888889</c:v>
                </c:pt>
                <c:pt idx="25">
                  <c:v>0.14285714285714285</c:v>
                </c:pt>
                <c:pt idx="26">
                  <c:v>6.25E-2</c:v>
                </c:pt>
                <c:pt idx="27">
                  <c:v>0</c:v>
                </c:pt>
                <c:pt idx="28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B4-413B-8D6A-BF589664DC07}"/>
            </c:ext>
          </c:extLst>
        </c:ser>
        <c:ser>
          <c:idx val="2"/>
          <c:order val="1"/>
          <c:tx>
            <c:strRef>
              <c:f>'[1]Analisi IS V2'!$D$2:$E$2</c:f>
              <c:strCache>
                <c:ptCount val="1"/>
                <c:pt idx="0">
                  <c:v>NAAT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V2'!$G$141:$G$169</c:f>
              <c:numCache>
                <c:formatCode>General</c:formatCode>
                <c:ptCount val="29"/>
                <c:pt idx="0">
                  <c:v>6.5789473684210523E-3</c:v>
                </c:pt>
                <c:pt idx="1">
                  <c:v>0</c:v>
                </c:pt>
                <c:pt idx="2">
                  <c:v>0</c:v>
                </c:pt>
                <c:pt idx="3">
                  <c:v>3.2051282051282048E-2</c:v>
                </c:pt>
                <c:pt idx="4">
                  <c:v>2.8368794326241134E-2</c:v>
                </c:pt>
                <c:pt idx="5">
                  <c:v>2.1897810218978103E-2</c:v>
                </c:pt>
                <c:pt idx="6">
                  <c:v>2.8571428571428571E-2</c:v>
                </c:pt>
                <c:pt idx="7">
                  <c:v>1.4388489208633094E-2</c:v>
                </c:pt>
                <c:pt idx="8">
                  <c:v>4.2328042328042326E-2</c:v>
                </c:pt>
                <c:pt idx="9">
                  <c:v>0.11874999999999999</c:v>
                </c:pt>
                <c:pt idx="10">
                  <c:v>0.189873417721519</c:v>
                </c:pt>
                <c:pt idx="11">
                  <c:v>0.43627450980392157</c:v>
                </c:pt>
                <c:pt idx="12">
                  <c:v>0.76158940397350994</c:v>
                </c:pt>
                <c:pt idx="13">
                  <c:v>0.90938511326860838</c:v>
                </c:pt>
                <c:pt idx="14">
                  <c:v>0.9462962962962963</c:v>
                </c:pt>
                <c:pt idx="15">
                  <c:v>0.95629820051413883</c:v>
                </c:pt>
                <c:pt idx="16">
                  <c:v>0.93518518518518523</c:v>
                </c:pt>
                <c:pt idx="17">
                  <c:v>0.90370370370370368</c:v>
                </c:pt>
                <c:pt idx="18">
                  <c:v>0.90526315789473688</c:v>
                </c:pt>
                <c:pt idx="19">
                  <c:v>0.77500000000000002</c:v>
                </c:pt>
                <c:pt idx="20">
                  <c:v>0.81443298969072164</c:v>
                </c:pt>
                <c:pt idx="21">
                  <c:v>0.85</c:v>
                </c:pt>
                <c:pt idx="22">
                  <c:v>0.78838174273858919</c:v>
                </c:pt>
                <c:pt idx="23">
                  <c:v>0.80252100840336138</c:v>
                </c:pt>
                <c:pt idx="24">
                  <c:v>0.78612716763005785</c:v>
                </c:pt>
                <c:pt idx="25">
                  <c:v>0.75</c:v>
                </c:pt>
                <c:pt idx="26">
                  <c:v>0.81952662721893488</c:v>
                </c:pt>
                <c:pt idx="27">
                  <c:v>0.71260997067448684</c:v>
                </c:pt>
                <c:pt idx="28">
                  <c:v>0.67615658362989328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B4-413B-8D6A-BF589664D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Residents of nursing homes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>
        <c:manualLayout>
          <c:layoutTarget val="inner"/>
          <c:xMode val="edge"/>
          <c:yMode val="edge"/>
          <c:x val="6.2241518875561112E-2"/>
          <c:y val="0.11052795673268115"/>
          <c:w val="0.90717075806700631"/>
          <c:h val="0.79497558259762979"/>
        </c:manualLayout>
      </c:layout>
      <c:lineChart>
        <c:grouping val="standard"/>
        <c:varyColors val="0"/>
        <c:ser>
          <c:idx val="1"/>
          <c:order val="0"/>
          <c:tx>
            <c:strRef>
              <c:f>'[1]Analisi IS V2'!$B$2:$C$2</c:f>
              <c:strCache>
                <c:ptCount val="1"/>
                <c:pt idx="0">
                  <c:v>Ag-RDTs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V2'!$D$175:$D$203</c:f>
              <c:numCache>
                <c:formatCode>General</c:formatCode>
                <c:ptCount val="29"/>
                <c:pt idx="0">
                  <c:v>0</c:v>
                </c:pt>
                <c:pt idx="1">
                  <c:v>9.5238095238095233E-2</c:v>
                </c:pt>
                <c:pt idx="2">
                  <c:v>3.7037037037037035E-2</c:v>
                </c:pt>
                <c:pt idx="3">
                  <c:v>0.1111111111111111</c:v>
                </c:pt>
                <c:pt idx="4">
                  <c:v>0</c:v>
                </c:pt>
                <c:pt idx="5">
                  <c:v>0</c:v>
                </c:pt>
                <c:pt idx="6">
                  <c:v>0.10810810810810811</c:v>
                </c:pt>
                <c:pt idx="7">
                  <c:v>0.125</c:v>
                </c:pt>
                <c:pt idx="8">
                  <c:v>0.14634146341463414</c:v>
                </c:pt>
                <c:pt idx="9">
                  <c:v>3.2786885245901641E-2</c:v>
                </c:pt>
                <c:pt idx="10">
                  <c:v>6.5217391304347824E-2</c:v>
                </c:pt>
                <c:pt idx="11">
                  <c:v>0.15384615384615385</c:v>
                </c:pt>
                <c:pt idx="12">
                  <c:v>0.2</c:v>
                </c:pt>
                <c:pt idx="13">
                  <c:v>0.28358208955223879</c:v>
                </c:pt>
                <c:pt idx="14">
                  <c:v>0.80779220779220784</c:v>
                </c:pt>
                <c:pt idx="15">
                  <c:v>0.84775086505190311</c:v>
                </c:pt>
                <c:pt idx="16">
                  <c:v>0.83478260869565213</c:v>
                </c:pt>
                <c:pt idx="17">
                  <c:v>0.75324675324675328</c:v>
                </c:pt>
                <c:pt idx="18">
                  <c:v>0.80555555555555558</c:v>
                </c:pt>
                <c:pt idx="19">
                  <c:v>0.77272727272727271</c:v>
                </c:pt>
                <c:pt idx="20">
                  <c:v>0.68421052631578949</c:v>
                </c:pt>
                <c:pt idx="21">
                  <c:v>0.84615384615384615</c:v>
                </c:pt>
                <c:pt idx="22">
                  <c:v>0.84615384615384615</c:v>
                </c:pt>
                <c:pt idx="23">
                  <c:v>0.46153846153846156</c:v>
                </c:pt>
                <c:pt idx="24">
                  <c:v>0.4</c:v>
                </c:pt>
                <c:pt idx="25">
                  <c:v>0.375</c:v>
                </c:pt>
                <c:pt idx="26">
                  <c:v>0.5</c:v>
                </c:pt>
                <c:pt idx="27">
                  <c:v>0.4</c:v>
                </c:pt>
                <c:pt idx="28">
                  <c:v>0.33333333333333331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18-4772-AB9A-D354AF84C5DA}"/>
            </c:ext>
          </c:extLst>
        </c:ser>
        <c:ser>
          <c:idx val="2"/>
          <c:order val="1"/>
          <c:tx>
            <c:strRef>
              <c:f>'[1]Analisi IS V2'!$D$2:$E$2</c:f>
              <c:strCache>
                <c:ptCount val="1"/>
                <c:pt idx="0">
                  <c:v>NAAT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'[1]Analisi IS V2'!$A$4:$A$32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'[1]Analisi IS V2'!$G$175:$G$203</c:f>
              <c:numCache>
                <c:formatCode>General</c:formatCode>
                <c:ptCount val="29"/>
                <c:pt idx="0">
                  <c:v>3.6363636363636362E-2</c:v>
                </c:pt>
                <c:pt idx="1">
                  <c:v>4.4247787610619468E-2</c:v>
                </c:pt>
                <c:pt idx="2">
                  <c:v>2.6086956521739129E-2</c:v>
                </c:pt>
                <c:pt idx="3">
                  <c:v>0.1</c:v>
                </c:pt>
                <c:pt idx="4">
                  <c:v>0.10434782608695652</c:v>
                </c:pt>
                <c:pt idx="5">
                  <c:v>0.11888111888111888</c:v>
                </c:pt>
                <c:pt idx="6">
                  <c:v>7.3770491803278687E-2</c:v>
                </c:pt>
                <c:pt idx="7">
                  <c:v>0.13450292397660818</c:v>
                </c:pt>
                <c:pt idx="8">
                  <c:v>0.16923076923076924</c:v>
                </c:pt>
                <c:pt idx="9">
                  <c:v>0.26203208556149732</c:v>
                </c:pt>
                <c:pt idx="10">
                  <c:v>0.27027027027027029</c:v>
                </c:pt>
                <c:pt idx="11">
                  <c:v>0.45161290322580644</c:v>
                </c:pt>
                <c:pt idx="12">
                  <c:v>0.79508196721311475</c:v>
                </c:pt>
                <c:pt idx="13">
                  <c:v>0.87313432835820892</c:v>
                </c:pt>
                <c:pt idx="14">
                  <c:v>0.86138613861386137</c:v>
                </c:pt>
                <c:pt idx="15">
                  <c:v>0.89265536723163841</c:v>
                </c:pt>
                <c:pt idx="16">
                  <c:v>0.87155963302752293</c:v>
                </c:pt>
                <c:pt idx="17">
                  <c:v>0.80882352941176472</c:v>
                </c:pt>
                <c:pt idx="18">
                  <c:v>0.82222222222222219</c:v>
                </c:pt>
                <c:pt idx="19">
                  <c:v>0.71052631578947367</c:v>
                </c:pt>
                <c:pt idx="20">
                  <c:v>0.83333333333333337</c:v>
                </c:pt>
                <c:pt idx="21">
                  <c:v>0.8</c:v>
                </c:pt>
                <c:pt idx="22">
                  <c:v>0.67441860465116277</c:v>
                </c:pt>
                <c:pt idx="23">
                  <c:v>0.8571428571428571</c:v>
                </c:pt>
                <c:pt idx="24">
                  <c:v>0.85</c:v>
                </c:pt>
                <c:pt idx="25">
                  <c:v>0.78947368421052633</c:v>
                </c:pt>
                <c:pt idx="26">
                  <c:v>0.64615384615384619</c:v>
                </c:pt>
                <c:pt idx="27">
                  <c:v>0.78431372549019607</c:v>
                </c:pt>
                <c:pt idx="28">
                  <c:v>0.79761904761904767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18-4772-AB9A-D354AF84C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a-ES"/>
              <a:t>5-14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a-ES"/>
        </a:p>
      </c:txPr>
    </c:title>
    <c:autoTitleDeleted val="0"/>
    <c:plotArea>
      <c:layout/>
      <c:lineChart>
        <c:grouping val="standard"/>
        <c:varyColors val="0"/>
        <c:ser>
          <c:idx val="0"/>
          <c:order val="2"/>
          <c:tx>
            <c:strRef>
              <c:f>'[2]Analisi IS V2'!$G$256</c:f>
              <c:strCache>
                <c:ptCount val="1"/>
                <c:pt idx="0">
                  <c:v> 5-14 TAR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'[2]Analisi IS V2'!$A$257:$A$285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'[2]Analisi IS V2'!$G$257:$G$285</c:f>
              <c:numCache>
                <c:formatCode>0.0%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3.5714285714285712E-2</c:v>
                </c:pt>
                <c:pt idx="3">
                  <c:v>3.0303030303030304E-2</c:v>
                </c:pt>
                <c:pt idx="4">
                  <c:v>3.125E-2</c:v>
                </c:pt>
                <c:pt idx="5">
                  <c:v>0</c:v>
                </c:pt>
                <c:pt idx="6">
                  <c:v>3.7037037037037035E-2</c:v>
                </c:pt>
                <c:pt idx="7">
                  <c:v>3.1914893617021274E-2</c:v>
                </c:pt>
                <c:pt idx="8">
                  <c:v>3.5294117647058823E-2</c:v>
                </c:pt>
                <c:pt idx="9">
                  <c:v>1.5748031496062992E-2</c:v>
                </c:pt>
                <c:pt idx="10">
                  <c:v>5.6000000000000001E-2</c:v>
                </c:pt>
                <c:pt idx="11">
                  <c:v>0.10843373493975904</c:v>
                </c:pt>
                <c:pt idx="12">
                  <c:v>0.24019607843137256</c:v>
                </c:pt>
                <c:pt idx="13">
                  <c:v>0.54632587859424919</c:v>
                </c:pt>
                <c:pt idx="14">
                  <c:v>0.86526743398781314</c:v>
                </c:pt>
                <c:pt idx="15">
                  <c:v>0.94745859508852082</c:v>
                </c:pt>
                <c:pt idx="16">
                  <c:v>0.92436149312377214</c:v>
                </c:pt>
                <c:pt idx="17">
                  <c:v>0.95019157088122608</c:v>
                </c:pt>
                <c:pt idx="18">
                  <c:v>0.95121951219512191</c:v>
                </c:pt>
                <c:pt idx="19">
                  <c:v>0.93525179856115104</c:v>
                </c:pt>
                <c:pt idx="20">
                  <c:v>0.87323943661971826</c:v>
                </c:pt>
                <c:pt idx="21">
                  <c:v>0.8</c:v>
                </c:pt>
                <c:pt idx="22">
                  <c:v>0.72727272727272729</c:v>
                </c:pt>
                <c:pt idx="23">
                  <c:v>0.73684210526315785</c:v>
                </c:pt>
                <c:pt idx="24">
                  <c:v>0.36363636363636365</c:v>
                </c:pt>
                <c:pt idx="25">
                  <c:v>0.47826086956521741</c:v>
                </c:pt>
                <c:pt idx="26">
                  <c:v>0.35294117647058826</c:v>
                </c:pt>
                <c:pt idx="27">
                  <c:v>0.27272727272727271</c:v>
                </c:pt>
                <c:pt idx="28">
                  <c:v>0.29411764705882354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8C-4C5C-BE66-842B0483A4F9}"/>
            </c:ext>
          </c:extLst>
        </c:ser>
        <c:ser>
          <c:idx val="1"/>
          <c:order val="3"/>
          <c:tx>
            <c:strRef>
              <c:f>'[2]Analisi IS V2'!$M$256</c:f>
              <c:strCache>
                <c:ptCount val="1"/>
                <c:pt idx="0">
                  <c:v> 5-14 PCR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'[2]Analisi IS V2'!$A$257:$A$285</c:f>
              <c:strCache>
                <c:ptCount val="29"/>
                <c:pt idx="0">
                  <c:v>-14</c:v>
                </c:pt>
                <c:pt idx="1">
                  <c:v>-13</c:v>
                </c:pt>
                <c:pt idx="2">
                  <c:v>-12</c:v>
                </c:pt>
                <c:pt idx="3">
                  <c:v>-11</c:v>
                </c:pt>
                <c:pt idx="4">
                  <c:v>-10</c:v>
                </c:pt>
                <c:pt idx="5">
                  <c:v>-9</c:v>
                </c:pt>
                <c:pt idx="6">
                  <c:v>-8</c:v>
                </c:pt>
                <c:pt idx="7">
                  <c:v>-7</c:v>
                </c:pt>
                <c:pt idx="8">
                  <c:v>-6</c:v>
                </c:pt>
                <c:pt idx="9">
                  <c:v>-5</c:v>
                </c:pt>
                <c:pt idx="10">
                  <c:v>-4</c:v>
                </c:pt>
                <c:pt idx="11">
                  <c:v>-3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+1</c:v>
                </c:pt>
                <c:pt idx="16">
                  <c:v>+2</c:v>
                </c:pt>
                <c:pt idx="17">
                  <c:v>+3</c:v>
                </c:pt>
                <c:pt idx="18">
                  <c:v>+4</c:v>
                </c:pt>
                <c:pt idx="19">
                  <c:v>+5</c:v>
                </c:pt>
                <c:pt idx="20">
                  <c:v>+6</c:v>
                </c:pt>
                <c:pt idx="21">
                  <c:v>+7</c:v>
                </c:pt>
                <c:pt idx="22">
                  <c:v>+8</c:v>
                </c:pt>
                <c:pt idx="23">
                  <c:v>+9</c:v>
                </c:pt>
                <c:pt idx="24">
                  <c:v>+10</c:v>
                </c:pt>
                <c:pt idx="25">
                  <c:v>+11</c:v>
                </c:pt>
                <c:pt idx="26">
                  <c:v>+12</c:v>
                </c:pt>
                <c:pt idx="27">
                  <c:v>+13</c:v>
                </c:pt>
                <c:pt idx="28">
                  <c:v>+14</c:v>
                </c:pt>
              </c:strCache>
            </c:strRef>
          </c:cat>
          <c:val>
            <c:numRef>
              <c:f>'[2]Analisi IS V2'!$M$257:$M$285</c:f>
              <c:numCache>
                <c:formatCode>0.0%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2.1276595744680851E-2</c:v>
                </c:pt>
                <c:pt idx="4">
                  <c:v>3.4482758620689655E-2</c:v>
                </c:pt>
                <c:pt idx="5">
                  <c:v>1.5151515151515152E-2</c:v>
                </c:pt>
                <c:pt idx="6">
                  <c:v>8.9552238805970144E-2</c:v>
                </c:pt>
                <c:pt idx="7">
                  <c:v>6.1224489795918366E-2</c:v>
                </c:pt>
                <c:pt idx="8">
                  <c:v>0.21782178217821782</c:v>
                </c:pt>
                <c:pt idx="9">
                  <c:v>0.28467153284671531</c:v>
                </c:pt>
                <c:pt idx="10">
                  <c:v>0.45810055865921789</c:v>
                </c:pt>
                <c:pt idx="11">
                  <c:v>0.74545454545454548</c:v>
                </c:pt>
                <c:pt idx="12">
                  <c:v>0.90647482014388492</c:v>
                </c:pt>
                <c:pt idx="13">
                  <c:v>0.97187268689859363</c:v>
                </c:pt>
                <c:pt idx="14">
                  <c:v>0.97160243407707914</c:v>
                </c:pt>
                <c:pt idx="15">
                  <c:v>0.96313364055299544</c:v>
                </c:pt>
                <c:pt idx="16">
                  <c:v>0.95515695067264572</c:v>
                </c:pt>
                <c:pt idx="17">
                  <c:v>0.94754098360655736</c:v>
                </c:pt>
                <c:pt idx="18">
                  <c:v>0.95431472081218272</c:v>
                </c:pt>
                <c:pt idx="19">
                  <c:v>0.92920353982300885</c:v>
                </c:pt>
                <c:pt idx="20">
                  <c:v>0.95876288659793818</c:v>
                </c:pt>
                <c:pt idx="21">
                  <c:v>0.90740740740740744</c:v>
                </c:pt>
                <c:pt idx="22">
                  <c:v>0.94</c:v>
                </c:pt>
                <c:pt idx="23">
                  <c:v>0.78378378378378377</c:v>
                </c:pt>
                <c:pt idx="24">
                  <c:v>0.87804878048780488</c:v>
                </c:pt>
                <c:pt idx="25">
                  <c:v>0.78</c:v>
                </c:pt>
                <c:pt idx="26">
                  <c:v>0.72727272727272729</c:v>
                </c:pt>
                <c:pt idx="27">
                  <c:v>0.61538461538461542</c:v>
                </c:pt>
                <c:pt idx="28">
                  <c:v>0.80952380952380953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8C-4C5C-BE66-842B0483A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211872"/>
        <c:axId val="1425211456"/>
        <c:extLst>
          <c:ext xmlns:c15="http://schemas.microsoft.com/office/drawing/2012/chart" uri="{02D57815-91ED-43cb-92C2-25804820EDAC}">
            <c15:filteredLineSeries>
              <c15:ser>
                <c:idx val="10"/>
                <c:order val="0"/>
                <c:tx>
                  <c:strRef>
                    <c:extLst>
                      <c:ext uri="{02D57815-91ED-43cb-92C2-25804820EDAC}">
                        <c15:formulaRef>
                          <c15:sqref>'[2]Analisi IS V2'!$F$256</c15:sqref>
                        </c15:formulaRef>
                      </c:ext>
                    </c:extLst>
                    <c:strCache>
                      <c:ptCount val="1"/>
                      <c:pt idx="0">
                        <c:v>0-4 TAR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'[2]Analisi IS V2'!$A$257:$A$285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'[2]Analisi IS V2'!$F$257:$F$285</c15:sqref>
                        </c15:formulaRef>
                      </c:ext>
                    </c:extLst>
                    <c:numCache>
                      <c:formatCode>0.0%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8.3333333333333329E-2</c:v>
                      </c:pt>
                      <c:pt idx="7">
                        <c:v>4.1666666666666664E-2</c:v>
                      </c:pt>
                      <c:pt idx="8">
                        <c:v>0.04</c:v>
                      </c:pt>
                      <c:pt idx="9">
                        <c:v>7.6923076923076927E-2</c:v>
                      </c:pt>
                      <c:pt idx="10">
                        <c:v>4.1666666666666664E-2</c:v>
                      </c:pt>
                      <c:pt idx="11">
                        <c:v>7.8431372549019607E-2</c:v>
                      </c:pt>
                      <c:pt idx="12">
                        <c:v>0.16883116883116883</c:v>
                      </c:pt>
                      <c:pt idx="13">
                        <c:v>0.45454545454545453</c:v>
                      </c:pt>
                      <c:pt idx="14">
                        <c:v>0.86538461538461542</c:v>
                      </c:pt>
                      <c:pt idx="15">
                        <c:v>0.92413793103448272</c:v>
                      </c:pt>
                      <c:pt idx="16">
                        <c:v>0.93965517241379315</c:v>
                      </c:pt>
                      <c:pt idx="17">
                        <c:v>0.92800000000000005</c:v>
                      </c:pt>
                      <c:pt idx="18">
                        <c:v>0.94594594594594594</c:v>
                      </c:pt>
                      <c:pt idx="19">
                        <c:v>0.875</c:v>
                      </c:pt>
                      <c:pt idx="20">
                        <c:v>0.95238095238095233</c:v>
                      </c:pt>
                      <c:pt idx="21">
                        <c:v>0.76470588235294112</c:v>
                      </c:pt>
                      <c:pt idx="22">
                        <c:v>0.8</c:v>
                      </c:pt>
                      <c:pt idx="23">
                        <c:v>0.875</c:v>
                      </c:pt>
                      <c:pt idx="24">
                        <c:v>0.16666666666666666</c:v>
                      </c:pt>
                      <c:pt idx="25">
                        <c:v>0.5</c:v>
                      </c:pt>
                      <c:pt idx="26">
                        <c:v>0.5</c:v>
                      </c:pt>
                      <c:pt idx="27">
                        <c:v>0.5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F88C-4C5C-BE66-842B0483A4F9}"/>
                  </c:ext>
                </c:extLst>
              </c15:ser>
            </c15:filteredLineSeries>
            <c15:filteredLineSeries>
              <c15:ser>
                <c:idx val="1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V2'!$L$256</c15:sqref>
                        </c15:formulaRef>
                      </c:ext>
                    </c:extLst>
                    <c:strCache>
                      <c:ptCount val="1"/>
                      <c:pt idx="0">
                        <c:v>0-4 PCR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V2'!$A$257:$A$285</c15:sqref>
                        </c15:formulaRef>
                      </c:ext>
                    </c:extLst>
                    <c:strCache>
                      <c:ptCount val="29"/>
                      <c:pt idx="0">
                        <c:v>-14</c:v>
                      </c:pt>
                      <c:pt idx="1">
                        <c:v>-13</c:v>
                      </c:pt>
                      <c:pt idx="2">
                        <c:v>-12</c:v>
                      </c:pt>
                      <c:pt idx="3">
                        <c:v>-11</c:v>
                      </c:pt>
                      <c:pt idx="4">
                        <c:v>-10</c:v>
                      </c:pt>
                      <c:pt idx="5">
                        <c:v>-9</c:v>
                      </c:pt>
                      <c:pt idx="6">
                        <c:v>-8</c:v>
                      </c:pt>
                      <c:pt idx="7">
                        <c:v>-7</c:v>
                      </c:pt>
                      <c:pt idx="8">
                        <c:v>-6</c:v>
                      </c:pt>
                      <c:pt idx="9">
                        <c:v>-5</c:v>
                      </c:pt>
                      <c:pt idx="10">
                        <c:v>-4</c:v>
                      </c:pt>
                      <c:pt idx="11">
                        <c:v>-3</c:v>
                      </c:pt>
                      <c:pt idx="12">
                        <c:v>-2</c:v>
                      </c:pt>
                      <c:pt idx="13">
                        <c:v>-1</c:v>
                      </c:pt>
                      <c:pt idx="14">
                        <c:v>0</c:v>
                      </c:pt>
                      <c:pt idx="15">
                        <c:v>+1</c:v>
                      </c:pt>
                      <c:pt idx="16">
                        <c:v>+2</c:v>
                      </c:pt>
                      <c:pt idx="17">
                        <c:v>+3</c:v>
                      </c:pt>
                      <c:pt idx="18">
                        <c:v>+4</c:v>
                      </c:pt>
                      <c:pt idx="19">
                        <c:v>+5</c:v>
                      </c:pt>
                      <c:pt idx="20">
                        <c:v>+6</c:v>
                      </c:pt>
                      <c:pt idx="21">
                        <c:v>+7</c:v>
                      </c:pt>
                      <c:pt idx="22">
                        <c:v>+8</c:v>
                      </c:pt>
                      <c:pt idx="23">
                        <c:v>+9</c:v>
                      </c:pt>
                      <c:pt idx="24">
                        <c:v>+10</c:v>
                      </c:pt>
                      <c:pt idx="25">
                        <c:v>+11</c:v>
                      </c:pt>
                      <c:pt idx="26">
                        <c:v>+12</c:v>
                      </c:pt>
                      <c:pt idx="27">
                        <c:v>+13</c:v>
                      </c:pt>
                      <c:pt idx="28">
                        <c:v>+14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'[2]Analisi IS V2'!$L$257:$L$285</c15:sqref>
                        </c15:formulaRef>
                      </c:ext>
                    </c:extLst>
                    <c:numCache>
                      <c:formatCode>0.0%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0.15384615384615385</c:v>
                      </c:pt>
                      <c:pt idx="4">
                        <c:v>0</c:v>
                      </c:pt>
                      <c:pt idx="5">
                        <c:v>0.18181818181818182</c:v>
                      </c:pt>
                      <c:pt idx="6">
                        <c:v>5.2631578947368418E-2</c:v>
                      </c:pt>
                      <c:pt idx="7">
                        <c:v>0.1111111111111111</c:v>
                      </c:pt>
                      <c:pt idx="8">
                        <c:v>0.12</c:v>
                      </c:pt>
                      <c:pt idx="9">
                        <c:v>0.26470588235294118</c:v>
                      </c:pt>
                      <c:pt idx="10">
                        <c:v>0.45652173913043476</c:v>
                      </c:pt>
                      <c:pt idx="11">
                        <c:v>0.75609756097560976</c:v>
                      </c:pt>
                      <c:pt idx="12">
                        <c:v>0.90647482014388492</c:v>
                      </c:pt>
                      <c:pt idx="13">
                        <c:v>0.97814207650273222</c:v>
                      </c:pt>
                      <c:pt idx="14">
                        <c:v>0.96071428571428574</c:v>
                      </c:pt>
                      <c:pt idx="15">
                        <c:v>0.91666666666666663</c:v>
                      </c:pt>
                      <c:pt idx="16">
                        <c:v>0.94890510948905105</c:v>
                      </c:pt>
                      <c:pt idx="17">
                        <c:v>0.93457943925233644</c:v>
                      </c:pt>
                      <c:pt idx="18">
                        <c:v>0.90163934426229508</c:v>
                      </c:pt>
                      <c:pt idx="19">
                        <c:v>0.88888888888888884</c:v>
                      </c:pt>
                      <c:pt idx="20">
                        <c:v>1</c:v>
                      </c:pt>
                      <c:pt idx="21">
                        <c:v>0.94736842105263153</c:v>
                      </c:pt>
                      <c:pt idx="22">
                        <c:v>1</c:v>
                      </c:pt>
                      <c:pt idx="23">
                        <c:v>0.875</c:v>
                      </c:pt>
                      <c:pt idx="24">
                        <c:v>0.875</c:v>
                      </c:pt>
                      <c:pt idx="25">
                        <c:v>0.76923076923076927</c:v>
                      </c:pt>
                      <c:pt idx="26">
                        <c:v>1</c:v>
                      </c:pt>
                      <c:pt idx="27">
                        <c:v>0.83333333333333337</c:v>
                      </c:pt>
                      <c:pt idx="28">
                        <c:v>0.33333333333333331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88C-4C5C-BE66-842B0483A4F9}"/>
                  </c:ext>
                </c:extLst>
              </c15:ser>
            </c15:filteredLineSeries>
          </c:ext>
        </c:extLst>
      </c:lineChart>
      <c:catAx>
        <c:axId val="142521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a-ES"/>
          </a:p>
        </c:txPr>
        <c:crossAx val="1425211456"/>
        <c:crosses val="autoZero"/>
        <c:auto val="1"/>
        <c:lblAlgn val="ctr"/>
        <c:lblOffset val="100"/>
        <c:noMultiLvlLbl val="0"/>
      </c:catAx>
      <c:valAx>
        <c:axId val="14252114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crossAx val="14252118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a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68035</xdr:rowOff>
    </xdr:from>
    <xdr:to>
      <xdr:col>8</xdr:col>
      <xdr:colOff>327317</xdr:colOff>
      <xdr:row>36</xdr:row>
      <xdr:rowOff>187097</xdr:rowOff>
    </xdr:to>
    <xdr:graphicFrame macro="">
      <xdr:nvGraphicFramePr>
        <xdr:cNvPr id="2" name="Gràfic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282349</xdr:colOff>
      <xdr:row>19</xdr:row>
      <xdr:rowOff>47966</xdr:rowOff>
    </xdr:from>
    <xdr:to>
      <xdr:col>16</xdr:col>
      <xdr:colOff>609663</xdr:colOff>
      <xdr:row>36</xdr:row>
      <xdr:rowOff>171791</xdr:rowOff>
    </xdr:to>
    <xdr:graphicFrame macro="">
      <xdr:nvGraphicFramePr>
        <xdr:cNvPr id="3" name="Gràfic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129609</xdr:rowOff>
    </xdr:from>
    <xdr:to>
      <xdr:col>8</xdr:col>
      <xdr:colOff>332419</xdr:colOff>
      <xdr:row>54</xdr:row>
      <xdr:rowOff>62934</xdr:rowOff>
    </xdr:to>
    <xdr:graphicFrame macro="">
      <xdr:nvGraphicFramePr>
        <xdr:cNvPr id="4" name="Gràfic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258537</xdr:colOff>
      <xdr:row>36</xdr:row>
      <xdr:rowOff>110433</xdr:rowOff>
    </xdr:from>
    <xdr:to>
      <xdr:col>16</xdr:col>
      <xdr:colOff>585851</xdr:colOff>
      <xdr:row>54</xdr:row>
      <xdr:rowOff>56130</xdr:rowOff>
    </xdr:to>
    <xdr:graphicFrame macro="">
      <xdr:nvGraphicFramePr>
        <xdr:cNvPr id="5" name="Gràfic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68038</xdr:colOff>
      <xdr:row>54</xdr:row>
      <xdr:rowOff>39461</xdr:rowOff>
    </xdr:from>
    <xdr:to>
      <xdr:col>8</xdr:col>
      <xdr:colOff>372838</xdr:colOff>
      <xdr:row>71</xdr:row>
      <xdr:rowOff>134711</xdr:rowOff>
    </xdr:to>
    <xdr:graphicFrame macro="">
      <xdr:nvGraphicFramePr>
        <xdr:cNvPr id="6" name="Gràfic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216015</xdr:colOff>
      <xdr:row>54</xdr:row>
      <xdr:rowOff>44564</xdr:rowOff>
    </xdr:from>
    <xdr:to>
      <xdr:col>16</xdr:col>
      <xdr:colOff>518093</xdr:colOff>
      <xdr:row>71</xdr:row>
      <xdr:rowOff>153421</xdr:rowOff>
    </xdr:to>
    <xdr:graphicFrame macro="">
      <xdr:nvGraphicFramePr>
        <xdr:cNvPr id="8" name="Gràfic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50008</xdr:colOff>
      <xdr:row>71</xdr:row>
      <xdr:rowOff>154782</xdr:rowOff>
    </xdr:from>
    <xdr:to>
      <xdr:col>8</xdr:col>
      <xdr:colOff>352086</xdr:colOff>
      <xdr:row>89</xdr:row>
      <xdr:rowOff>111920</xdr:rowOff>
    </xdr:to>
    <xdr:graphicFrame macro="">
      <xdr:nvGraphicFramePr>
        <xdr:cNvPr id="9" name="Gràfic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211933</xdr:colOff>
      <xdr:row>71</xdr:row>
      <xdr:rowOff>164307</xdr:rowOff>
    </xdr:from>
    <xdr:to>
      <xdr:col>16</xdr:col>
      <xdr:colOff>514011</xdr:colOff>
      <xdr:row>89</xdr:row>
      <xdr:rowOff>121445</xdr:rowOff>
    </xdr:to>
    <xdr:graphicFrame macro="">
      <xdr:nvGraphicFramePr>
        <xdr:cNvPr id="10" name="Gràfic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340179</xdr:colOff>
      <xdr:row>1</xdr:row>
      <xdr:rowOff>136071</xdr:rowOff>
    </xdr:from>
    <xdr:to>
      <xdr:col>16</xdr:col>
      <xdr:colOff>585109</xdr:colOff>
      <xdr:row>19</xdr:row>
      <xdr:rowOff>51025</xdr:rowOff>
    </xdr:to>
    <xdr:graphicFrame macro="">
      <xdr:nvGraphicFramePr>
        <xdr:cNvPr id="11" name="Gràfic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13607</xdr:colOff>
      <xdr:row>1</xdr:row>
      <xdr:rowOff>136071</xdr:rowOff>
    </xdr:from>
    <xdr:to>
      <xdr:col>8</xdr:col>
      <xdr:colOff>367393</xdr:colOff>
      <xdr:row>19</xdr:row>
      <xdr:rowOff>68036</xdr:rowOff>
    </xdr:to>
    <xdr:graphicFrame macro="">
      <xdr:nvGraphicFramePr>
        <xdr:cNvPr id="12" name="Gràfic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</xdr:colOff>
      <xdr:row>89</xdr:row>
      <xdr:rowOff>81642</xdr:rowOff>
    </xdr:from>
    <xdr:to>
      <xdr:col>8</xdr:col>
      <xdr:colOff>371929</xdr:colOff>
      <xdr:row>108</xdr:row>
      <xdr:rowOff>91846</xdr:rowOff>
    </xdr:to>
    <xdr:graphicFrame macro="">
      <xdr:nvGraphicFramePr>
        <xdr:cNvPr id="13" name="Gràfic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335642</xdr:colOff>
      <xdr:row>89</xdr:row>
      <xdr:rowOff>63500</xdr:rowOff>
    </xdr:from>
    <xdr:to>
      <xdr:col>16</xdr:col>
      <xdr:colOff>571500</xdr:colOff>
      <xdr:row>108</xdr:row>
      <xdr:rowOff>99785</xdr:rowOff>
    </xdr:to>
    <xdr:graphicFrame macro="">
      <xdr:nvGraphicFramePr>
        <xdr:cNvPr id="14" name="Gràfic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0.49809</cdr:x>
      <cdr:y>0.15471</cdr:y>
    </cdr:from>
    <cdr:to>
      <cdr:x>0.49809</cdr:x>
      <cdr:y>0.91392</cdr:y>
    </cdr:to>
    <cdr:cxnSp macro="">
      <cdr:nvCxnSpPr>
        <cdr:cNvPr id="3" name="Connector recte 2"/>
        <cdr:cNvCxnSpPr/>
      </cdr:nvCxnSpPr>
      <cdr:spPr>
        <a:xfrm xmlns:a="http://schemas.openxmlformats.org/drawingml/2006/main" flipV="1">
          <a:off x="2561925" y="517334"/>
          <a:ext cx="0" cy="2538764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0.52711</cdr:x>
      <cdr:y>0.13248</cdr:y>
    </cdr:from>
    <cdr:to>
      <cdr:x>0.53063</cdr:x>
      <cdr:y>0.91954</cdr:y>
    </cdr:to>
    <cdr:cxnSp macro="">
      <cdr:nvCxnSpPr>
        <cdr:cNvPr id="3" name="Connector recte 2"/>
        <cdr:cNvCxnSpPr/>
      </cdr:nvCxnSpPr>
      <cdr:spPr>
        <a:xfrm xmlns:a="http://schemas.openxmlformats.org/drawingml/2006/main" flipH="1" flipV="1">
          <a:off x="2739875" y="445261"/>
          <a:ext cx="18297" cy="2645281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0.52719</cdr:x>
      <cdr:y>0.1425</cdr:y>
    </cdr:from>
    <cdr:to>
      <cdr:x>0.52719</cdr:x>
      <cdr:y>0.90171</cdr:y>
    </cdr:to>
    <cdr:cxnSp macro="">
      <cdr:nvCxnSpPr>
        <cdr:cNvPr id="3" name="Connector recte 2"/>
        <cdr:cNvCxnSpPr/>
      </cdr:nvCxnSpPr>
      <cdr:spPr>
        <a:xfrm xmlns:a="http://schemas.openxmlformats.org/drawingml/2006/main" flipV="1">
          <a:off x="2745003" y="478442"/>
          <a:ext cx="0" cy="254909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0.50228</cdr:x>
      <cdr:y>0.1425</cdr:y>
    </cdr:from>
    <cdr:to>
      <cdr:x>0.50228</cdr:x>
      <cdr:y>0.90171</cdr:y>
    </cdr:to>
    <cdr:cxnSp macro="">
      <cdr:nvCxnSpPr>
        <cdr:cNvPr id="3" name="Connector recte 2"/>
        <cdr:cNvCxnSpPr/>
      </cdr:nvCxnSpPr>
      <cdr:spPr>
        <a:xfrm xmlns:a="http://schemas.openxmlformats.org/drawingml/2006/main" flipV="1">
          <a:off x="2560690" y="501559"/>
          <a:ext cx="0" cy="2672202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0.53389</cdr:x>
      <cdr:y>0.14372</cdr:y>
    </cdr:from>
    <cdr:to>
      <cdr:x>0.53389</cdr:x>
      <cdr:y>0.90293</cdr:y>
    </cdr:to>
    <cdr:cxnSp macro="">
      <cdr:nvCxnSpPr>
        <cdr:cNvPr id="3" name="Connector recte 2"/>
        <cdr:cNvCxnSpPr/>
      </cdr:nvCxnSpPr>
      <cdr:spPr>
        <a:xfrm xmlns:a="http://schemas.openxmlformats.org/drawingml/2006/main" flipV="1">
          <a:off x="2790045" y="482549"/>
          <a:ext cx="0" cy="2549094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0.49742</cdr:x>
      <cdr:y>0.13557</cdr:y>
    </cdr:from>
    <cdr:to>
      <cdr:x>0.49742</cdr:x>
      <cdr:y>0.89478</cdr:y>
    </cdr:to>
    <cdr:cxnSp macro="">
      <cdr:nvCxnSpPr>
        <cdr:cNvPr id="3" name="Connector recte 2"/>
        <cdr:cNvCxnSpPr/>
      </cdr:nvCxnSpPr>
      <cdr:spPr>
        <a:xfrm xmlns:a="http://schemas.openxmlformats.org/drawingml/2006/main" flipV="1">
          <a:off x="2599470" y="455843"/>
          <a:ext cx="0" cy="2552711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0.53127</cdr:x>
      <cdr:y>0.13962</cdr:y>
    </cdr:from>
    <cdr:to>
      <cdr:x>0.53127</cdr:x>
      <cdr:y>0.89883</cdr:y>
    </cdr:to>
    <cdr:cxnSp macro="">
      <cdr:nvCxnSpPr>
        <cdr:cNvPr id="3" name="Connector recte 2"/>
        <cdr:cNvCxnSpPr/>
      </cdr:nvCxnSpPr>
      <cdr:spPr>
        <a:xfrm xmlns:a="http://schemas.openxmlformats.org/drawingml/2006/main" flipV="1">
          <a:off x="2779048" y="469437"/>
          <a:ext cx="0" cy="2552711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0.50003</cdr:x>
      <cdr:y>0.13554</cdr:y>
    </cdr:from>
    <cdr:to>
      <cdr:x>0.50003</cdr:x>
      <cdr:y>0.89475</cdr:y>
    </cdr:to>
    <cdr:cxnSp macro="">
      <cdr:nvCxnSpPr>
        <cdr:cNvPr id="3" name="Connector recte 2"/>
        <cdr:cNvCxnSpPr/>
      </cdr:nvCxnSpPr>
      <cdr:spPr>
        <a:xfrm xmlns:a="http://schemas.openxmlformats.org/drawingml/2006/main" flipV="1">
          <a:off x="2613078" y="457420"/>
          <a:ext cx="0" cy="2562104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0.52206</cdr:x>
      <cdr:y>0.12424</cdr:y>
    </cdr:from>
    <cdr:to>
      <cdr:x>0.52451</cdr:x>
      <cdr:y>0.88283</cdr:y>
    </cdr:to>
    <cdr:cxnSp macro="">
      <cdr:nvCxnSpPr>
        <cdr:cNvPr id="2" name="Connector recte 1"/>
        <cdr:cNvCxnSpPr/>
      </cdr:nvCxnSpPr>
      <cdr:spPr>
        <a:xfrm xmlns:a="http://schemas.openxmlformats.org/drawingml/2006/main" flipH="1" flipV="1">
          <a:off x="2705100" y="390525"/>
          <a:ext cx="12701" cy="238443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0.51421</cdr:x>
      <cdr:y>0.13228</cdr:y>
    </cdr:from>
    <cdr:to>
      <cdr:x>0.51666</cdr:x>
      <cdr:y>0.89087</cdr:y>
    </cdr:to>
    <cdr:cxnSp macro="">
      <cdr:nvCxnSpPr>
        <cdr:cNvPr id="2" name="Connector recte 1"/>
        <cdr:cNvCxnSpPr/>
      </cdr:nvCxnSpPr>
      <cdr:spPr>
        <a:xfrm xmlns:a="http://schemas.openxmlformats.org/drawingml/2006/main" flipH="1" flipV="1">
          <a:off x="2675650" y="447908"/>
          <a:ext cx="12748" cy="256869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0.51421</cdr:x>
      <cdr:y>0.13228</cdr:y>
    </cdr:from>
    <cdr:to>
      <cdr:x>0.51666</cdr:x>
      <cdr:y>0.89087</cdr:y>
    </cdr:to>
    <cdr:cxnSp macro="">
      <cdr:nvCxnSpPr>
        <cdr:cNvPr id="2" name="Connector recte 1"/>
        <cdr:cNvCxnSpPr/>
      </cdr:nvCxnSpPr>
      <cdr:spPr>
        <a:xfrm xmlns:a="http://schemas.openxmlformats.org/drawingml/2006/main" flipH="1" flipV="1">
          <a:off x="2675650" y="447908"/>
          <a:ext cx="12748" cy="256869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0.51421</cdr:x>
      <cdr:y>0.13228</cdr:y>
    </cdr:from>
    <cdr:to>
      <cdr:x>0.51666</cdr:x>
      <cdr:y>0.89087</cdr:y>
    </cdr:to>
    <cdr:cxnSp macro="">
      <cdr:nvCxnSpPr>
        <cdr:cNvPr id="2" name="Connector recte 1"/>
        <cdr:cNvCxnSpPr/>
      </cdr:nvCxnSpPr>
      <cdr:spPr>
        <a:xfrm xmlns:a="http://schemas.openxmlformats.org/drawingml/2006/main" flipH="1" flipV="1">
          <a:off x="2675650" y="447908"/>
          <a:ext cx="12748" cy="256869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pidemiologia/MALALTIES%20TRANSMISSIBLES/CORONAVIRUS%202019-nCov/NOTIFICACIONS%20%20casos%20activats/APLICATIU%20COVID19/extraccions/Analisi%20Antigens-PCR%20negatives%20abans%20dx/taula%20resultat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pidemiologia/MALALTIES%20TRANSMISIBLES/CORONAVIRUS%202019-nCov/NOTIFICACIONS%20%20casos%20activats/APLICATIU%20COVID19/extraccions/Analisi%20Antigens-PCR%20negatives%20abans%20dx/taula%20resultat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va V2"/>
      <sheetName val="Analisi IS V2"/>
      <sheetName val="suplementarias"/>
      <sheetName val="Descriptiva"/>
      <sheetName val="Taula final (2)"/>
      <sheetName val="Taula final"/>
      <sheetName val="Analisi IS"/>
    </sheetNames>
    <sheetDataSet>
      <sheetData sheetId="0"/>
      <sheetData sheetId="1">
        <row r="2">
          <cell r="B2" t="str">
            <v>Ag-RDTs</v>
          </cell>
          <cell r="D2" t="str">
            <v>NAAT</v>
          </cell>
        </row>
        <row r="3">
          <cell r="G3" t="str">
            <v>0-14</v>
          </cell>
          <cell r="H3" t="str">
            <v>15-44</v>
          </cell>
          <cell r="I3" t="str">
            <v>45-64</v>
          </cell>
          <cell r="J3" t="str">
            <v>65-80</v>
          </cell>
          <cell r="K3" t="str">
            <v>&gt;80</v>
          </cell>
          <cell r="L3" t="str">
            <v>0-14</v>
          </cell>
          <cell r="M3" t="str">
            <v>15-44</v>
          </cell>
          <cell r="N3" t="str">
            <v>45-64</v>
          </cell>
          <cell r="O3" t="str">
            <v>65-80</v>
          </cell>
          <cell r="P3" t="str">
            <v>&gt;80</v>
          </cell>
        </row>
        <row r="4">
          <cell r="A4">
            <v>-14</v>
          </cell>
          <cell r="G4">
            <v>0</v>
          </cell>
          <cell r="H4">
            <v>1.8518518518518517E-2</v>
          </cell>
          <cell r="I4">
            <v>7.3529411764705881E-3</v>
          </cell>
          <cell r="J4">
            <v>1.9230769230769232E-2</v>
          </cell>
          <cell r="K4">
            <v>0.04</v>
          </cell>
          <cell r="L4">
            <v>0</v>
          </cell>
          <cell r="M4">
            <v>1.201923076923077E-2</v>
          </cell>
          <cell r="N4">
            <v>5.8823529411764705E-3</v>
          </cell>
          <cell r="O4">
            <v>4.0322580645161289E-2</v>
          </cell>
          <cell r="P4">
            <v>6.3218390804597707E-2</v>
          </cell>
        </row>
        <row r="5">
          <cell r="A5">
            <v>-13</v>
          </cell>
          <cell r="G5">
            <v>0</v>
          </cell>
          <cell r="H5">
            <v>5.7471264367816091E-3</v>
          </cell>
          <cell r="I5">
            <v>1.6393442622950821E-2</v>
          </cell>
          <cell r="J5">
            <v>0</v>
          </cell>
          <cell r="K5">
            <v>0</v>
          </cell>
          <cell r="L5">
            <v>0</v>
          </cell>
          <cell r="M5">
            <v>1.6786570743405275E-2</v>
          </cell>
          <cell r="N5">
            <v>6.8493150684931503E-3</v>
          </cell>
          <cell r="O5">
            <v>9.5890410958904104E-2</v>
          </cell>
          <cell r="P5">
            <v>4.1916167664670656E-2</v>
          </cell>
        </row>
        <row r="6">
          <cell r="A6">
            <v>-12</v>
          </cell>
          <cell r="G6">
            <v>3.0303030303030304E-2</v>
          </cell>
          <cell r="H6">
            <v>1.6666666666666666E-2</v>
          </cell>
          <cell r="I6">
            <v>2.6845637583892617E-2</v>
          </cell>
          <cell r="J6">
            <v>7.6923076923076927E-2</v>
          </cell>
          <cell r="K6">
            <v>6.4516129032258063E-2</v>
          </cell>
          <cell r="L6">
            <v>0</v>
          </cell>
          <cell r="M6">
            <v>1.4457831325301205E-2</v>
          </cell>
          <cell r="N6">
            <v>1.466275659824047E-2</v>
          </cell>
          <cell r="O6">
            <v>6.4285714285714279E-2</v>
          </cell>
          <cell r="P6">
            <v>4.1237113402061855E-2</v>
          </cell>
        </row>
        <row r="7">
          <cell r="A7">
            <v>-11</v>
          </cell>
          <cell r="G7">
            <v>2.5000000000000001E-2</v>
          </cell>
          <cell r="H7">
            <v>5.1282051282051282E-3</v>
          </cell>
          <cell r="I7">
            <v>1.1111111111111112E-2</v>
          </cell>
          <cell r="J7">
            <v>4.4776119402985072E-2</v>
          </cell>
          <cell r="K7">
            <v>3.5714285714285712E-2</v>
          </cell>
          <cell r="L7">
            <v>0.05</v>
          </cell>
          <cell r="M7">
            <v>2.3032629558541268E-2</v>
          </cell>
          <cell r="N7">
            <v>3.3240997229916899E-2</v>
          </cell>
          <cell r="O7">
            <v>6.0773480662983423E-2</v>
          </cell>
          <cell r="P7">
            <v>8.296943231441048E-2</v>
          </cell>
        </row>
        <row r="8">
          <cell r="A8">
            <v>-10</v>
          </cell>
          <cell r="G8">
            <v>2.564102564102564E-2</v>
          </cell>
          <cell r="H8">
            <v>1.3100436681222707E-2</v>
          </cell>
          <cell r="I8">
            <v>4.1025641025641026E-2</v>
          </cell>
          <cell r="J8">
            <v>2.2222222222222223E-2</v>
          </cell>
          <cell r="K8">
            <v>6.1224489795918366E-2</v>
          </cell>
          <cell r="L8">
            <v>2.9850746268656716E-2</v>
          </cell>
          <cell r="M8">
            <v>1.2345679012345678E-2</v>
          </cell>
          <cell r="N8">
            <v>4.3243243243243246E-2</v>
          </cell>
          <cell r="O8">
            <v>5.3254437869822487E-2</v>
          </cell>
          <cell r="P8">
            <v>7.2222222222222215E-2</v>
          </cell>
        </row>
        <row r="9">
          <cell r="A9">
            <v>-9</v>
          </cell>
          <cell r="G9">
            <v>0</v>
          </cell>
          <cell r="H9">
            <v>3.0534351145038167E-2</v>
          </cell>
          <cell r="I9">
            <v>2.9914529914529916E-2</v>
          </cell>
          <cell r="J9">
            <v>3.8461538461538464E-2</v>
          </cell>
          <cell r="K9">
            <v>0.11627906976744186</v>
          </cell>
          <cell r="L9">
            <v>3.896103896103896E-2</v>
          </cell>
          <cell r="M9">
            <v>2.2058823529411766E-2</v>
          </cell>
          <cell r="N9">
            <v>4.9327354260089683E-2</v>
          </cell>
          <cell r="O9">
            <v>6.7073170731707321E-2</v>
          </cell>
          <cell r="P9">
            <v>0.10052910052910052</v>
          </cell>
        </row>
        <row r="10">
          <cell r="A10">
            <v>-8</v>
          </cell>
          <cell r="G10">
            <v>4.5454545454545456E-2</v>
          </cell>
          <cell r="H10">
            <v>8.5714285714285719E-3</v>
          </cell>
          <cell r="I10">
            <v>2.364864864864865E-2</v>
          </cell>
          <cell r="J10">
            <v>0.05</v>
          </cell>
          <cell r="K10">
            <v>0.1</v>
          </cell>
          <cell r="L10">
            <v>8.1395348837209308E-2</v>
          </cell>
          <cell r="M10">
            <v>3.0852994555353903E-2</v>
          </cell>
          <cell r="N10">
            <v>5.0108932461873638E-2</v>
          </cell>
          <cell r="O10">
            <v>0.10179640718562874</v>
          </cell>
          <cell r="P10">
            <v>0.13131313131313133</v>
          </cell>
        </row>
        <row r="11">
          <cell r="A11">
            <v>-7</v>
          </cell>
          <cell r="G11">
            <v>3.3898305084745763E-2</v>
          </cell>
          <cell r="H11">
            <v>3.2967032967032968E-2</v>
          </cell>
          <cell r="I11">
            <v>3.6842105263157891E-2</v>
          </cell>
          <cell r="J11">
            <v>7.857142857142857E-2</v>
          </cell>
          <cell r="K11">
            <v>0.12857142857142856</v>
          </cell>
          <cell r="L11">
            <v>6.8965517241379309E-2</v>
          </cell>
          <cell r="M11">
            <v>4.5925925925925926E-2</v>
          </cell>
          <cell r="N11">
            <v>6.9958847736625515E-2</v>
          </cell>
          <cell r="O11">
            <v>0.11616161616161616</v>
          </cell>
          <cell r="P11">
            <v>0.12598425196850394</v>
          </cell>
        </row>
        <row r="12">
          <cell r="A12">
            <v>-6</v>
          </cell>
          <cell r="G12">
            <v>3.6363636363636362E-2</v>
          </cell>
          <cell r="H12">
            <v>1.9332161687170474E-2</v>
          </cell>
          <cell r="I12">
            <v>3.6199095022624438E-2</v>
          </cell>
          <cell r="J12">
            <v>0.11450381679389313</v>
          </cell>
          <cell r="K12">
            <v>6.7567567567567571E-2</v>
          </cell>
          <cell r="L12">
            <v>0.1984126984126984</v>
          </cell>
          <cell r="M12">
            <v>7.0878274268104779E-2</v>
          </cell>
          <cell r="N12">
            <v>8.7301587301587297E-2</v>
          </cell>
          <cell r="O12">
            <v>0.14689265536723164</v>
          </cell>
          <cell r="P12">
            <v>0.14224137931034483</v>
          </cell>
        </row>
        <row r="13">
          <cell r="A13">
            <v>-5</v>
          </cell>
          <cell r="G13">
            <v>2.6143790849673203E-2</v>
          </cell>
          <cell r="H13">
            <v>0.04</v>
          </cell>
          <cell r="I13">
            <v>5.6285178236397747E-2</v>
          </cell>
          <cell r="J13">
            <v>8.1081081081081086E-2</v>
          </cell>
          <cell r="K13">
            <v>0.11304347826086956</v>
          </cell>
          <cell r="L13">
            <v>0.2807017543859649</v>
          </cell>
          <cell r="M13">
            <v>0.15335051546391754</v>
          </cell>
          <cell r="N13">
            <v>0.17850953206239167</v>
          </cell>
          <cell r="O13">
            <v>0.30729166666666669</v>
          </cell>
          <cell r="P13">
            <v>0.1910569105691057</v>
          </cell>
        </row>
        <row r="14">
          <cell r="A14">
            <v>-4</v>
          </cell>
          <cell r="G14">
            <v>5.2023121387283239E-2</v>
          </cell>
          <cell r="H14">
            <v>5.896805896805897E-2</v>
          </cell>
          <cell r="I14">
            <v>8.5427135678391955E-2</v>
          </cell>
          <cell r="J14">
            <v>9.7087378640776698E-2</v>
          </cell>
          <cell r="K14">
            <v>0.13829787234042554</v>
          </cell>
          <cell r="L14">
            <v>0.45777777777777778</v>
          </cell>
          <cell r="M14">
            <v>0.27777777777777779</v>
          </cell>
          <cell r="N14">
            <v>0.32628398791540786</v>
          </cell>
          <cell r="O14">
            <v>0.33047210300429186</v>
          </cell>
          <cell r="P14">
            <v>0.31441048034934499</v>
          </cell>
        </row>
        <row r="15">
          <cell r="A15">
            <v>-3</v>
          </cell>
          <cell r="G15">
            <v>0.10138248847926268</v>
          </cell>
          <cell r="H15">
            <v>8.0882352941176475E-2</v>
          </cell>
          <cell r="I15">
            <v>9.5011876484560567E-2</v>
          </cell>
          <cell r="J15">
            <v>0.13168724279835392</v>
          </cell>
          <cell r="K15">
            <v>0.20945945945945946</v>
          </cell>
          <cell r="L15">
            <v>0.74757281553398058</v>
          </cell>
          <cell r="M15">
            <v>0.56472491909385114</v>
          </cell>
          <cell r="N15">
            <v>0.53229166666666672</v>
          </cell>
          <cell r="O15">
            <v>0.51916376306620204</v>
          </cell>
          <cell r="P15">
            <v>0.55430711610486894</v>
          </cell>
        </row>
        <row r="16">
          <cell r="A16">
            <v>-2</v>
          </cell>
          <cell r="G16">
            <v>0.2206405693950178</v>
          </cell>
          <cell r="H16">
            <v>0.15848806366047746</v>
          </cell>
          <cell r="I16">
            <v>0.1936108422071636</v>
          </cell>
          <cell r="J16">
            <v>0.21052631578947367</v>
          </cell>
          <cell r="K16">
            <v>0.19285714285714287</v>
          </cell>
          <cell r="L16">
            <v>0.90647482014388492</v>
          </cell>
          <cell r="M16">
            <v>0.80425326244562589</v>
          </cell>
          <cell r="N16">
            <v>0.79689608636977061</v>
          </cell>
          <cell r="O16">
            <v>0.85801217038539557</v>
          </cell>
          <cell r="P16">
            <v>0.78738317757009346</v>
          </cell>
        </row>
        <row r="17">
          <cell r="A17">
            <v>-1</v>
          </cell>
          <cell r="G17">
            <v>0.52618453865336656</v>
          </cell>
          <cell r="H17">
            <v>0.37047756874095511</v>
          </cell>
          <cell r="I17">
            <v>0.36450511945392494</v>
          </cell>
          <cell r="J17">
            <v>0.47181628392484343</v>
          </cell>
          <cell r="K17">
            <v>0.48034934497816595</v>
          </cell>
          <cell r="L17">
            <v>0.97320908561444375</v>
          </cell>
          <cell r="M17">
            <v>0.94208633093525185</v>
          </cell>
          <cell r="N17">
            <v>0.93968968968968969</v>
          </cell>
          <cell r="O17">
            <v>0.9285714285714286</v>
          </cell>
          <cell r="P17">
            <v>0.91529073941134242</v>
          </cell>
        </row>
        <row r="18">
          <cell r="A18">
            <v>0</v>
          </cell>
          <cell r="G18">
            <v>0.86529060293318849</v>
          </cell>
          <cell r="H18">
            <v>0.78123992693671429</v>
          </cell>
          <cell r="I18">
            <v>0.76875708961270461</v>
          </cell>
          <cell r="J18">
            <v>0.80803974706413728</v>
          </cell>
          <cell r="K18">
            <v>0.8476040848389631</v>
          </cell>
          <cell r="L18">
            <v>0.96919431279620849</v>
          </cell>
          <cell r="M18">
            <v>0.95473170731707313</v>
          </cell>
          <cell r="N18">
            <v>0.94937759336099581</v>
          </cell>
          <cell r="O18">
            <v>0.94911147011308561</v>
          </cell>
          <cell r="P18">
            <v>0.87949260042283295</v>
          </cell>
        </row>
        <row r="19">
          <cell r="A19" t="str">
            <v>+1</v>
          </cell>
          <cell r="G19">
            <v>0.94281793229643185</v>
          </cell>
          <cell r="H19">
            <v>0.90529402440957363</v>
          </cell>
          <cell r="I19">
            <v>0.89885429927091776</v>
          </cell>
          <cell r="J19">
            <v>0.8995256576110392</v>
          </cell>
          <cell r="K19">
            <v>0.88966202783300197</v>
          </cell>
          <cell r="L19">
            <v>0.95306859205776173</v>
          </cell>
          <cell r="M19">
            <v>0.95839915745129012</v>
          </cell>
          <cell r="N19">
            <v>0.95949461166852468</v>
          </cell>
          <cell r="O19">
            <v>0.94656488549618323</v>
          </cell>
          <cell r="P19">
            <v>0.93072824156305511</v>
          </cell>
        </row>
        <row r="20">
          <cell r="A20" t="str">
            <v>+2</v>
          </cell>
          <cell r="G20">
            <v>0.92720000000000002</v>
          </cell>
          <cell r="H20">
            <v>0.93029719905922603</v>
          </cell>
          <cell r="I20">
            <v>0.92725453765899668</v>
          </cell>
          <cell r="J20">
            <v>0.91789577187807281</v>
          </cell>
          <cell r="K20">
            <v>0.90769230769230769</v>
          </cell>
          <cell r="L20">
            <v>0.95368782161234988</v>
          </cell>
          <cell r="M20">
            <v>0.9444021325209444</v>
          </cell>
          <cell r="N20">
            <v>0.95504443282801876</v>
          </cell>
          <cell r="O20">
            <v>0.95910290237467022</v>
          </cell>
          <cell r="P20">
            <v>0.89664082687338498</v>
          </cell>
        </row>
        <row r="21">
          <cell r="A21" t="str">
            <v>+3</v>
          </cell>
          <cell r="G21">
            <v>0.9459041731066461</v>
          </cell>
          <cell r="H21">
            <v>0.92717930545712257</v>
          </cell>
          <cell r="I21">
            <v>0.93328795098706607</v>
          </cell>
          <cell r="J21">
            <v>0.93540215326155796</v>
          </cell>
          <cell r="K21">
            <v>0.90308370044052866</v>
          </cell>
          <cell r="L21">
            <v>0.94417475728155342</v>
          </cell>
          <cell r="M21">
            <v>0.94983991462113126</v>
          </cell>
          <cell r="N21">
            <v>0.93210749646393209</v>
          </cell>
          <cell r="O21">
            <v>0.93369175627240142</v>
          </cell>
          <cell r="P21">
            <v>0.84848484848484851</v>
          </cell>
        </row>
        <row r="22">
          <cell r="A22" t="str">
            <v>+4</v>
          </cell>
          <cell r="G22">
            <v>0.95</v>
          </cell>
          <cell r="H22">
            <v>0.90852662528585426</v>
          </cell>
          <cell r="I22">
            <v>0.91843971631205679</v>
          </cell>
          <cell r="J22">
            <v>0.92914979757085026</v>
          </cell>
          <cell r="K22">
            <v>0.93354430379746833</v>
          </cell>
          <cell r="L22">
            <v>0.94186046511627908</v>
          </cell>
          <cell r="M22">
            <v>0.95285171102661592</v>
          </cell>
          <cell r="N22">
            <v>0.94409937888198758</v>
          </cell>
          <cell r="O22">
            <v>0.93617021276595747</v>
          </cell>
          <cell r="P22">
            <v>0.8165137614678899</v>
          </cell>
        </row>
        <row r="23">
          <cell r="A23" t="str">
            <v>+5</v>
          </cell>
          <cell r="G23">
            <v>0.92638036809815949</v>
          </cell>
          <cell r="H23">
            <v>0.89175582127123976</v>
          </cell>
          <cell r="I23">
            <v>0.88235294117647056</v>
          </cell>
          <cell r="J23">
            <v>0.89600000000000002</v>
          </cell>
          <cell r="K23">
            <v>0.91089108910891092</v>
          </cell>
          <cell r="L23">
            <v>0.91946308724832215</v>
          </cell>
          <cell r="M23">
            <v>0.92110655737704916</v>
          </cell>
          <cell r="N23">
            <v>0.93537414965986398</v>
          </cell>
          <cell r="O23">
            <v>0.9282407407407407</v>
          </cell>
          <cell r="P23">
            <v>0.88034188034188032</v>
          </cell>
        </row>
        <row r="24">
          <cell r="A24" t="str">
            <v>+6</v>
          </cell>
          <cell r="G24">
            <v>0.89130434782608692</v>
          </cell>
          <cell r="H24">
            <v>0.84832069339111593</v>
          </cell>
          <cell r="I24">
            <v>0.8666666666666667</v>
          </cell>
          <cell r="J24">
            <v>0.87113402061855671</v>
          </cell>
          <cell r="K24">
            <v>0.88321167883211682</v>
          </cell>
          <cell r="L24">
            <v>0.96875</v>
          </cell>
          <cell r="M24">
            <v>0.91521739130434787</v>
          </cell>
          <cell r="N24">
            <v>0.92009132420091322</v>
          </cell>
          <cell r="O24">
            <v>0.94103194103194099</v>
          </cell>
          <cell r="P24">
            <v>0.8616071428571429</v>
          </cell>
        </row>
        <row r="25">
          <cell r="A25" t="str">
            <v>+7</v>
          </cell>
          <cell r="G25">
            <v>0.79166666666666663</v>
          </cell>
          <cell r="H25">
            <v>0.79936808846761453</v>
          </cell>
          <cell r="I25">
            <v>0.79699248120300747</v>
          </cell>
          <cell r="J25">
            <v>0.86096256684491979</v>
          </cell>
          <cell r="K25">
            <v>0.87878787878787878</v>
          </cell>
          <cell r="L25">
            <v>0.9178082191780822</v>
          </cell>
          <cell r="M25">
            <v>0.8915254237288136</v>
          </cell>
          <cell r="N25">
            <v>0.90862290862290862</v>
          </cell>
          <cell r="O25">
            <v>0.94117647058823528</v>
          </cell>
          <cell r="P25">
            <v>0.87573964497041423</v>
          </cell>
        </row>
        <row r="26">
          <cell r="A26" t="str">
            <v>+8</v>
          </cell>
          <cell r="G26">
            <v>0.75</v>
          </cell>
          <cell r="H26">
            <v>0.72727272727272729</v>
          </cell>
          <cell r="I26">
            <v>0.81111111111111112</v>
          </cell>
          <cell r="J26">
            <v>0.82758620689655171</v>
          </cell>
          <cell r="K26">
            <v>0.8441558441558441</v>
          </cell>
          <cell r="L26">
            <v>0.94915254237288138</v>
          </cell>
          <cell r="M26">
            <v>0.863773965691221</v>
          </cell>
          <cell r="N26">
            <v>0.86107290233837686</v>
          </cell>
          <cell r="O26">
            <v>0.90534979423868311</v>
          </cell>
          <cell r="P26">
            <v>0.796875</v>
          </cell>
        </row>
        <row r="27">
          <cell r="A27" t="str">
            <v>+9</v>
          </cell>
          <cell r="G27">
            <v>0.77777777777777779</v>
          </cell>
          <cell r="H27">
            <v>0.63028169014084512</v>
          </cell>
          <cell r="I27">
            <v>0.67083333333333328</v>
          </cell>
          <cell r="J27">
            <v>0.77692307692307694</v>
          </cell>
          <cell r="K27">
            <v>0.80851063829787229</v>
          </cell>
          <cell r="L27">
            <v>0.8</v>
          </cell>
          <cell r="M27">
            <v>0.83758865248226955</v>
          </cell>
          <cell r="N27">
            <v>0.85508735868448094</v>
          </cell>
          <cell r="O27">
            <v>0.8666666666666667</v>
          </cell>
          <cell r="P27">
            <v>0.9178082191780822</v>
          </cell>
        </row>
        <row r="28">
          <cell r="A28" t="str">
            <v>+10</v>
          </cell>
          <cell r="G28">
            <v>0.29411764705882354</v>
          </cell>
          <cell r="H28">
            <v>0.48672566371681414</v>
          </cell>
          <cell r="I28">
            <v>0.56370656370656369</v>
          </cell>
          <cell r="J28">
            <v>0.75221238938053092</v>
          </cell>
          <cell r="K28">
            <v>0.80487804878048785</v>
          </cell>
          <cell r="L28">
            <v>0.87755102040816324</v>
          </cell>
          <cell r="M28">
            <v>0.80892143808255657</v>
          </cell>
          <cell r="N28">
            <v>0.83867924528301885</v>
          </cell>
          <cell r="O28">
            <v>0.86462882096069871</v>
          </cell>
          <cell r="P28">
            <v>0.89932885906040272</v>
          </cell>
        </row>
        <row r="29">
          <cell r="A29" t="str">
            <v>+11</v>
          </cell>
          <cell r="G29">
            <v>0.48275862068965519</v>
          </cell>
          <cell r="H29">
            <v>0.32608695652173914</v>
          </cell>
          <cell r="I29">
            <v>0.48108108108108111</v>
          </cell>
          <cell r="J29">
            <v>0.67532467532467533</v>
          </cell>
          <cell r="K29">
            <v>0.75757575757575757</v>
          </cell>
          <cell r="L29">
            <v>0.77777777777777779</v>
          </cell>
          <cell r="M29">
            <v>0.80519480519480524</v>
          </cell>
          <cell r="N29">
            <v>0.78002018163471243</v>
          </cell>
          <cell r="O29">
            <v>0.82399999999999995</v>
          </cell>
          <cell r="P29">
            <v>0.7857142857142857</v>
          </cell>
        </row>
        <row r="30">
          <cell r="A30" t="str">
            <v>+12</v>
          </cell>
          <cell r="G30">
            <v>0.38095238095238093</v>
          </cell>
          <cell r="H30">
            <v>0.2264957264957265</v>
          </cell>
          <cell r="I30">
            <v>0.30409356725146197</v>
          </cell>
          <cell r="J30">
            <v>0.53448275862068961</v>
          </cell>
          <cell r="K30">
            <v>0.56521739130434778</v>
          </cell>
          <cell r="L30">
            <v>0.7567567567567568</v>
          </cell>
          <cell r="M30">
            <v>0.76571920757967271</v>
          </cell>
          <cell r="N30">
            <v>0.7995495495495496</v>
          </cell>
          <cell r="O30">
            <v>0.85581395348837208</v>
          </cell>
          <cell r="P30">
            <v>0.81203007518796988</v>
          </cell>
        </row>
        <row r="31">
          <cell r="A31" t="str">
            <v>+13</v>
          </cell>
          <cell r="G31">
            <v>0.33333333333333331</v>
          </cell>
          <cell r="H31">
            <v>0.203125</v>
          </cell>
          <cell r="I31">
            <v>0.25</v>
          </cell>
          <cell r="J31">
            <v>0.52727272727272723</v>
          </cell>
          <cell r="K31">
            <v>0.72727272727272729</v>
          </cell>
          <cell r="L31">
            <v>0.65625</v>
          </cell>
          <cell r="M31">
            <v>0.74448217317487264</v>
          </cell>
          <cell r="N31">
            <v>0.77090492554410084</v>
          </cell>
          <cell r="O31">
            <v>0.80909090909090908</v>
          </cell>
          <cell r="P31">
            <v>0.82352941176470584</v>
          </cell>
        </row>
        <row r="32">
          <cell r="A32" t="str">
            <v>+14</v>
          </cell>
          <cell r="G32">
            <v>0.27777777777777779</v>
          </cell>
          <cell r="H32">
            <v>0.20858895705521471</v>
          </cell>
          <cell r="I32">
            <v>0.21621621621621623</v>
          </cell>
          <cell r="J32">
            <v>0.5</v>
          </cell>
          <cell r="K32">
            <v>0.63157894736842102</v>
          </cell>
          <cell r="L32">
            <v>0.75</v>
          </cell>
          <cell r="M32">
            <v>0.70673575129533683</v>
          </cell>
          <cell r="N32">
            <v>0.76005361930294901</v>
          </cell>
          <cell r="O32">
            <v>0.83902439024390241</v>
          </cell>
          <cell r="P32">
            <v>0.80099502487562191</v>
          </cell>
        </row>
        <row r="72">
          <cell r="D72">
            <v>0</v>
          </cell>
          <cell r="G72">
            <v>1.5873015873015872E-2</v>
          </cell>
        </row>
        <row r="73">
          <cell r="D73">
            <v>0</v>
          </cell>
          <cell r="G73">
            <v>0.10465116279069768</v>
          </cell>
        </row>
        <row r="74">
          <cell r="D74">
            <v>5.2631578947368418E-2</v>
          </cell>
          <cell r="G74">
            <v>4.5454545454545456E-2</v>
          </cell>
        </row>
        <row r="75">
          <cell r="D75">
            <v>7.6923076923076927E-2</v>
          </cell>
          <cell r="G75">
            <v>0.11965811965811966</v>
          </cell>
        </row>
        <row r="76">
          <cell r="D76">
            <v>0</v>
          </cell>
          <cell r="G76">
            <v>0.13636363636363635</v>
          </cell>
        </row>
        <row r="77">
          <cell r="D77">
            <v>0.10526315789473684</v>
          </cell>
          <cell r="G77">
            <v>0.12941176470588237</v>
          </cell>
        </row>
        <row r="78">
          <cell r="D78">
            <v>0.13043478260869565</v>
          </cell>
          <cell r="G78">
            <v>0.12359550561797752</v>
          </cell>
        </row>
        <row r="79">
          <cell r="D79">
            <v>0.18181818181818182</v>
          </cell>
          <cell r="G79">
            <v>0.18045112781954886</v>
          </cell>
        </row>
        <row r="80">
          <cell r="D80">
            <v>0.16</v>
          </cell>
          <cell r="G80">
            <v>0.16037735849056603</v>
          </cell>
        </row>
        <row r="81">
          <cell r="D81">
            <v>0.1</v>
          </cell>
          <cell r="G81">
            <v>0.27272727272727271</v>
          </cell>
        </row>
        <row r="82">
          <cell r="D82">
            <v>7.6923076923076927E-2</v>
          </cell>
          <cell r="G82">
            <v>0.32989690721649484</v>
          </cell>
        </row>
        <row r="83">
          <cell r="D83">
            <v>0.15217391304347827</v>
          </cell>
          <cell r="G83">
            <v>0.5089285714285714</v>
          </cell>
        </row>
        <row r="84">
          <cell r="D84">
            <v>0.18421052631578946</v>
          </cell>
          <cell r="G84">
            <v>0.7142857142857143</v>
          </cell>
        </row>
        <row r="85">
          <cell r="D85">
            <v>0.50769230769230766</v>
          </cell>
          <cell r="G85">
            <v>0.84836065573770492</v>
          </cell>
        </row>
        <row r="86">
          <cell r="D86">
            <v>0.84952978056426331</v>
          </cell>
          <cell r="G86">
            <v>0.82544378698224852</v>
          </cell>
        </row>
        <row r="87">
          <cell r="D87">
            <v>0.86695278969957079</v>
          </cell>
          <cell r="G87">
            <v>0.90340909090909094</v>
          </cell>
        </row>
        <row r="88">
          <cell r="D88">
            <v>0.9269662921348315</v>
          </cell>
          <cell r="G88">
            <v>0.8951048951048951</v>
          </cell>
        </row>
        <row r="89">
          <cell r="D89">
            <v>0.91538461538461535</v>
          </cell>
          <cell r="G89">
            <v>0.83333333333333337</v>
          </cell>
        </row>
        <row r="90">
          <cell r="D90">
            <v>0.9135802469135802</v>
          </cell>
          <cell r="G90">
            <v>0.81707317073170727</v>
          </cell>
        </row>
        <row r="91">
          <cell r="D91">
            <v>0.84313725490196079</v>
          </cell>
          <cell r="G91">
            <v>0.86956521739130432</v>
          </cell>
        </row>
        <row r="92">
          <cell r="D92">
            <v>0.80851063829787229</v>
          </cell>
          <cell r="G92">
            <v>0.84722222222222221</v>
          </cell>
        </row>
        <row r="93">
          <cell r="D93">
            <v>0.84615384615384615</v>
          </cell>
          <cell r="G93">
            <v>0.87755102040816324</v>
          </cell>
        </row>
        <row r="94">
          <cell r="D94">
            <v>0.88888888888888884</v>
          </cell>
          <cell r="G94">
            <v>0.83673469387755106</v>
          </cell>
        </row>
        <row r="95">
          <cell r="D95">
            <v>0.80769230769230771</v>
          </cell>
          <cell r="G95">
            <v>0.90384615384615385</v>
          </cell>
        </row>
        <row r="96">
          <cell r="D96">
            <v>0.90909090909090906</v>
          </cell>
          <cell r="G96">
            <v>0.88888888888888884</v>
          </cell>
        </row>
        <row r="97">
          <cell r="D97">
            <v>0.77777777777777779</v>
          </cell>
          <cell r="G97">
            <v>0.68421052631578949</v>
          </cell>
        </row>
        <row r="98">
          <cell r="D98">
            <v>0.625</v>
          </cell>
          <cell r="G98">
            <v>0.8571428571428571</v>
          </cell>
        </row>
        <row r="99">
          <cell r="D99">
            <v>0.875</v>
          </cell>
          <cell r="G99">
            <v>0.79411764705882348</v>
          </cell>
        </row>
        <row r="100">
          <cell r="D100">
            <v>0.8</v>
          </cell>
          <cell r="G100">
            <v>0.8125</v>
          </cell>
        </row>
        <row r="107">
          <cell r="D107">
            <v>7.407407407407407E-2</v>
          </cell>
          <cell r="G107">
            <v>8.5526315789473686E-2</v>
          </cell>
        </row>
        <row r="108">
          <cell r="D108">
            <v>4.5454545454545456E-2</v>
          </cell>
          <cell r="G108">
            <v>0.10457516339869281</v>
          </cell>
        </row>
        <row r="109">
          <cell r="D109">
            <v>0.11428571428571428</v>
          </cell>
          <cell r="G109">
            <v>5.9880239520958084E-2</v>
          </cell>
        </row>
        <row r="110">
          <cell r="D110">
            <v>5.4545454545454543E-2</v>
          </cell>
          <cell r="G110">
            <v>0.10328638497652583</v>
          </cell>
        </row>
        <row r="111">
          <cell r="D111">
            <v>0.1076923076923077</v>
          </cell>
          <cell r="G111">
            <v>0.10365853658536585</v>
          </cell>
        </row>
        <row r="112">
          <cell r="D112">
            <v>0.2</v>
          </cell>
          <cell r="G112">
            <v>0.11055276381909548</v>
          </cell>
        </row>
        <row r="113">
          <cell r="D113">
            <v>0.11904761904761904</v>
          </cell>
          <cell r="G113">
            <v>0.11616161616161616</v>
          </cell>
        </row>
        <row r="114">
          <cell r="D114">
            <v>0.21917808219178081</v>
          </cell>
          <cell r="G114">
            <v>0.14285714285714285</v>
          </cell>
        </row>
        <row r="115">
          <cell r="D115">
            <v>0.22058823529411764</v>
          </cell>
          <cell r="G115">
            <v>0.16822429906542055</v>
          </cell>
        </row>
        <row r="116">
          <cell r="D116">
            <v>0.27659574468085107</v>
          </cell>
          <cell r="G116">
            <v>0.25388601036269431</v>
          </cell>
        </row>
        <row r="117">
          <cell r="D117">
            <v>0.21505376344086022</v>
          </cell>
          <cell r="G117">
            <v>0.32432432432432434</v>
          </cell>
        </row>
        <row r="118">
          <cell r="D118">
            <v>0.17499999999999999</v>
          </cell>
          <cell r="G118">
            <v>0.41499999999999998</v>
          </cell>
        </row>
        <row r="119">
          <cell r="D119">
            <v>0.2076923076923077</v>
          </cell>
          <cell r="G119">
            <v>0.69538461538461538</v>
          </cell>
        </row>
        <row r="120">
          <cell r="D120">
            <v>0.46987951807228917</v>
          </cell>
          <cell r="G120">
            <v>0.86008230452674894</v>
          </cell>
        </row>
        <row r="121">
          <cell r="D121">
            <v>0.7408993576017131</v>
          </cell>
          <cell r="G121">
            <v>0.85762711864406782</v>
          </cell>
        </row>
        <row r="122">
          <cell r="D122">
            <v>0.81889763779527558</v>
          </cell>
          <cell r="G122">
            <v>0.90468227424749159</v>
          </cell>
        </row>
        <row r="123">
          <cell r="D123">
            <v>0.83849918433931481</v>
          </cell>
          <cell r="G123">
            <v>0.86965376782077397</v>
          </cell>
        </row>
        <row r="124">
          <cell r="D124">
            <v>0.86009174311926606</v>
          </cell>
          <cell r="G124">
            <v>0.8383084577114428</v>
          </cell>
        </row>
        <row r="125">
          <cell r="D125">
            <v>0.79320987654320985</v>
          </cell>
          <cell r="G125">
            <v>0.84593023255813948</v>
          </cell>
        </row>
        <row r="126">
          <cell r="D126">
            <v>0.8165137614678899</v>
          </cell>
          <cell r="G126">
            <v>0.8497109826589595</v>
          </cell>
        </row>
        <row r="127">
          <cell r="D127">
            <v>0.69444444444444442</v>
          </cell>
          <cell r="G127">
            <v>0.87976539589442815</v>
          </cell>
        </row>
        <row r="128">
          <cell r="D128">
            <v>0.72988505747126442</v>
          </cell>
          <cell r="G128">
            <v>0.87889273356401387</v>
          </cell>
        </row>
        <row r="129">
          <cell r="D129">
            <v>0.72727272727272729</v>
          </cell>
          <cell r="G129">
            <v>0.82096069868995636</v>
          </cell>
        </row>
        <row r="130">
          <cell r="D130">
            <v>0.75</v>
          </cell>
          <cell r="G130">
            <v>0.84462151394422313</v>
          </cell>
        </row>
        <row r="131">
          <cell r="D131">
            <v>0.68421052631578949</v>
          </cell>
          <cell r="G131">
            <v>0.84978540772532185</v>
          </cell>
        </row>
        <row r="132">
          <cell r="D132">
            <v>0.65853658536585369</v>
          </cell>
          <cell r="G132">
            <v>0.78947368421052633</v>
          </cell>
        </row>
        <row r="133">
          <cell r="D133">
            <v>0.6071428571428571</v>
          </cell>
          <cell r="G133">
            <v>0.84242424242424241</v>
          </cell>
        </row>
        <row r="134">
          <cell r="D134">
            <v>0.66666666666666663</v>
          </cell>
          <cell r="G134">
            <v>0.81132075471698117</v>
          </cell>
        </row>
        <row r="135">
          <cell r="D135">
            <v>0.65</v>
          </cell>
          <cell r="G135">
            <v>0.78680203045685282</v>
          </cell>
        </row>
        <row r="141">
          <cell r="D141">
            <v>0</v>
          </cell>
          <cell r="G141">
            <v>6.5789473684210523E-3</v>
          </cell>
        </row>
        <row r="142">
          <cell r="D142">
            <v>0</v>
          </cell>
          <cell r="G142">
            <v>0</v>
          </cell>
        </row>
        <row r="143">
          <cell r="D143">
            <v>0</v>
          </cell>
          <cell r="G143">
            <v>0</v>
          </cell>
        </row>
        <row r="144">
          <cell r="D144">
            <v>0.05</v>
          </cell>
          <cell r="G144">
            <v>3.2051282051282048E-2</v>
          </cell>
        </row>
        <row r="145">
          <cell r="D145">
            <v>5.8823529411764705E-2</v>
          </cell>
          <cell r="G145">
            <v>2.8368794326241134E-2</v>
          </cell>
        </row>
        <row r="146">
          <cell r="D146">
            <v>0</v>
          </cell>
          <cell r="G146">
            <v>2.1897810218978103E-2</v>
          </cell>
        </row>
        <row r="147">
          <cell r="D147">
            <v>3.3333333333333333E-2</v>
          </cell>
          <cell r="G147">
            <v>2.8571428571428571E-2</v>
          </cell>
        </row>
        <row r="148">
          <cell r="D148">
            <v>6.8965517241379309E-2</v>
          </cell>
          <cell r="G148">
            <v>1.4388489208633094E-2</v>
          </cell>
        </row>
        <row r="149">
          <cell r="D149">
            <v>0</v>
          </cell>
          <cell r="G149">
            <v>4.2328042328042326E-2</v>
          </cell>
        </row>
        <row r="150">
          <cell r="D150">
            <v>5.5555555555555552E-2</v>
          </cell>
          <cell r="G150">
            <v>0.11874999999999999</v>
          </cell>
        </row>
        <row r="151">
          <cell r="D151">
            <v>4.878048780487805E-2</v>
          </cell>
          <cell r="G151">
            <v>0.189873417721519</v>
          </cell>
        </row>
        <row r="152">
          <cell r="D152">
            <v>0.1111111111111111</v>
          </cell>
          <cell r="G152">
            <v>0.43627450980392157</v>
          </cell>
        </row>
        <row r="153">
          <cell r="D153">
            <v>0.13636363636363635</v>
          </cell>
          <cell r="G153">
            <v>0.76158940397350994</v>
          </cell>
        </row>
        <row r="154">
          <cell r="D154">
            <v>0.27941176470588236</v>
          </cell>
          <cell r="G154">
            <v>0.90938511326860838</v>
          </cell>
        </row>
        <row r="155">
          <cell r="D155">
            <v>0.7404371584699454</v>
          </cell>
          <cell r="G155">
            <v>0.9462962962962963</v>
          </cell>
        </row>
        <row r="156">
          <cell r="D156">
            <v>0.85983263598326365</v>
          </cell>
          <cell r="G156">
            <v>0.95629820051413883</v>
          </cell>
        </row>
        <row r="157">
          <cell r="D157">
            <v>0.89700996677740863</v>
          </cell>
          <cell r="G157">
            <v>0.93518518518518523</v>
          </cell>
        </row>
        <row r="158">
          <cell r="D158">
            <v>0.87951807228915657</v>
          </cell>
          <cell r="G158">
            <v>0.90370370370370368</v>
          </cell>
        </row>
        <row r="159">
          <cell r="D159">
            <v>0.88297872340425532</v>
          </cell>
          <cell r="G159">
            <v>0.90526315789473688</v>
          </cell>
        </row>
        <row r="160">
          <cell r="D160">
            <v>0.8928571428571429</v>
          </cell>
          <cell r="G160">
            <v>0.77500000000000002</v>
          </cell>
        </row>
        <row r="161">
          <cell r="D161">
            <v>0.84</v>
          </cell>
          <cell r="G161">
            <v>0.81443298969072164</v>
          </cell>
        </row>
        <row r="162">
          <cell r="D162">
            <v>0.75</v>
          </cell>
          <cell r="G162">
            <v>0.85</v>
          </cell>
        </row>
        <row r="163">
          <cell r="D163">
            <v>0.75</v>
          </cell>
          <cell r="G163">
            <v>0.78838174273858919</v>
          </cell>
        </row>
        <row r="164">
          <cell r="D164">
            <v>0.375</v>
          </cell>
          <cell r="G164">
            <v>0.80252100840336138</v>
          </cell>
        </row>
        <row r="165">
          <cell r="D165">
            <v>0.3888888888888889</v>
          </cell>
          <cell r="G165">
            <v>0.78612716763005785</v>
          </cell>
        </row>
        <row r="166">
          <cell r="D166">
            <v>0.14285714285714285</v>
          </cell>
          <cell r="G166">
            <v>0.75</v>
          </cell>
        </row>
        <row r="167">
          <cell r="D167">
            <v>6.25E-2</v>
          </cell>
          <cell r="G167">
            <v>0.81952662721893488</v>
          </cell>
        </row>
        <row r="168">
          <cell r="D168">
            <v>0</v>
          </cell>
          <cell r="G168">
            <v>0.71260997067448684</v>
          </cell>
        </row>
        <row r="169">
          <cell r="D169">
            <v>0.1</v>
          </cell>
          <cell r="G169">
            <v>0.67615658362989328</v>
          </cell>
        </row>
        <row r="175">
          <cell r="D175">
            <v>0</v>
          </cell>
          <cell r="G175">
            <v>3.6363636363636362E-2</v>
          </cell>
        </row>
        <row r="176">
          <cell r="D176">
            <v>9.5238095238095233E-2</v>
          </cell>
          <cell r="G176">
            <v>4.4247787610619468E-2</v>
          </cell>
        </row>
        <row r="177">
          <cell r="D177">
            <v>3.7037037037037035E-2</v>
          </cell>
          <cell r="G177">
            <v>2.6086956521739129E-2</v>
          </cell>
        </row>
        <row r="178">
          <cell r="D178">
            <v>0.1111111111111111</v>
          </cell>
          <cell r="G178">
            <v>0.1</v>
          </cell>
        </row>
        <row r="179">
          <cell r="D179">
            <v>0</v>
          </cell>
          <cell r="G179">
            <v>0.10434782608695652</v>
          </cell>
        </row>
        <row r="180">
          <cell r="D180">
            <v>0</v>
          </cell>
          <cell r="G180">
            <v>0.11888111888111888</v>
          </cell>
        </row>
        <row r="181">
          <cell r="D181">
            <v>0.10810810810810811</v>
          </cell>
          <cell r="G181">
            <v>7.3770491803278687E-2</v>
          </cell>
        </row>
        <row r="182">
          <cell r="D182">
            <v>0.125</v>
          </cell>
          <cell r="G182">
            <v>0.13450292397660818</v>
          </cell>
        </row>
        <row r="183">
          <cell r="D183">
            <v>0.14634146341463414</v>
          </cell>
          <cell r="G183">
            <v>0.16923076923076924</v>
          </cell>
        </row>
        <row r="184">
          <cell r="D184">
            <v>3.2786885245901641E-2</v>
          </cell>
          <cell r="G184">
            <v>0.26203208556149732</v>
          </cell>
        </row>
        <row r="185">
          <cell r="D185">
            <v>6.5217391304347824E-2</v>
          </cell>
          <cell r="G185">
            <v>0.27027027027027029</v>
          </cell>
        </row>
        <row r="186">
          <cell r="D186">
            <v>0.15384615384615385</v>
          </cell>
          <cell r="G186">
            <v>0.45161290322580644</v>
          </cell>
        </row>
        <row r="187">
          <cell r="D187">
            <v>0.2</v>
          </cell>
          <cell r="G187">
            <v>0.79508196721311475</v>
          </cell>
        </row>
        <row r="188">
          <cell r="D188">
            <v>0.28358208955223879</v>
          </cell>
          <cell r="G188">
            <v>0.87313432835820892</v>
          </cell>
        </row>
        <row r="189">
          <cell r="D189">
            <v>0.80779220779220784</v>
          </cell>
          <cell r="G189">
            <v>0.86138613861386137</v>
          </cell>
        </row>
        <row r="190">
          <cell r="D190">
            <v>0.84775086505190311</v>
          </cell>
          <cell r="G190">
            <v>0.89265536723163841</v>
          </cell>
        </row>
        <row r="191">
          <cell r="D191">
            <v>0.83478260869565213</v>
          </cell>
          <cell r="G191">
            <v>0.87155963302752293</v>
          </cell>
        </row>
        <row r="192">
          <cell r="D192">
            <v>0.75324675324675328</v>
          </cell>
          <cell r="G192">
            <v>0.80882352941176472</v>
          </cell>
        </row>
        <row r="193">
          <cell r="D193">
            <v>0.80555555555555558</v>
          </cell>
          <cell r="G193">
            <v>0.82222222222222219</v>
          </cell>
        </row>
        <row r="194">
          <cell r="D194">
            <v>0.77272727272727271</v>
          </cell>
          <cell r="G194">
            <v>0.71052631578947367</v>
          </cell>
        </row>
        <row r="195">
          <cell r="D195">
            <v>0.68421052631578949</v>
          </cell>
          <cell r="G195">
            <v>0.83333333333333337</v>
          </cell>
        </row>
        <row r="196">
          <cell r="D196">
            <v>0.84615384615384615</v>
          </cell>
          <cell r="G196">
            <v>0.8</v>
          </cell>
        </row>
        <row r="197">
          <cell r="D197">
            <v>0.84615384615384615</v>
          </cell>
          <cell r="G197">
            <v>0.67441860465116277</v>
          </cell>
        </row>
        <row r="198">
          <cell r="D198">
            <v>0.46153846153846156</v>
          </cell>
          <cell r="G198">
            <v>0.8571428571428571</v>
          </cell>
        </row>
        <row r="199">
          <cell r="D199">
            <v>0.4</v>
          </cell>
          <cell r="G199">
            <v>0.85</v>
          </cell>
        </row>
        <row r="200">
          <cell r="D200">
            <v>0.375</v>
          </cell>
          <cell r="G200">
            <v>0.78947368421052633</v>
          </cell>
        </row>
        <row r="201">
          <cell r="D201">
            <v>0.5</v>
          </cell>
          <cell r="G201">
            <v>0.64615384615384619</v>
          </cell>
        </row>
        <row r="202">
          <cell r="D202">
            <v>0.4</v>
          </cell>
          <cell r="G202">
            <v>0.78431372549019607</v>
          </cell>
        </row>
        <row r="203">
          <cell r="D203">
            <v>0.33333333333333331</v>
          </cell>
          <cell r="G203">
            <v>0.79761904761904767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va V2"/>
      <sheetName val="Analisi IS V2"/>
      <sheetName val="suplementarias"/>
      <sheetName val="Descriptiva"/>
      <sheetName val="Taula final (2)"/>
      <sheetName val="Taula final"/>
      <sheetName val="Analisi IS"/>
    </sheetNames>
    <sheetDataSet>
      <sheetData sheetId="0"/>
      <sheetData sheetId="1">
        <row r="4">
          <cell r="G4">
            <v>0</v>
          </cell>
          <cell r="H4">
            <v>1.8518518518518517E-2</v>
          </cell>
          <cell r="I4">
            <v>7.3529411764705881E-3</v>
          </cell>
          <cell r="J4">
            <v>1.9230769230769232E-2</v>
          </cell>
          <cell r="K4">
            <v>0.04</v>
          </cell>
          <cell r="L4">
            <v>0</v>
          </cell>
          <cell r="M4">
            <v>1.201923076923077E-2</v>
          </cell>
          <cell r="N4">
            <v>5.8823529411764705E-3</v>
          </cell>
          <cell r="O4">
            <v>4.0322580645161289E-2</v>
          </cell>
          <cell r="P4">
            <v>6.3218390804597707E-2</v>
          </cell>
        </row>
        <row r="5">
          <cell r="G5">
            <v>0</v>
          </cell>
          <cell r="H5">
            <v>5.7471264367816091E-3</v>
          </cell>
          <cell r="I5">
            <v>1.6393442622950821E-2</v>
          </cell>
          <cell r="J5">
            <v>0</v>
          </cell>
          <cell r="K5">
            <v>0</v>
          </cell>
          <cell r="L5">
            <v>0</v>
          </cell>
          <cell r="M5">
            <v>1.6786570743405275E-2</v>
          </cell>
          <cell r="N5">
            <v>6.8493150684931503E-3</v>
          </cell>
          <cell r="O5">
            <v>9.5890410958904104E-2</v>
          </cell>
          <cell r="P5">
            <v>4.1916167664670656E-2</v>
          </cell>
        </row>
        <row r="6">
          <cell r="G6">
            <v>3.0303030303030304E-2</v>
          </cell>
          <cell r="H6">
            <v>1.6666666666666666E-2</v>
          </cell>
          <cell r="I6">
            <v>2.6845637583892617E-2</v>
          </cell>
          <cell r="J6">
            <v>7.6923076923076927E-2</v>
          </cell>
          <cell r="K6">
            <v>6.4516129032258063E-2</v>
          </cell>
          <cell r="L6">
            <v>0</v>
          </cell>
          <cell r="M6">
            <v>1.4457831325301205E-2</v>
          </cell>
          <cell r="N6">
            <v>1.466275659824047E-2</v>
          </cell>
          <cell r="O6">
            <v>6.4285714285714279E-2</v>
          </cell>
          <cell r="P6">
            <v>4.1237113402061855E-2</v>
          </cell>
        </row>
        <row r="7">
          <cell r="G7">
            <v>2.5000000000000001E-2</v>
          </cell>
          <cell r="H7">
            <v>5.1282051282051282E-3</v>
          </cell>
          <cell r="I7">
            <v>1.1111111111111112E-2</v>
          </cell>
          <cell r="J7">
            <v>4.4776119402985072E-2</v>
          </cell>
          <cell r="K7">
            <v>3.5714285714285712E-2</v>
          </cell>
          <cell r="L7">
            <v>0.05</v>
          </cell>
          <cell r="M7">
            <v>2.3032629558541268E-2</v>
          </cell>
          <cell r="N7">
            <v>3.3240997229916899E-2</v>
          </cell>
          <cell r="O7">
            <v>6.0773480662983423E-2</v>
          </cell>
          <cell r="P7">
            <v>8.296943231441048E-2</v>
          </cell>
        </row>
        <row r="8">
          <cell r="G8">
            <v>2.564102564102564E-2</v>
          </cell>
          <cell r="H8">
            <v>1.3100436681222707E-2</v>
          </cell>
          <cell r="I8">
            <v>4.1025641025641026E-2</v>
          </cell>
          <cell r="J8">
            <v>2.2222222222222223E-2</v>
          </cell>
          <cell r="K8">
            <v>6.1224489795918366E-2</v>
          </cell>
          <cell r="L8">
            <v>2.9850746268656716E-2</v>
          </cell>
          <cell r="M8">
            <v>1.2345679012345678E-2</v>
          </cell>
          <cell r="N8">
            <v>4.3243243243243246E-2</v>
          </cell>
          <cell r="O8">
            <v>5.3254437869822487E-2</v>
          </cell>
          <cell r="P8">
            <v>7.2222222222222215E-2</v>
          </cell>
        </row>
        <row r="9">
          <cell r="G9">
            <v>0</v>
          </cell>
          <cell r="H9">
            <v>3.0534351145038167E-2</v>
          </cell>
          <cell r="I9">
            <v>2.9914529914529916E-2</v>
          </cell>
          <cell r="J9">
            <v>3.8461538461538464E-2</v>
          </cell>
          <cell r="K9">
            <v>0.11627906976744186</v>
          </cell>
          <cell r="L9">
            <v>3.896103896103896E-2</v>
          </cell>
          <cell r="M9">
            <v>2.2058823529411766E-2</v>
          </cell>
          <cell r="N9">
            <v>4.9327354260089683E-2</v>
          </cell>
          <cell r="O9">
            <v>6.7073170731707321E-2</v>
          </cell>
          <cell r="P9">
            <v>0.10052910052910052</v>
          </cell>
        </row>
        <row r="10">
          <cell r="G10">
            <v>4.5454545454545456E-2</v>
          </cell>
          <cell r="H10">
            <v>8.5714285714285719E-3</v>
          </cell>
          <cell r="I10">
            <v>2.364864864864865E-2</v>
          </cell>
          <cell r="J10">
            <v>0.05</v>
          </cell>
          <cell r="K10">
            <v>0.1</v>
          </cell>
          <cell r="L10">
            <v>8.1395348837209308E-2</v>
          </cell>
          <cell r="M10">
            <v>3.0852994555353903E-2</v>
          </cell>
          <cell r="N10">
            <v>5.0108932461873638E-2</v>
          </cell>
          <cell r="O10">
            <v>0.10179640718562874</v>
          </cell>
          <cell r="P10">
            <v>0.13131313131313133</v>
          </cell>
        </row>
        <row r="11">
          <cell r="G11">
            <v>3.3898305084745763E-2</v>
          </cell>
          <cell r="H11">
            <v>3.2967032967032968E-2</v>
          </cell>
          <cell r="I11">
            <v>3.6842105263157891E-2</v>
          </cell>
          <cell r="J11">
            <v>7.857142857142857E-2</v>
          </cell>
          <cell r="K11">
            <v>0.12857142857142856</v>
          </cell>
          <cell r="L11">
            <v>6.8965517241379309E-2</v>
          </cell>
          <cell r="M11">
            <v>4.5925925925925926E-2</v>
          </cell>
          <cell r="N11">
            <v>6.9958847736625515E-2</v>
          </cell>
          <cell r="O11">
            <v>0.11616161616161616</v>
          </cell>
          <cell r="P11">
            <v>0.12598425196850394</v>
          </cell>
        </row>
        <row r="12">
          <cell r="G12">
            <v>3.6363636363636362E-2</v>
          </cell>
          <cell r="H12">
            <v>1.9332161687170474E-2</v>
          </cell>
          <cell r="I12">
            <v>3.6199095022624438E-2</v>
          </cell>
          <cell r="J12">
            <v>0.11450381679389313</v>
          </cell>
          <cell r="K12">
            <v>6.7567567567567571E-2</v>
          </cell>
          <cell r="L12">
            <v>0.1984126984126984</v>
          </cell>
          <cell r="M12">
            <v>7.0878274268104779E-2</v>
          </cell>
          <cell r="N12">
            <v>8.7301587301587297E-2</v>
          </cell>
          <cell r="O12">
            <v>0.14689265536723164</v>
          </cell>
          <cell r="P12">
            <v>0.14224137931034483</v>
          </cell>
        </row>
        <row r="13">
          <cell r="G13">
            <v>2.6143790849673203E-2</v>
          </cell>
          <cell r="H13">
            <v>0.04</v>
          </cell>
          <cell r="I13">
            <v>5.6285178236397747E-2</v>
          </cell>
          <cell r="J13">
            <v>8.1081081081081086E-2</v>
          </cell>
          <cell r="K13">
            <v>0.11304347826086956</v>
          </cell>
          <cell r="L13">
            <v>0.2807017543859649</v>
          </cell>
          <cell r="M13">
            <v>0.15335051546391754</v>
          </cell>
          <cell r="N13">
            <v>0.17850953206239167</v>
          </cell>
          <cell r="O13">
            <v>0.30729166666666669</v>
          </cell>
          <cell r="P13">
            <v>0.1910569105691057</v>
          </cell>
        </row>
        <row r="14">
          <cell r="G14">
            <v>5.2023121387283239E-2</v>
          </cell>
          <cell r="H14">
            <v>5.896805896805897E-2</v>
          </cell>
          <cell r="I14">
            <v>8.5427135678391955E-2</v>
          </cell>
          <cell r="J14">
            <v>9.7087378640776698E-2</v>
          </cell>
          <cell r="K14">
            <v>0.13829787234042554</v>
          </cell>
          <cell r="L14">
            <v>0.45777777777777778</v>
          </cell>
          <cell r="M14">
            <v>0.27777777777777779</v>
          </cell>
          <cell r="N14">
            <v>0.32628398791540786</v>
          </cell>
          <cell r="O14">
            <v>0.33047210300429186</v>
          </cell>
          <cell r="P14">
            <v>0.31441048034934499</v>
          </cell>
        </row>
        <row r="15">
          <cell r="G15">
            <v>0.10138248847926268</v>
          </cell>
          <cell r="H15">
            <v>8.0882352941176475E-2</v>
          </cell>
          <cell r="I15">
            <v>9.5011876484560567E-2</v>
          </cell>
          <cell r="J15">
            <v>0.13168724279835392</v>
          </cell>
          <cell r="K15">
            <v>0.20945945945945946</v>
          </cell>
          <cell r="L15">
            <v>0.74757281553398058</v>
          </cell>
          <cell r="M15">
            <v>0.56472491909385114</v>
          </cell>
          <cell r="N15">
            <v>0.53229166666666672</v>
          </cell>
          <cell r="O15">
            <v>0.51916376306620204</v>
          </cell>
          <cell r="P15">
            <v>0.55430711610486894</v>
          </cell>
        </row>
        <row r="16">
          <cell r="G16">
            <v>0.2206405693950178</v>
          </cell>
          <cell r="H16">
            <v>0.15848806366047746</v>
          </cell>
          <cell r="I16">
            <v>0.1936108422071636</v>
          </cell>
          <cell r="J16">
            <v>0.21052631578947367</v>
          </cell>
          <cell r="K16">
            <v>0.19285714285714287</v>
          </cell>
          <cell r="L16">
            <v>0.90647482014388492</v>
          </cell>
          <cell r="M16">
            <v>0.80425326244562589</v>
          </cell>
          <cell r="N16">
            <v>0.79689608636977061</v>
          </cell>
          <cell r="O16">
            <v>0.85801217038539557</v>
          </cell>
          <cell r="P16">
            <v>0.78738317757009346</v>
          </cell>
        </row>
        <row r="17">
          <cell r="G17">
            <v>0.52618453865336656</v>
          </cell>
          <cell r="H17">
            <v>0.37047756874095511</v>
          </cell>
          <cell r="I17">
            <v>0.36450511945392494</v>
          </cell>
          <cell r="J17">
            <v>0.47181628392484343</v>
          </cell>
          <cell r="K17">
            <v>0.48034934497816595</v>
          </cell>
          <cell r="L17">
            <v>0.97320908561444375</v>
          </cell>
          <cell r="M17">
            <v>0.94208633093525185</v>
          </cell>
          <cell r="N17">
            <v>0.93968968968968969</v>
          </cell>
          <cell r="O17">
            <v>0.9285714285714286</v>
          </cell>
          <cell r="P17">
            <v>0.91529073941134242</v>
          </cell>
        </row>
        <row r="18">
          <cell r="G18">
            <v>0.86529060293318849</v>
          </cell>
          <cell r="H18">
            <v>0.78123992693671429</v>
          </cell>
          <cell r="I18">
            <v>0.76875708961270461</v>
          </cell>
          <cell r="J18">
            <v>0.80803974706413728</v>
          </cell>
          <cell r="K18">
            <v>0.8476040848389631</v>
          </cell>
          <cell r="L18">
            <v>0.96919431279620849</v>
          </cell>
          <cell r="M18">
            <v>0.95473170731707313</v>
          </cell>
          <cell r="N18">
            <v>0.94937759336099581</v>
          </cell>
          <cell r="O18">
            <v>0.94911147011308561</v>
          </cell>
          <cell r="P18">
            <v>0.87949260042283295</v>
          </cell>
        </row>
        <row r="19">
          <cell r="G19">
            <v>0.94281793229643185</v>
          </cell>
          <cell r="H19">
            <v>0.90529402440957363</v>
          </cell>
          <cell r="I19">
            <v>0.89885429927091776</v>
          </cell>
          <cell r="J19">
            <v>0.8995256576110392</v>
          </cell>
          <cell r="K19">
            <v>0.88966202783300197</v>
          </cell>
          <cell r="L19">
            <v>0.95306859205776173</v>
          </cell>
          <cell r="M19">
            <v>0.95839915745129012</v>
          </cell>
          <cell r="N19">
            <v>0.95949461166852468</v>
          </cell>
          <cell r="O19">
            <v>0.94656488549618323</v>
          </cell>
          <cell r="P19">
            <v>0.93072824156305511</v>
          </cell>
        </row>
        <row r="20">
          <cell r="G20">
            <v>0.92720000000000002</v>
          </cell>
          <cell r="H20">
            <v>0.93029719905922603</v>
          </cell>
          <cell r="I20">
            <v>0.92725453765899668</v>
          </cell>
          <cell r="J20">
            <v>0.91789577187807281</v>
          </cell>
          <cell r="K20">
            <v>0.90769230769230769</v>
          </cell>
          <cell r="L20">
            <v>0.95368782161234988</v>
          </cell>
          <cell r="M20">
            <v>0.9444021325209444</v>
          </cell>
          <cell r="N20">
            <v>0.95504443282801876</v>
          </cell>
          <cell r="O20">
            <v>0.95910290237467022</v>
          </cell>
          <cell r="P20">
            <v>0.89664082687338498</v>
          </cell>
        </row>
        <row r="21">
          <cell r="G21">
            <v>0.9459041731066461</v>
          </cell>
          <cell r="H21">
            <v>0.92717930545712257</v>
          </cell>
          <cell r="I21">
            <v>0.93328795098706607</v>
          </cell>
          <cell r="J21">
            <v>0.93540215326155796</v>
          </cell>
          <cell r="K21">
            <v>0.90308370044052866</v>
          </cell>
          <cell r="L21">
            <v>0.94417475728155342</v>
          </cell>
          <cell r="M21">
            <v>0.94983991462113126</v>
          </cell>
          <cell r="N21">
            <v>0.93210749646393209</v>
          </cell>
          <cell r="O21">
            <v>0.93369175627240142</v>
          </cell>
          <cell r="P21">
            <v>0.84848484848484851</v>
          </cell>
        </row>
        <row r="22">
          <cell r="G22">
            <v>0.95</v>
          </cell>
          <cell r="H22">
            <v>0.90852662528585426</v>
          </cell>
          <cell r="I22">
            <v>0.91843971631205679</v>
          </cell>
          <cell r="J22">
            <v>0.92914979757085026</v>
          </cell>
          <cell r="K22">
            <v>0.93354430379746833</v>
          </cell>
          <cell r="L22">
            <v>0.94186046511627908</v>
          </cell>
          <cell r="M22">
            <v>0.95285171102661592</v>
          </cell>
          <cell r="N22">
            <v>0.94409937888198758</v>
          </cell>
          <cell r="O22">
            <v>0.93617021276595747</v>
          </cell>
          <cell r="P22">
            <v>0.8165137614678899</v>
          </cell>
        </row>
        <row r="23">
          <cell r="G23">
            <v>0.92638036809815949</v>
          </cell>
          <cell r="H23">
            <v>0.89175582127123976</v>
          </cell>
          <cell r="I23">
            <v>0.88235294117647056</v>
          </cell>
          <cell r="J23">
            <v>0.89600000000000002</v>
          </cell>
          <cell r="K23">
            <v>0.91089108910891092</v>
          </cell>
          <cell r="L23">
            <v>0.91946308724832215</v>
          </cell>
          <cell r="M23">
            <v>0.92110655737704916</v>
          </cell>
          <cell r="N23">
            <v>0.93537414965986398</v>
          </cell>
          <cell r="O23">
            <v>0.9282407407407407</v>
          </cell>
          <cell r="P23">
            <v>0.88034188034188032</v>
          </cell>
        </row>
        <row r="24">
          <cell r="G24">
            <v>0.89130434782608692</v>
          </cell>
          <cell r="H24">
            <v>0.84832069339111593</v>
          </cell>
          <cell r="I24">
            <v>0.8666666666666667</v>
          </cell>
          <cell r="J24">
            <v>0.87113402061855671</v>
          </cell>
          <cell r="K24">
            <v>0.88321167883211682</v>
          </cell>
          <cell r="L24">
            <v>0.96875</v>
          </cell>
          <cell r="M24">
            <v>0.91521739130434787</v>
          </cell>
          <cell r="N24">
            <v>0.92009132420091322</v>
          </cell>
          <cell r="O24">
            <v>0.94103194103194099</v>
          </cell>
          <cell r="P24">
            <v>0.8616071428571429</v>
          </cell>
        </row>
        <row r="25">
          <cell r="G25">
            <v>0.79166666666666663</v>
          </cell>
          <cell r="H25">
            <v>0.79936808846761453</v>
          </cell>
          <cell r="I25">
            <v>0.79699248120300747</v>
          </cell>
          <cell r="J25">
            <v>0.86096256684491979</v>
          </cell>
          <cell r="K25">
            <v>0.87878787878787878</v>
          </cell>
          <cell r="L25">
            <v>0.9178082191780822</v>
          </cell>
          <cell r="M25">
            <v>0.8915254237288136</v>
          </cell>
          <cell r="N25">
            <v>0.90862290862290862</v>
          </cell>
          <cell r="O25">
            <v>0.94117647058823528</v>
          </cell>
          <cell r="P25">
            <v>0.87573964497041423</v>
          </cell>
        </row>
        <row r="26">
          <cell r="G26">
            <v>0.75</v>
          </cell>
          <cell r="H26">
            <v>0.72727272727272729</v>
          </cell>
          <cell r="I26">
            <v>0.81111111111111112</v>
          </cell>
          <cell r="J26">
            <v>0.82758620689655171</v>
          </cell>
          <cell r="K26">
            <v>0.8441558441558441</v>
          </cell>
          <cell r="L26">
            <v>0.94915254237288138</v>
          </cell>
          <cell r="M26">
            <v>0.863773965691221</v>
          </cell>
          <cell r="N26">
            <v>0.86107290233837686</v>
          </cell>
          <cell r="O26">
            <v>0.90534979423868311</v>
          </cell>
          <cell r="P26">
            <v>0.796875</v>
          </cell>
        </row>
        <row r="27">
          <cell r="G27">
            <v>0.77777777777777779</v>
          </cell>
          <cell r="H27">
            <v>0.63028169014084512</v>
          </cell>
          <cell r="I27">
            <v>0.67083333333333328</v>
          </cell>
          <cell r="J27">
            <v>0.77692307692307694</v>
          </cell>
          <cell r="K27">
            <v>0.80851063829787229</v>
          </cell>
          <cell r="L27">
            <v>0.8</v>
          </cell>
          <cell r="M27">
            <v>0.83758865248226955</v>
          </cell>
          <cell r="N27">
            <v>0.85508735868448094</v>
          </cell>
          <cell r="O27">
            <v>0.8666666666666667</v>
          </cell>
          <cell r="P27">
            <v>0.9178082191780822</v>
          </cell>
        </row>
        <row r="28">
          <cell r="G28">
            <v>0.29411764705882354</v>
          </cell>
          <cell r="H28">
            <v>0.48672566371681414</v>
          </cell>
          <cell r="I28">
            <v>0.56370656370656369</v>
          </cell>
          <cell r="J28">
            <v>0.75221238938053092</v>
          </cell>
          <cell r="K28">
            <v>0.80487804878048785</v>
          </cell>
          <cell r="L28">
            <v>0.87755102040816324</v>
          </cell>
          <cell r="M28">
            <v>0.80892143808255657</v>
          </cell>
          <cell r="N28">
            <v>0.83867924528301885</v>
          </cell>
          <cell r="O28">
            <v>0.86462882096069871</v>
          </cell>
          <cell r="P28">
            <v>0.89932885906040272</v>
          </cell>
        </row>
        <row r="29">
          <cell r="G29">
            <v>0.48275862068965519</v>
          </cell>
          <cell r="H29">
            <v>0.32608695652173914</v>
          </cell>
          <cell r="I29">
            <v>0.48108108108108111</v>
          </cell>
          <cell r="J29">
            <v>0.67532467532467533</v>
          </cell>
          <cell r="K29">
            <v>0.75757575757575757</v>
          </cell>
          <cell r="L29">
            <v>0.77777777777777779</v>
          </cell>
          <cell r="M29">
            <v>0.80519480519480524</v>
          </cell>
          <cell r="N29">
            <v>0.78002018163471243</v>
          </cell>
          <cell r="O29">
            <v>0.82399999999999995</v>
          </cell>
          <cell r="P29">
            <v>0.7857142857142857</v>
          </cell>
        </row>
        <row r="30">
          <cell r="G30">
            <v>0.38095238095238093</v>
          </cell>
          <cell r="H30">
            <v>0.2264957264957265</v>
          </cell>
          <cell r="I30">
            <v>0.30409356725146197</v>
          </cell>
          <cell r="J30">
            <v>0.53448275862068961</v>
          </cell>
          <cell r="K30">
            <v>0.56521739130434778</v>
          </cell>
          <cell r="L30">
            <v>0.7567567567567568</v>
          </cell>
          <cell r="M30">
            <v>0.76571920757967271</v>
          </cell>
          <cell r="N30">
            <v>0.7995495495495496</v>
          </cell>
          <cell r="O30">
            <v>0.85581395348837208</v>
          </cell>
          <cell r="P30">
            <v>0.81203007518796988</v>
          </cell>
        </row>
        <row r="31">
          <cell r="G31">
            <v>0.33333333333333331</v>
          </cell>
          <cell r="H31">
            <v>0.203125</v>
          </cell>
          <cell r="I31">
            <v>0.25</v>
          </cell>
          <cell r="J31">
            <v>0.52727272727272723</v>
          </cell>
          <cell r="K31">
            <v>0.72727272727272729</v>
          </cell>
          <cell r="L31">
            <v>0.65625</v>
          </cell>
          <cell r="M31">
            <v>0.74448217317487264</v>
          </cell>
          <cell r="N31">
            <v>0.77090492554410084</v>
          </cell>
          <cell r="O31">
            <v>0.80909090909090908</v>
          </cell>
          <cell r="P31">
            <v>0.82352941176470584</v>
          </cell>
        </row>
        <row r="32">
          <cell r="G32">
            <v>0.27777777777777779</v>
          </cell>
          <cell r="H32">
            <v>0.20858895705521471</v>
          </cell>
          <cell r="I32">
            <v>0.21621621621621623</v>
          </cell>
          <cell r="J32">
            <v>0.5</v>
          </cell>
          <cell r="K32">
            <v>0.63157894736842102</v>
          </cell>
          <cell r="L32">
            <v>0.75</v>
          </cell>
          <cell r="M32">
            <v>0.70673575129533683</v>
          </cell>
          <cell r="N32">
            <v>0.76005361930294901</v>
          </cell>
          <cell r="O32">
            <v>0.83902439024390241</v>
          </cell>
          <cell r="P32">
            <v>0.80099502487562191</v>
          </cell>
        </row>
        <row r="72">
          <cell r="D72" t="str">
            <v>PCR</v>
          </cell>
        </row>
        <row r="73">
          <cell r="D73" t="str">
            <v>% pos</v>
          </cell>
          <cell r="G73" t="str">
            <v>% pos</v>
          </cell>
        </row>
        <row r="74">
          <cell r="D74">
            <v>0</v>
          </cell>
          <cell r="G74">
            <v>1.5873015873015872E-2</v>
          </cell>
        </row>
        <row r="75">
          <cell r="D75">
            <v>0</v>
          </cell>
          <cell r="G75">
            <v>0.10465116279069768</v>
          </cell>
        </row>
        <row r="76">
          <cell r="D76">
            <v>5.2631578947368418E-2</v>
          </cell>
          <cell r="G76">
            <v>4.5454545454545456E-2</v>
          </cell>
        </row>
        <row r="77">
          <cell r="D77">
            <v>7.6923076923076927E-2</v>
          </cell>
          <cell r="G77">
            <v>0.11965811965811966</v>
          </cell>
        </row>
        <row r="78">
          <cell r="D78">
            <v>0</v>
          </cell>
          <cell r="G78">
            <v>0.13636363636363635</v>
          </cell>
        </row>
        <row r="79">
          <cell r="D79">
            <v>0.10526315789473684</v>
          </cell>
          <cell r="G79">
            <v>0.12941176470588237</v>
          </cell>
        </row>
        <row r="80">
          <cell r="D80">
            <v>0.13043478260869565</v>
          </cell>
          <cell r="G80">
            <v>0.12359550561797752</v>
          </cell>
        </row>
        <row r="81">
          <cell r="D81">
            <v>0.18181818181818182</v>
          </cell>
          <cell r="G81">
            <v>0.18045112781954886</v>
          </cell>
        </row>
        <row r="82">
          <cell r="D82">
            <v>0.16</v>
          </cell>
          <cell r="G82">
            <v>0.16037735849056603</v>
          </cell>
        </row>
        <row r="83">
          <cell r="D83">
            <v>0.1</v>
          </cell>
          <cell r="G83">
            <v>0.27272727272727271</v>
          </cell>
        </row>
        <row r="84">
          <cell r="D84">
            <v>7.6923076923076927E-2</v>
          </cell>
          <cell r="G84">
            <v>0.32989690721649484</v>
          </cell>
        </row>
        <row r="85">
          <cell r="D85">
            <v>0.15217391304347827</v>
          </cell>
          <cell r="G85">
            <v>0.5089285714285714</v>
          </cell>
        </row>
        <row r="86">
          <cell r="D86">
            <v>0.18421052631578946</v>
          </cell>
          <cell r="G86">
            <v>0.7142857142857143</v>
          </cell>
        </row>
        <row r="87">
          <cell r="D87">
            <v>0.50769230769230766</v>
          </cell>
          <cell r="G87">
            <v>0.84836065573770492</v>
          </cell>
        </row>
        <row r="88">
          <cell r="D88">
            <v>0.84952978056426331</v>
          </cell>
          <cell r="G88">
            <v>0.82544378698224852</v>
          </cell>
        </row>
        <row r="89">
          <cell r="D89">
            <v>0.86695278969957079</v>
          </cell>
          <cell r="G89">
            <v>0.90340909090909094</v>
          </cell>
        </row>
        <row r="90">
          <cell r="D90">
            <v>0.9269662921348315</v>
          </cell>
          <cell r="G90">
            <v>0.8951048951048951</v>
          </cell>
        </row>
        <row r="91">
          <cell r="D91">
            <v>0.91538461538461535</v>
          </cell>
          <cell r="G91">
            <v>0.83333333333333337</v>
          </cell>
        </row>
        <row r="92">
          <cell r="D92">
            <v>0.9135802469135802</v>
          </cell>
          <cell r="G92">
            <v>0.81707317073170727</v>
          </cell>
        </row>
        <row r="93">
          <cell r="D93">
            <v>0.84313725490196079</v>
          </cell>
          <cell r="G93">
            <v>0.86956521739130432</v>
          </cell>
        </row>
        <row r="94">
          <cell r="D94">
            <v>0.80851063829787229</v>
          </cell>
          <cell r="G94">
            <v>0.84722222222222221</v>
          </cell>
        </row>
        <row r="95">
          <cell r="D95">
            <v>0.84615384615384615</v>
          </cell>
          <cell r="G95">
            <v>0.87755102040816324</v>
          </cell>
        </row>
        <row r="96">
          <cell r="D96">
            <v>0.88888888888888884</v>
          </cell>
          <cell r="G96">
            <v>0.83673469387755106</v>
          </cell>
        </row>
        <row r="97">
          <cell r="D97">
            <v>0.80769230769230771</v>
          </cell>
          <cell r="G97">
            <v>0.90384615384615385</v>
          </cell>
        </row>
        <row r="98">
          <cell r="D98">
            <v>0.90909090909090906</v>
          </cell>
          <cell r="G98">
            <v>0.88888888888888884</v>
          </cell>
        </row>
        <row r="99">
          <cell r="D99">
            <v>0.77777777777777779</v>
          </cell>
          <cell r="G99">
            <v>0.68421052631578949</v>
          </cell>
        </row>
        <row r="100">
          <cell r="D100">
            <v>0.625</v>
          </cell>
          <cell r="G100">
            <v>0.8571428571428571</v>
          </cell>
        </row>
        <row r="109">
          <cell r="D109" t="str">
            <v>PCR</v>
          </cell>
        </row>
        <row r="110">
          <cell r="D110" t="str">
            <v>% pos</v>
          </cell>
          <cell r="G110" t="str">
            <v>% pos</v>
          </cell>
        </row>
        <row r="111">
          <cell r="D111">
            <v>7.407407407407407E-2</v>
          </cell>
          <cell r="G111">
            <v>8.5526315789473686E-2</v>
          </cell>
        </row>
        <row r="112">
          <cell r="D112">
            <v>4.5454545454545456E-2</v>
          </cell>
          <cell r="G112">
            <v>0.10457516339869281</v>
          </cell>
        </row>
        <row r="113">
          <cell r="D113">
            <v>0.11428571428571428</v>
          </cell>
          <cell r="G113">
            <v>5.9880239520958084E-2</v>
          </cell>
        </row>
        <row r="114">
          <cell r="D114">
            <v>5.4545454545454543E-2</v>
          </cell>
          <cell r="G114">
            <v>0.10328638497652583</v>
          </cell>
        </row>
        <row r="115">
          <cell r="D115">
            <v>0.1076923076923077</v>
          </cell>
          <cell r="G115">
            <v>0.10365853658536585</v>
          </cell>
        </row>
        <row r="116">
          <cell r="D116">
            <v>0.2</v>
          </cell>
          <cell r="G116">
            <v>0.11055276381909548</v>
          </cell>
        </row>
        <row r="117">
          <cell r="D117">
            <v>0.11904761904761904</v>
          </cell>
          <cell r="G117">
            <v>0.11616161616161616</v>
          </cell>
        </row>
        <row r="118">
          <cell r="D118">
            <v>0.21917808219178081</v>
          </cell>
          <cell r="G118">
            <v>0.14285714285714285</v>
          </cell>
        </row>
        <row r="119">
          <cell r="D119">
            <v>0.22058823529411764</v>
          </cell>
          <cell r="G119">
            <v>0.16822429906542055</v>
          </cell>
        </row>
        <row r="120">
          <cell r="D120">
            <v>0.27659574468085107</v>
          </cell>
          <cell r="G120">
            <v>0.25388601036269431</v>
          </cell>
        </row>
        <row r="121">
          <cell r="D121">
            <v>0.21505376344086022</v>
          </cell>
          <cell r="G121">
            <v>0.32432432432432434</v>
          </cell>
        </row>
        <row r="122">
          <cell r="D122">
            <v>0.17499999999999999</v>
          </cell>
          <cell r="G122">
            <v>0.41499999999999998</v>
          </cell>
        </row>
        <row r="123">
          <cell r="D123">
            <v>0.2076923076923077</v>
          </cell>
          <cell r="G123">
            <v>0.69538461538461538</v>
          </cell>
        </row>
        <row r="124">
          <cell r="D124">
            <v>0.46987951807228917</v>
          </cell>
          <cell r="G124">
            <v>0.86008230452674894</v>
          </cell>
        </row>
        <row r="125">
          <cell r="D125">
            <v>0.7408993576017131</v>
          </cell>
          <cell r="G125">
            <v>0.85762711864406782</v>
          </cell>
        </row>
        <row r="126">
          <cell r="D126">
            <v>0.81889763779527558</v>
          </cell>
          <cell r="G126">
            <v>0.90468227424749159</v>
          </cell>
        </row>
        <row r="127">
          <cell r="D127">
            <v>0.83849918433931481</v>
          </cell>
          <cell r="G127">
            <v>0.86965376782077397</v>
          </cell>
        </row>
        <row r="128">
          <cell r="D128">
            <v>0.86009174311926606</v>
          </cell>
          <cell r="G128">
            <v>0.8383084577114428</v>
          </cell>
        </row>
        <row r="129">
          <cell r="D129">
            <v>0.79320987654320985</v>
          </cell>
          <cell r="G129">
            <v>0.84593023255813948</v>
          </cell>
        </row>
        <row r="130">
          <cell r="D130">
            <v>0.8165137614678899</v>
          </cell>
          <cell r="G130">
            <v>0.8497109826589595</v>
          </cell>
        </row>
        <row r="131">
          <cell r="D131">
            <v>0.69444444444444442</v>
          </cell>
          <cell r="G131">
            <v>0.87976539589442815</v>
          </cell>
        </row>
        <row r="132">
          <cell r="D132">
            <v>0.72988505747126442</v>
          </cell>
          <cell r="G132">
            <v>0.87889273356401387</v>
          </cell>
        </row>
        <row r="133">
          <cell r="D133">
            <v>0.72727272727272729</v>
          </cell>
          <cell r="G133">
            <v>0.82096069868995636</v>
          </cell>
        </row>
        <row r="134">
          <cell r="D134">
            <v>0.75</v>
          </cell>
          <cell r="G134">
            <v>0.84462151394422313</v>
          </cell>
        </row>
        <row r="135">
          <cell r="D135">
            <v>0.68421052631578949</v>
          </cell>
          <cell r="G135">
            <v>0.84978540772532185</v>
          </cell>
        </row>
        <row r="141">
          <cell r="D141">
            <v>0.76185593437580112</v>
          </cell>
          <cell r="G141">
            <v>0.85446906035141335</v>
          </cell>
        </row>
        <row r="142">
          <cell r="D142">
            <v>0.69565217391304346</v>
          </cell>
          <cell r="G142">
            <v>0.82193635748138116</v>
          </cell>
        </row>
        <row r="143">
          <cell r="D143">
            <v>0.78711484593837533</v>
          </cell>
          <cell r="G143">
            <v>0.85385656292286871</v>
          </cell>
        </row>
        <row r="145">
          <cell r="D145" t="str">
            <v>PCR</v>
          </cell>
        </row>
        <row r="146">
          <cell r="D146" t="str">
            <v>% pos</v>
          </cell>
          <cell r="G146" t="str">
            <v>% pos</v>
          </cell>
        </row>
        <row r="147">
          <cell r="D147">
            <v>0</v>
          </cell>
          <cell r="G147">
            <v>6.5789473684210523E-3</v>
          </cell>
        </row>
        <row r="148">
          <cell r="D148">
            <v>0</v>
          </cell>
          <cell r="G148">
            <v>0</v>
          </cell>
        </row>
        <row r="149">
          <cell r="D149">
            <v>0</v>
          </cell>
          <cell r="G149">
            <v>0</v>
          </cell>
        </row>
        <row r="150">
          <cell r="D150">
            <v>0.05</v>
          </cell>
          <cell r="G150">
            <v>3.2051282051282048E-2</v>
          </cell>
        </row>
        <row r="151">
          <cell r="D151">
            <v>5.8823529411764705E-2</v>
          </cell>
          <cell r="G151">
            <v>2.8368794326241134E-2</v>
          </cell>
        </row>
        <row r="152">
          <cell r="D152">
            <v>0</v>
          </cell>
          <cell r="G152">
            <v>2.1897810218978103E-2</v>
          </cell>
        </row>
        <row r="153">
          <cell r="D153">
            <v>3.3333333333333333E-2</v>
          </cell>
          <cell r="G153">
            <v>2.8571428571428571E-2</v>
          </cell>
        </row>
        <row r="154">
          <cell r="D154">
            <v>6.8965517241379309E-2</v>
          </cell>
          <cell r="G154">
            <v>1.4388489208633094E-2</v>
          </cell>
        </row>
        <row r="155">
          <cell r="D155">
            <v>0</v>
          </cell>
          <cell r="G155">
            <v>4.2328042328042326E-2</v>
          </cell>
        </row>
        <row r="156">
          <cell r="D156">
            <v>5.5555555555555552E-2</v>
          </cell>
          <cell r="G156">
            <v>0.11874999999999999</v>
          </cell>
        </row>
        <row r="157">
          <cell r="D157">
            <v>4.878048780487805E-2</v>
          </cell>
          <cell r="G157">
            <v>0.189873417721519</v>
          </cell>
        </row>
        <row r="158">
          <cell r="D158">
            <v>0.1111111111111111</v>
          </cell>
          <cell r="G158">
            <v>0.43627450980392157</v>
          </cell>
        </row>
        <row r="159">
          <cell r="D159">
            <v>0.13636363636363635</v>
          </cell>
          <cell r="G159">
            <v>0.76158940397350994</v>
          </cell>
        </row>
        <row r="160">
          <cell r="D160">
            <v>0.27941176470588236</v>
          </cell>
          <cell r="G160">
            <v>0.90938511326860838</v>
          </cell>
        </row>
        <row r="161">
          <cell r="D161">
            <v>0.7404371584699454</v>
          </cell>
          <cell r="G161">
            <v>0.9462962962962963</v>
          </cell>
        </row>
        <row r="162">
          <cell r="D162">
            <v>0.85983263598326365</v>
          </cell>
          <cell r="G162">
            <v>0.95629820051413883</v>
          </cell>
        </row>
        <row r="163">
          <cell r="D163">
            <v>0.89700996677740863</v>
          </cell>
          <cell r="G163">
            <v>0.93518518518518523</v>
          </cell>
        </row>
        <row r="164">
          <cell r="D164">
            <v>0.87951807228915657</v>
          </cell>
          <cell r="G164">
            <v>0.90370370370370368</v>
          </cell>
        </row>
        <row r="165">
          <cell r="D165">
            <v>0.88297872340425532</v>
          </cell>
          <cell r="G165">
            <v>0.90526315789473688</v>
          </cell>
        </row>
        <row r="166">
          <cell r="D166">
            <v>0.8928571428571429</v>
          </cell>
          <cell r="G166">
            <v>0.77500000000000002</v>
          </cell>
        </row>
        <row r="167">
          <cell r="D167">
            <v>0.84</v>
          </cell>
          <cell r="G167">
            <v>0.81443298969072164</v>
          </cell>
        </row>
        <row r="168">
          <cell r="D168">
            <v>0.75</v>
          </cell>
          <cell r="G168">
            <v>0.85</v>
          </cell>
        </row>
        <row r="169">
          <cell r="D169">
            <v>0.75</v>
          </cell>
          <cell r="G169">
            <v>0.78838174273858919</v>
          </cell>
        </row>
        <row r="175">
          <cell r="D175">
            <v>0.1</v>
          </cell>
          <cell r="G175">
            <v>0.67615658362989328</v>
          </cell>
        </row>
        <row r="176">
          <cell r="D176">
            <v>0.22321428571428573</v>
          </cell>
          <cell r="G176">
            <v>0.86086956521739133</v>
          </cell>
        </row>
        <row r="177">
          <cell r="D177">
            <v>0.79863692688971499</v>
          </cell>
          <cell r="G177">
            <v>0.89741641337386013</v>
          </cell>
        </row>
        <row r="178">
          <cell r="D178">
            <v>0.29545454545454547</v>
          </cell>
          <cell r="G178">
            <v>0.76651305683563753</v>
          </cell>
        </row>
        <row r="179">
          <cell r="D179">
            <v>0.81132075471698117</v>
          </cell>
          <cell r="G179">
            <v>0.82622798887859128</v>
          </cell>
        </row>
        <row r="181">
          <cell r="D181" t="str">
            <v>PCR</v>
          </cell>
        </row>
        <row r="182">
          <cell r="D182" t="str">
            <v>% pos</v>
          </cell>
          <cell r="G182" t="str">
            <v>% pos</v>
          </cell>
        </row>
        <row r="183">
          <cell r="D183">
            <v>0</v>
          </cell>
          <cell r="G183">
            <v>3.6363636363636362E-2</v>
          </cell>
        </row>
        <row r="184">
          <cell r="D184">
            <v>9.5238095238095233E-2</v>
          </cell>
          <cell r="G184">
            <v>4.4247787610619468E-2</v>
          </cell>
        </row>
        <row r="185">
          <cell r="D185">
            <v>3.7037037037037035E-2</v>
          </cell>
          <cell r="G185">
            <v>2.6086956521739129E-2</v>
          </cell>
        </row>
        <row r="186">
          <cell r="D186">
            <v>0.1111111111111111</v>
          </cell>
          <cell r="G186">
            <v>0.1</v>
          </cell>
        </row>
        <row r="187">
          <cell r="D187">
            <v>0</v>
          </cell>
          <cell r="G187">
            <v>0.10434782608695652</v>
          </cell>
        </row>
        <row r="188">
          <cell r="D188">
            <v>0</v>
          </cell>
          <cell r="G188">
            <v>0.11888111888111888</v>
          </cell>
        </row>
        <row r="189">
          <cell r="D189">
            <v>0.10810810810810811</v>
          </cell>
          <cell r="G189">
            <v>7.3770491803278687E-2</v>
          </cell>
        </row>
        <row r="190">
          <cell r="D190">
            <v>0.125</v>
          </cell>
          <cell r="G190">
            <v>0.13450292397660818</v>
          </cell>
        </row>
        <row r="191">
          <cell r="D191">
            <v>0.14634146341463414</v>
          </cell>
          <cell r="G191">
            <v>0.16923076923076924</v>
          </cell>
        </row>
        <row r="192">
          <cell r="D192">
            <v>3.2786885245901641E-2</v>
          </cell>
          <cell r="G192">
            <v>0.26203208556149732</v>
          </cell>
        </row>
        <row r="193">
          <cell r="D193">
            <v>6.5217391304347824E-2</v>
          </cell>
          <cell r="G193">
            <v>0.27027027027027029</v>
          </cell>
        </row>
        <row r="194">
          <cell r="D194">
            <v>0.15384615384615385</v>
          </cell>
          <cell r="G194">
            <v>0.45161290322580644</v>
          </cell>
        </row>
        <row r="195">
          <cell r="D195">
            <v>0.2</v>
          </cell>
          <cell r="G195">
            <v>0.79508196721311475</v>
          </cell>
        </row>
        <row r="196">
          <cell r="D196">
            <v>0.28358208955223879</v>
          </cell>
          <cell r="G196">
            <v>0.87313432835820892</v>
          </cell>
        </row>
        <row r="197">
          <cell r="D197">
            <v>0.80779220779220784</v>
          </cell>
          <cell r="G197">
            <v>0.86138613861386137</v>
          </cell>
        </row>
        <row r="198">
          <cell r="D198">
            <v>0.84775086505190311</v>
          </cell>
          <cell r="G198">
            <v>0.89265536723163841</v>
          </cell>
        </row>
        <row r="199">
          <cell r="D199">
            <v>0.83478260869565213</v>
          </cell>
          <cell r="G199">
            <v>0.87155963302752293</v>
          </cell>
        </row>
        <row r="200">
          <cell r="D200">
            <v>0.75324675324675328</v>
          </cell>
          <cell r="G200">
            <v>0.80882352941176472</v>
          </cell>
        </row>
        <row r="201">
          <cell r="D201">
            <v>0.80555555555555558</v>
          </cell>
          <cell r="G201">
            <v>0.82222222222222219</v>
          </cell>
        </row>
        <row r="202">
          <cell r="D202">
            <v>0.77272727272727271</v>
          </cell>
          <cell r="G202">
            <v>0.71052631578947367</v>
          </cell>
        </row>
        <row r="203">
          <cell r="D203">
            <v>0.68421052631578949</v>
          </cell>
          <cell r="G203">
            <v>0.83333333333333337</v>
          </cell>
        </row>
        <row r="256">
          <cell r="F256" t="str">
            <v>0-4 TAR</v>
          </cell>
          <cell r="G256" t="str">
            <v xml:space="preserve"> 5-14 TAR</v>
          </cell>
          <cell r="L256" t="str">
            <v>0-4 PCR</v>
          </cell>
          <cell r="M256" t="str">
            <v xml:space="preserve"> 5-14 PCR</v>
          </cell>
        </row>
        <row r="257">
          <cell r="A257">
            <v>-14</v>
          </cell>
          <cell r="F257">
            <v>0</v>
          </cell>
          <cell r="G257">
            <v>0</v>
          </cell>
          <cell r="L257">
            <v>0</v>
          </cell>
          <cell r="M257">
            <v>0</v>
          </cell>
          <cell r="W257">
            <v>1.4124293785310734E-2</v>
          </cell>
          <cell r="X257">
            <v>2.3809523809523808E-2</v>
          </cell>
          <cell r="AC257">
            <v>1.7486338797814208E-2</v>
          </cell>
          <cell r="AD257">
            <v>3.783783783783784E-2</v>
          </cell>
        </row>
        <row r="258">
          <cell r="A258">
            <v>-13</v>
          </cell>
          <cell r="F258">
            <v>0</v>
          </cell>
          <cell r="G258">
            <v>0</v>
          </cell>
          <cell r="L258">
            <v>0</v>
          </cell>
          <cell r="M258">
            <v>0</v>
          </cell>
          <cell r="W258">
            <v>9.0361445783132526E-3</v>
          </cell>
          <cell r="X258">
            <v>0</v>
          </cell>
          <cell r="AC258">
            <v>2.4774774774774775E-2</v>
          </cell>
          <cell r="AD258">
            <v>4.3478260869565216E-2</v>
          </cell>
        </row>
        <row r="259">
          <cell r="A259">
            <v>-12</v>
          </cell>
          <cell r="F259">
            <v>0</v>
          </cell>
          <cell r="G259">
            <v>3.5714285714285712E-2</v>
          </cell>
          <cell r="L259">
            <v>0</v>
          </cell>
          <cell r="M259">
            <v>0</v>
          </cell>
          <cell r="W259">
            <v>2.4E-2</v>
          </cell>
          <cell r="X259">
            <v>7.1428571428571425E-2</v>
          </cell>
          <cell r="AC259">
            <v>2.4210526315789474E-2</v>
          </cell>
          <cell r="AD259">
            <v>2.7472527472527472E-2</v>
          </cell>
        </row>
        <row r="260">
          <cell r="A260">
            <v>-11</v>
          </cell>
          <cell r="F260">
            <v>0</v>
          </cell>
          <cell r="G260">
            <v>3.0303030303030304E-2</v>
          </cell>
          <cell r="L260">
            <v>0.15384615384615385</v>
          </cell>
          <cell r="M260">
            <v>2.1276595744680851E-2</v>
          </cell>
          <cell r="W260">
            <v>1.735357917570499E-2</v>
          </cell>
          <cell r="X260">
            <v>1.2987012987012988E-2</v>
          </cell>
          <cell r="AC260">
            <v>4.2380522993688011E-2</v>
          </cell>
          <cell r="AD260">
            <v>4.1152263374485597E-2</v>
          </cell>
        </row>
        <row r="261">
          <cell r="A261">
            <v>-10</v>
          </cell>
          <cell r="F261">
            <v>0</v>
          </cell>
          <cell r="G261">
            <v>3.125E-2</v>
          </cell>
          <cell r="L261">
            <v>0</v>
          </cell>
          <cell r="M261">
            <v>3.4482758620689655E-2</v>
          </cell>
          <cell r="W261">
            <v>3.1128404669260701E-2</v>
          </cell>
          <cell r="X261">
            <v>1.1363636363636364E-2</v>
          </cell>
          <cell r="AC261">
            <v>3.925233644859813E-2</v>
          </cell>
          <cell r="AD261">
            <v>1.9801980198019802E-2</v>
          </cell>
        </row>
        <row r="262">
          <cell r="A262">
            <v>-9</v>
          </cell>
          <cell r="F262">
            <v>0</v>
          </cell>
          <cell r="G262">
            <v>0</v>
          </cell>
          <cell r="L262">
            <v>0.18181818181818182</v>
          </cell>
          <cell r="M262">
            <v>1.5151515151515152E-2</v>
          </cell>
          <cell r="W262">
            <v>3.214285714285714E-2</v>
          </cell>
          <cell r="X262">
            <v>4.716981132075472E-2</v>
          </cell>
          <cell r="AC262">
            <v>4.7250859106529208E-2</v>
          </cell>
          <cell r="AD262">
            <v>4.6875E-2</v>
          </cell>
        </row>
        <row r="263">
          <cell r="A263">
            <v>-8</v>
          </cell>
          <cell r="F263">
            <v>8.3333333333333329E-2</v>
          </cell>
          <cell r="G263">
            <v>3.7037037037037035E-2</v>
          </cell>
          <cell r="L263">
            <v>5.2631578947368418E-2</v>
          </cell>
          <cell r="M263">
            <v>8.9552238805970144E-2</v>
          </cell>
          <cell r="W263">
            <v>2.5104602510460251E-2</v>
          </cell>
          <cell r="X263">
            <v>3.7037037037037035E-2</v>
          </cell>
          <cell r="AC263">
            <v>5.954323001631321E-2</v>
          </cell>
          <cell r="AD263">
            <v>7.2340425531914887E-2</v>
          </cell>
        </row>
        <row r="264">
          <cell r="A264">
            <v>-7</v>
          </cell>
          <cell r="F264">
            <v>4.1666666666666664E-2</v>
          </cell>
          <cell r="G264">
            <v>3.1914893617021274E-2</v>
          </cell>
          <cell r="L264">
            <v>0.1111111111111111</v>
          </cell>
          <cell r="M264">
            <v>6.1224489795918366E-2</v>
          </cell>
          <cell r="W264">
            <v>4.6201232032854207E-2</v>
          </cell>
          <cell r="X264">
            <v>4.2328042328042326E-2</v>
          </cell>
          <cell r="AC264">
            <v>7.586206896551724E-2</v>
          </cell>
          <cell r="AD264">
            <v>6.4516129032258063E-2</v>
          </cell>
        </row>
        <row r="265">
          <cell r="A265">
            <v>-6</v>
          </cell>
          <cell r="F265">
            <v>0.04</v>
          </cell>
          <cell r="G265">
            <v>3.5294117647058823E-2</v>
          </cell>
          <cell r="L265">
            <v>0.12</v>
          </cell>
          <cell r="M265">
            <v>0.21782178217821782</v>
          </cell>
          <cell r="W265">
            <v>4.0577096483318302E-2</v>
          </cell>
          <cell r="X265">
            <v>2.7649769585253458E-2</v>
          </cell>
          <cell r="AC265">
            <v>0.10304287690179806</v>
          </cell>
          <cell r="AD265">
            <v>0.10330578512396695</v>
          </cell>
        </row>
        <row r="266">
          <cell r="A266">
            <v>-5</v>
          </cell>
          <cell r="F266">
            <v>7.6923076923076927E-2</v>
          </cell>
          <cell r="G266">
            <v>1.5748031496062992E-2</v>
          </cell>
          <cell r="L266">
            <v>0.26470588235294118</v>
          </cell>
          <cell r="M266">
            <v>0.28467153284671531</v>
          </cell>
          <cell r="W266">
            <v>5.0750536097212293E-2</v>
          </cell>
          <cell r="X266">
            <v>6.6666666666666666E-2</v>
          </cell>
          <cell r="AC266">
            <v>0.20292504570383912</v>
          </cell>
          <cell r="AD266">
            <v>0.13395638629283488</v>
          </cell>
        </row>
        <row r="267">
          <cell r="A267">
            <v>-4</v>
          </cell>
          <cell r="F267">
            <v>4.1666666666666664E-2</v>
          </cell>
          <cell r="G267">
            <v>5.6000000000000001E-2</v>
          </cell>
          <cell r="L267">
            <v>0.45652173913043476</v>
          </cell>
          <cell r="M267">
            <v>0.45810055865921789</v>
          </cell>
          <cell r="W267">
            <v>7.7351485148514851E-2</v>
          </cell>
          <cell r="X267">
            <v>5.9701492537313432E-2</v>
          </cell>
          <cell r="AC267">
            <v>0.33004670472236636</v>
          </cell>
          <cell r="AD267">
            <v>0.25465838509316768</v>
          </cell>
        </row>
        <row r="268">
          <cell r="A268">
            <v>-3</v>
          </cell>
          <cell r="F268">
            <v>7.8431372549019607E-2</v>
          </cell>
          <cell r="G268">
            <v>0.10843373493975904</v>
          </cell>
          <cell r="L268">
            <v>0.75609756097560976</v>
          </cell>
          <cell r="M268">
            <v>0.74545454545454548</v>
          </cell>
          <cell r="W268">
            <v>9.9356025758969638E-2</v>
          </cell>
          <cell r="X268">
            <v>0.10164835164835165</v>
          </cell>
          <cell r="AC268">
            <v>0.57580228697897451</v>
          </cell>
          <cell r="AD268">
            <v>0.56097560975609762</v>
          </cell>
        </row>
        <row r="269">
          <cell r="A269">
            <v>-2</v>
          </cell>
          <cell r="F269">
            <v>0.16883116883116883</v>
          </cell>
          <cell r="G269">
            <v>0.24019607843137256</v>
          </cell>
          <cell r="L269">
            <v>0.90647482014388492</v>
          </cell>
          <cell r="M269">
            <v>0.90647482014388492</v>
          </cell>
          <cell r="W269">
            <v>0.18859180035650625</v>
          </cell>
          <cell r="X269">
            <v>0.13665943600867678</v>
          </cell>
          <cell r="AC269">
            <v>0.82050691244239626</v>
          </cell>
          <cell r="AD269">
            <v>0.81499395405078601</v>
          </cell>
        </row>
        <row r="270">
          <cell r="A270">
            <v>-1</v>
          </cell>
          <cell r="F270">
            <v>0.45454545454545453</v>
          </cell>
          <cell r="G270">
            <v>0.54632587859424919</v>
          </cell>
          <cell r="L270">
            <v>0.97814207650273222</v>
          </cell>
          <cell r="M270">
            <v>0.97187268689859363</v>
          </cell>
          <cell r="W270">
            <v>0.40115985879979826</v>
          </cell>
          <cell r="X270">
            <v>0.3788546255506608</v>
          </cell>
          <cell r="AC270">
            <v>0.94224395094464697</v>
          </cell>
          <cell r="AD270">
            <v>0.93411867364746948</v>
          </cell>
        </row>
        <row r="271">
          <cell r="A271">
            <v>0</v>
          </cell>
          <cell r="F271">
            <v>0.86538461538461542</v>
          </cell>
          <cell r="G271">
            <v>0.86526743398781314</v>
          </cell>
          <cell r="L271">
            <v>0.96071428571428574</v>
          </cell>
          <cell r="M271">
            <v>0.97160243407707914</v>
          </cell>
          <cell r="W271">
            <v>0.79346061250769828</v>
          </cell>
          <cell r="X271">
            <v>0.78234295415959254</v>
          </cell>
          <cell r="AC271">
            <v>0.94955839057899905</v>
          </cell>
          <cell r="AD271">
            <v>0.9415</v>
          </cell>
        </row>
        <row r="272">
          <cell r="A272" t="str">
            <v>+1</v>
          </cell>
          <cell r="F272">
            <v>0.92413793103448272</v>
          </cell>
          <cell r="G272">
            <v>0.94745859508852082</v>
          </cell>
          <cell r="L272">
            <v>0.91666666666666663</v>
          </cell>
          <cell r="M272">
            <v>0.96313364055299544</v>
          </cell>
          <cell r="W272">
            <v>0.90613577023498693</v>
          </cell>
          <cell r="X272">
            <v>0.89947229551451191</v>
          </cell>
          <cell r="AC272">
            <v>0.95461299473186545</v>
          </cell>
          <cell r="AD272">
            <v>0.95848246241947033</v>
          </cell>
        </row>
        <row r="273">
          <cell r="A273" t="str">
            <v>+2</v>
          </cell>
          <cell r="F273">
            <v>0.93965517241379315</v>
          </cell>
          <cell r="G273">
            <v>0.92436149312377214</v>
          </cell>
          <cell r="L273">
            <v>0.94890510948905105</v>
          </cell>
          <cell r="M273">
            <v>0.95515695067264572</v>
          </cell>
          <cell r="W273">
            <v>0.92859184723572119</v>
          </cell>
          <cell r="X273">
            <v>0.917680744452398</v>
          </cell>
          <cell r="AC273">
            <v>0.94899124476589269</v>
          </cell>
          <cell r="AD273">
            <v>0.93879565646594276</v>
          </cell>
        </row>
        <row r="274">
          <cell r="A274" t="str">
            <v>+3</v>
          </cell>
          <cell r="F274">
            <v>0.92800000000000005</v>
          </cell>
          <cell r="G274">
            <v>0.95019157088122608</v>
          </cell>
          <cell r="L274">
            <v>0.93457943925233644</v>
          </cell>
          <cell r="M274">
            <v>0.94754098360655736</v>
          </cell>
          <cell r="W274">
            <v>0.9316860465116279</v>
          </cell>
          <cell r="X274">
            <v>0.92222867092280902</v>
          </cell>
          <cell r="AC274">
            <v>0.93670226621516017</v>
          </cell>
          <cell r="AD274">
            <v>0.92737430167597767</v>
          </cell>
        </row>
        <row r="275">
          <cell r="A275" t="str">
            <v>+4</v>
          </cell>
          <cell r="F275">
            <v>0.94594594594594594</v>
          </cell>
          <cell r="G275">
            <v>0.95121951219512191</v>
          </cell>
          <cell r="L275">
            <v>0.90163934426229508</v>
          </cell>
          <cell r="M275">
            <v>0.95431472081218272</v>
          </cell>
          <cell r="W275">
            <v>0.9197431781701445</v>
          </cell>
          <cell r="X275">
            <v>0.90533736153071498</v>
          </cell>
          <cell r="AC275">
            <v>0.939020091646105</v>
          </cell>
          <cell r="AD275">
            <v>0.93284936479128855</v>
          </cell>
        </row>
        <row r="276">
          <cell r="A276" t="str">
            <v>+5</v>
          </cell>
          <cell r="F276">
            <v>0.875</v>
          </cell>
          <cell r="G276">
            <v>0.93525179856115104</v>
          </cell>
          <cell r="L276">
            <v>0.88888888888888884</v>
          </cell>
          <cell r="M276">
            <v>0.92920353982300885</v>
          </cell>
          <cell r="W276">
            <v>0.89435808865860678</v>
          </cell>
          <cell r="X276">
            <v>0.87272727272727268</v>
          </cell>
          <cell r="AC276">
            <v>0.92574257425742579</v>
          </cell>
          <cell r="AD276">
            <v>0.91130820399113077</v>
          </cell>
        </row>
        <row r="277">
          <cell r="A277" t="str">
            <v>+6</v>
          </cell>
          <cell r="F277">
            <v>0.95238095238095233</v>
          </cell>
          <cell r="G277">
            <v>0.87323943661971826</v>
          </cell>
          <cell r="L277">
            <v>1</v>
          </cell>
          <cell r="M277">
            <v>0.95876288659793818</v>
          </cell>
          <cell r="W277">
            <v>0.8667310478029937</v>
          </cell>
          <cell r="X277">
            <v>0.83480825958702065</v>
          </cell>
          <cell r="AC277">
            <v>0.91905882352941182</v>
          </cell>
          <cell r="AD277">
            <v>0.91860465116279066</v>
          </cell>
        </row>
        <row r="278">
          <cell r="A278" t="str">
            <v>+7</v>
          </cell>
          <cell r="F278">
            <v>0.76470588235294112</v>
          </cell>
          <cell r="G278">
            <v>0.8</v>
          </cell>
          <cell r="L278">
            <v>0.94736842105263153</v>
          </cell>
          <cell r="M278">
            <v>0.90740740740740744</v>
          </cell>
          <cell r="W278">
            <v>0.81686595342983004</v>
          </cell>
          <cell r="X278">
            <v>0.81184668989547037</v>
          </cell>
          <cell r="AC278">
            <v>0.90594059405940597</v>
          </cell>
          <cell r="AD278">
            <v>0.89731051344743273</v>
          </cell>
        </row>
        <row r="279">
          <cell r="A279" t="str">
            <v>+8</v>
          </cell>
          <cell r="F279">
            <v>0.8</v>
          </cell>
          <cell r="G279">
            <v>0.72727272727272729</v>
          </cell>
          <cell r="L279">
            <v>1</v>
          </cell>
          <cell r="M279">
            <v>0.94</v>
          </cell>
          <cell r="W279">
            <v>0.78553615960099754</v>
          </cell>
          <cell r="X279">
            <v>0.79374999999999996</v>
          </cell>
          <cell r="AC279">
            <v>0.86571271326362131</v>
          </cell>
          <cell r="AD279">
            <v>0.86706948640483383</v>
          </cell>
        </row>
        <row r="280">
          <cell r="A280" t="str">
            <v>+9</v>
          </cell>
          <cell r="F280">
            <v>0.875</v>
          </cell>
          <cell r="G280">
            <v>0.73684210526315785</v>
          </cell>
          <cell r="L280">
            <v>0.875</v>
          </cell>
          <cell r="M280">
            <v>0.78378378378378377</v>
          </cell>
          <cell r="W280">
            <v>0.6929012345679012</v>
          </cell>
          <cell r="X280">
            <v>0.63749999999999996</v>
          </cell>
          <cell r="AC280">
            <v>0.84831932773109242</v>
          </cell>
          <cell r="AD280">
            <v>0.85775862068965514</v>
          </cell>
        </row>
        <row r="281">
          <cell r="A281" t="str">
            <v>+10</v>
          </cell>
          <cell r="F281">
            <v>0.16666666666666666</v>
          </cell>
          <cell r="G281">
            <v>0.36363636363636365</v>
          </cell>
          <cell r="L281">
            <v>0.875</v>
          </cell>
          <cell r="M281">
            <v>0.87804878048780488</v>
          </cell>
          <cell r="W281">
            <v>0.574585635359116</v>
          </cell>
          <cell r="X281">
            <v>0.59292035398230092</v>
          </cell>
          <cell r="AC281">
            <v>0.83284823284823284</v>
          </cell>
          <cell r="AD281">
            <v>0.81506849315068497</v>
          </cell>
        </row>
        <row r="282">
          <cell r="A282" t="str">
            <v>+11</v>
          </cell>
          <cell r="F282">
            <v>0.5</v>
          </cell>
          <cell r="G282">
            <v>0.47826086956521741</v>
          </cell>
          <cell r="L282">
            <v>0.76923076923076927</v>
          </cell>
          <cell r="M282">
            <v>0.78</v>
          </cell>
          <cell r="W282">
            <v>0.47346072186836519</v>
          </cell>
          <cell r="X282">
            <v>0.38554216867469882</v>
          </cell>
          <cell r="AC282">
            <v>0.80017301038062283</v>
          </cell>
          <cell r="AD282">
            <v>0.77976190476190477</v>
          </cell>
        </row>
        <row r="283">
          <cell r="A283" t="str">
            <v>+12</v>
          </cell>
          <cell r="F283">
            <v>0.5</v>
          </cell>
          <cell r="G283">
            <v>0.35294117647058826</v>
          </cell>
          <cell r="L283">
            <v>1</v>
          </cell>
          <cell r="M283">
            <v>0.72727272727272729</v>
          </cell>
          <cell r="W283">
            <v>0.31529411764705884</v>
          </cell>
          <cell r="X283">
            <v>0.28048780487804881</v>
          </cell>
          <cell r="AC283">
            <v>0.78478478478478475</v>
          </cell>
          <cell r="AD283">
            <v>0.80504587155963303</v>
          </cell>
        </row>
        <row r="284">
          <cell r="A284" t="str">
            <v>+13</v>
          </cell>
          <cell r="F284">
            <v>0.5</v>
          </cell>
          <cell r="G284">
            <v>0.27272727272727271</v>
          </cell>
          <cell r="L284">
            <v>0.83333333333333337</v>
          </cell>
          <cell r="M284">
            <v>0.61538461538461542</v>
          </cell>
          <cell r="W284">
            <v>0.30704225352112674</v>
          </cell>
          <cell r="X284">
            <v>0.22222222222222221</v>
          </cell>
          <cell r="AC284">
            <v>0.75732009925558308</v>
          </cell>
          <cell r="AD284">
            <v>0.79368421052631577</v>
          </cell>
        </row>
        <row r="285">
          <cell r="A285" t="str">
            <v>+14</v>
          </cell>
          <cell r="F285">
            <v>0</v>
          </cell>
          <cell r="G285">
            <v>0.29411764705882354</v>
          </cell>
          <cell r="L285">
            <v>0.33333333333333331</v>
          </cell>
          <cell r="M285">
            <v>0.80952380952380953</v>
          </cell>
          <cell r="W285">
            <v>0.28823529411764703</v>
          </cell>
          <cell r="X285">
            <v>0.24324324324324326</v>
          </cell>
          <cell r="AC285">
            <v>0.74567474048442905</v>
          </cell>
          <cell r="AD285">
            <v>0.75429975429975427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tabSelected="1" topLeftCell="D1" zoomScale="70" zoomScaleNormal="70" workbookViewId="0">
      <selection activeCell="S106" sqref="S106"/>
    </sheetView>
  </sheetViews>
  <sheetFormatPr defaultRowHeight="14.5" x14ac:dyDescent="0.35"/>
  <sheetData>
    <row r="1" spans="2:2" x14ac:dyDescent="0.35">
      <c r="B1" t="s">
        <v>0</v>
      </c>
    </row>
    <row r="38" spans="9:17" x14ac:dyDescent="0.35">
      <c r="I38" s="1"/>
      <c r="J38" s="1"/>
      <c r="K38" s="1"/>
      <c r="L38" s="1"/>
      <c r="M38" s="1"/>
      <c r="N38" s="1"/>
      <c r="O38" s="1"/>
      <c r="P38" s="1"/>
      <c r="Q38" s="1"/>
    </row>
    <row r="39" spans="9:17" x14ac:dyDescent="0.35">
      <c r="I39" s="1"/>
      <c r="J39" s="1"/>
      <c r="K39" s="1"/>
      <c r="L39" s="1"/>
      <c r="M39" s="1"/>
      <c r="N39" s="1"/>
      <c r="O39" s="1"/>
      <c r="P39" s="1"/>
      <c r="Q39" s="1"/>
    </row>
    <row r="40" spans="9:17" x14ac:dyDescent="0.35">
      <c r="I40" s="1"/>
      <c r="J40" s="1"/>
      <c r="K40" s="1"/>
      <c r="L40" s="1"/>
      <c r="M40" s="1"/>
      <c r="N40" s="1"/>
      <c r="O40" s="1"/>
      <c r="P40" s="1"/>
      <c r="Q40" s="1"/>
    </row>
    <row r="41" spans="9:17" x14ac:dyDescent="0.35">
      <c r="I41" s="1"/>
      <c r="J41" s="1"/>
      <c r="K41" s="1"/>
      <c r="L41" s="1"/>
      <c r="M41" s="1"/>
      <c r="N41" s="1"/>
      <c r="O41" s="1"/>
      <c r="P41" s="1"/>
      <c r="Q41" s="1"/>
    </row>
    <row r="42" spans="9:17" x14ac:dyDescent="0.35">
      <c r="I42" s="1"/>
      <c r="J42" s="1"/>
      <c r="K42" s="1"/>
      <c r="L42" s="1"/>
      <c r="M42" s="1"/>
      <c r="N42" s="1"/>
      <c r="O42" s="1"/>
      <c r="P42" s="1"/>
      <c r="Q42" s="1"/>
    </row>
    <row r="43" spans="9:17" x14ac:dyDescent="0.35">
      <c r="I43" s="1"/>
      <c r="J43" s="1"/>
      <c r="K43" s="1"/>
      <c r="L43" s="1"/>
      <c r="M43" s="1"/>
      <c r="N43" s="1"/>
      <c r="O43" s="1"/>
      <c r="P43" s="1"/>
      <c r="Q43" s="1"/>
    </row>
    <row r="44" spans="9:17" x14ac:dyDescent="0.35">
      <c r="I44" s="1"/>
      <c r="J44" s="1"/>
      <c r="K44" s="1"/>
      <c r="L44" s="1"/>
      <c r="M44" s="1"/>
      <c r="N44" s="1"/>
      <c r="O44" s="1"/>
      <c r="P44" s="1"/>
      <c r="Q44" s="1"/>
    </row>
    <row r="45" spans="9:17" x14ac:dyDescent="0.35">
      <c r="I45" s="1"/>
      <c r="J45" s="1"/>
      <c r="K45" s="1"/>
      <c r="L45" s="1"/>
      <c r="M45" s="1"/>
      <c r="N45" s="1"/>
      <c r="O45" s="1"/>
      <c r="P45" s="1"/>
      <c r="Q45" s="1"/>
    </row>
    <row r="46" spans="9:17" x14ac:dyDescent="0.35">
      <c r="I46" s="1"/>
      <c r="J46" s="1"/>
      <c r="K46" s="1"/>
      <c r="L46" s="1"/>
      <c r="M46" s="1"/>
      <c r="N46" s="1"/>
      <c r="O46" s="1"/>
      <c r="P46" s="1"/>
      <c r="Q46" s="1"/>
    </row>
    <row r="47" spans="9:17" x14ac:dyDescent="0.35">
      <c r="I47" s="1"/>
      <c r="J47" s="1"/>
      <c r="K47" s="1"/>
      <c r="L47" s="1"/>
      <c r="M47" s="1"/>
      <c r="N47" s="1"/>
      <c r="O47" s="1"/>
      <c r="P47" s="1"/>
      <c r="Q47" s="1"/>
    </row>
    <row r="48" spans="9:17" x14ac:dyDescent="0.35">
      <c r="I48" s="1"/>
      <c r="J48" s="1"/>
      <c r="K48" s="1"/>
      <c r="L48" s="1"/>
      <c r="M48" s="1"/>
      <c r="N48" s="1"/>
      <c r="O48" s="1"/>
      <c r="P48" s="1"/>
      <c r="Q48" s="1"/>
    </row>
    <row r="49" spans="9:17" x14ac:dyDescent="0.35">
      <c r="I49" s="1"/>
      <c r="J49" s="1"/>
      <c r="K49" s="1"/>
      <c r="L49" s="1"/>
      <c r="M49" s="1"/>
      <c r="N49" s="1"/>
      <c r="O49" s="1"/>
      <c r="P49" s="1"/>
      <c r="Q49" s="1"/>
    </row>
    <row r="50" spans="9:17" x14ac:dyDescent="0.35">
      <c r="I50" s="1"/>
      <c r="J50" s="1"/>
      <c r="K50" s="1"/>
      <c r="L50" s="1"/>
      <c r="M50" s="1"/>
      <c r="N50" s="1"/>
      <c r="O50" s="1"/>
      <c r="P50" s="1"/>
      <c r="Q50" s="1"/>
    </row>
    <row r="51" spans="9:17" x14ac:dyDescent="0.35">
      <c r="I51" s="1"/>
      <c r="J51" s="1"/>
      <c r="K51" s="1"/>
      <c r="L51" s="1"/>
      <c r="M51" s="1"/>
      <c r="N51" s="1"/>
      <c r="O51" s="1"/>
      <c r="P51" s="1"/>
      <c r="Q51" s="1"/>
    </row>
    <row r="52" spans="9:17" x14ac:dyDescent="0.35">
      <c r="I52" s="1"/>
      <c r="J52" s="1"/>
      <c r="K52" s="1"/>
      <c r="L52" s="1"/>
      <c r="M52" s="1"/>
      <c r="N52" s="1"/>
      <c r="O52" s="1"/>
      <c r="P52" s="1"/>
      <c r="Q52" s="1"/>
    </row>
    <row r="53" spans="9:17" x14ac:dyDescent="0.35">
      <c r="I53" s="1"/>
      <c r="J53" s="1"/>
      <c r="K53" s="1"/>
      <c r="L53" s="1"/>
      <c r="M53" s="1"/>
      <c r="N53" s="1"/>
      <c r="O53" s="1"/>
      <c r="P53" s="1"/>
      <c r="Q53" s="1"/>
    </row>
    <row r="54" spans="9:17" x14ac:dyDescent="0.35">
      <c r="I54" s="1"/>
      <c r="J54" s="1"/>
      <c r="K54" s="1"/>
      <c r="L54" s="1"/>
      <c r="M54" s="1"/>
      <c r="N54" s="1"/>
      <c r="O54" s="1"/>
      <c r="P54" s="1"/>
      <c r="Q5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Basile</dc:creator>
  <cp:lastModifiedBy>Basile, Luca</cp:lastModifiedBy>
  <dcterms:created xsi:type="dcterms:W3CDTF">2021-03-05T14:55:29Z</dcterms:created>
  <dcterms:modified xsi:type="dcterms:W3CDTF">2021-04-28T15:04:11Z</dcterms:modified>
</cp:coreProperties>
</file>