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eriviridae\Proofread - Final\Supplementary Files\"/>
    </mc:Choice>
  </mc:AlternateContent>
  <xr:revisionPtr revIDLastSave="0" documentId="13_ncr:1_{4813ABC6-17AA-4001-82FB-2AB86BBCEE55}" xr6:coauthVersionLast="47" xr6:coauthVersionMax="47" xr10:uidLastSave="{00000000-0000-0000-0000-000000000000}"/>
  <bookViews>
    <workbookView xWindow="-120" yWindow="-120" windowWidth="20730" windowHeight="11040" activeTab="1" xr2:uid="{F9AB6AB3-86DD-4164-AD66-BD33CF0BDCB9}"/>
  </bookViews>
  <sheets>
    <sheet name="Table S1 - S2" sheetId="1" r:id="rId1"/>
    <sheet name="Table S3 - Figure S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<sst xmlns="http://schemas.openxmlformats.org/spreadsheetml/2006/main" count="64" uniqueCount="64">
  <si>
    <t>Total reads</t>
  </si>
  <si>
    <t>Quality filtering (TrimGalore)</t>
  </si>
  <si>
    <t>rRNA removal (SortMeRNA)</t>
  </si>
  <si>
    <t>Step</t>
  </si>
  <si>
    <t>12,194,274</t>
  </si>
  <si>
    <t>11,991,001</t>
  </si>
  <si>
    <t>Number of reads</t>
  </si>
  <si>
    <t>9,726,803</t>
  </si>
  <si>
    <t>9,091,069</t>
  </si>
  <si>
    <t>Depth</t>
  </si>
  <si>
    <t>Redundant reads removal (CD-HIT)</t>
  </si>
  <si>
    <t>Accession number</t>
  </si>
  <si>
    <t>Coverage</t>
  </si>
  <si>
    <t>Minimal</t>
  </si>
  <si>
    <t>Maximum</t>
  </si>
  <si>
    <t>OQ686610</t>
  </si>
  <si>
    <t>OQ686611</t>
  </si>
  <si>
    <t>OQ686612</t>
  </si>
  <si>
    <t>OQ686613</t>
  </si>
  <si>
    <t>Manual removal of partially unmatching reads</t>
  </si>
  <si>
    <t xml:space="preserve">Aligned reads </t>
  </si>
  <si>
    <t>Length (nt)</t>
  </si>
  <si>
    <t>4.6 x</t>
  </si>
  <si>
    <t>7.3 x</t>
  </si>
  <si>
    <t>5.9 x</t>
  </si>
  <si>
    <t>3 x</t>
  </si>
  <si>
    <t>GP2</t>
  </si>
  <si>
    <t>GP3</t>
  </si>
  <si>
    <t>GP4</t>
  </si>
  <si>
    <t>GP5</t>
  </si>
  <si>
    <t>GP5a</t>
  </si>
  <si>
    <t>M</t>
  </si>
  <si>
    <t>N</t>
  </si>
  <si>
    <t>Virus</t>
  </si>
  <si>
    <t>Identities (%)</t>
  </si>
  <si>
    <t>Non-structural</t>
  </si>
  <si>
    <t>Structural</t>
  </si>
  <si>
    <t>ORF1a</t>
  </si>
  <si>
    <t>ORF1b</t>
  </si>
  <si>
    <t>ORF2a</t>
  </si>
  <si>
    <t>ORF2b</t>
  </si>
  <si>
    <t>ORF3</t>
  </si>
  <si>
    <t>ORF4</t>
  </si>
  <si>
    <t>ORF5</t>
  </si>
  <si>
    <t>ORF5a</t>
  </si>
  <si>
    <t>ORF6</t>
  </si>
  <si>
    <t>ORF7</t>
  </si>
  <si>
    <t>pp1a</t>
  </si>
  <si>
    <t>pp1b</t>
  </si>
  <si>
    <t>E</t>
  </si>
  <si>
    <t>OAV-1</t>
  </si>
  <si>
    <t>LDEV</t>
  </si>
  <si>
    <t>RtClan</t>
  </si>
  <si>
    <t>RtMc</t>
  </si>
  <si>
    <t>PRRSV-2</t>
  </si>
  <si>
    <t>RtEi</t>
  </si>
  <si>
    <t>RtMruf</t>
  </si>
  <si>
    <t>RtClon</t>
  </si>
  <si>
    <t>Contig</t>
  </si>
  <si>
    <r>
      <rPr>
        <b/>
        <sz val="11"/>
        <color theme="1"/>
        <rFont val="Palatino Linotype"/>
        <family val="1"/>
      </rPr>
      <t xml:space="preserve">Table S3. </t>
    </r>
    <r>
      <rPr>
        <sz val="11"/>
        <color theme="1"/>
        <rFont val="Palatino Linotype"/>
        <family val="1"/>
      </rPr>
      <t>Identities of the translated sequences of each ORF from OAV-1 and the recognized variarterivirins against PRSSV-1.</t>
    </r>
  </si>
  <si>
    <r>
      <rPr>
        <b/>
        <sz val="11"/>
        <color theme="1"/>
        <rFont val="Palatino Linotype"/>
        <family val="1"/>
      </rPr>
      <t xml:space="preserve">Figure S2. </t>
    </r>
    <r>
      <rPr>
        <sz val="11"/>
        <color theme="1"/>
        <rFont val="Palatino Linotype"/>
        <family val="1"/>
      </rPr>
      <t>Graph of the identities of the translated sequences of each ORF from OAV-1 and the recognized variarterivirins against PRSSV-1.</t>
    </r>
  </si>
  <si>
    <r>
      <rPr>
        <b/>
        <i/>
        <sz val="11"/>
        <color theme="1"/>
        <rFont val="Palatino Linotype"/>
        <family val="1"/>
      </rPr>
      <t>Arteriviridae</t>
    </r>
    <r>
      <rPr>
        <b/>
        <sz val="11"/>
        <color theme="1"/>
        <rFont val="Palatino Linotype"/>
        <family val="1"/>
      </rPr>
      <t xml:space="preserve"> related reads</t>
    </r>
  </si>
  <si>
    <r>
      <rPr>
        <b/>
        <sz val="11"/>
        <color theme="1"/>
        <rFont val="Palatino Linotype"/>
        <family val="1"/>
      </rPr>
      <t xml:space="preserve">Table S1. </t>
    </r>
    <r>
      <rPr>
        <sz val="11"/>
        <color theme="1"/>
        <rFont val="Palatino Linotype"/>
        <family val="1"/>
      </rPr>
      <t>Number of reads in each step of analysis.</t>
    </r>
  </si>
  <si>
    <r>
      <rPr>
        <b/>
        <sz val="11"/>
        <color theme="1"/>
        <rFont val="Palatino Linotype"/>
        <family val="1"/>
      </rPr>
      <t xml:space="preserve">Table S2. </t>
    </r>
    <r>
      <rPr>
        <sz val="11"/>
        <color theme="1"/>
        <rFont val="Palatino Linotype"/>
        <family val="1"/>
      </rPr>
      <t>Coverage metrics for each contig.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</si>
</sst>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b/>
      <i/>
      <sz val="11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10" xfId="0" applyFont="1" applyBorder="1" applyAlignment="1">
      <alignment horizontal="center"/>
    </xf>
    <xf numFmtId="0" fontId="2" fillId="0" borderId="4" xfId="0" applyFont="1" applyBorder="1"/>
    <xf numFmtId="0" fontId="2" fillId="0" borderId="2" xfId="0" applyFont="1" applyBorder="1" applyAlignment="1">
      <alignment horizontal="center"/>
    </xf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0" fontId="2" fillId="0" borderId="6" xfId="0" applyFont="1" applyBorder="1"/>
    <xf numFmtId="0" fontId="2" fillId="0" borderId="11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4" fillId="0" borderId="1" xfId="0" applyFont="1" applyBorder="1"/>
    <xf numFmtId="4" fontId="4" fillId="0" borderId="0" xfId="0" applyNumberFormat="1" applyFont="1"/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/>
    </xf>
    <xf numFmtId="0" fontId="4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13595645677031"/>
          <c:y val="3.8800705467372132E-2"/>
          <c:w val="0.89986404354322969"/>
          <c:h val="0.7986829424099765"/>
        </c:manualLayout>
      </c:layout>
      <c:lineChart>
        <c:grouping val="standard"/>
        <c:varyColors val="0"/>
        <c:ser>
          <c:idx val="0"/>
          <c:order val="0"/>
          <c:tx>
            <c:strRef>
              <c:f>'Table S3 - Figure S2'!$A$8</c:f>
              <c:strCache>
                <c:ptCount val="1"/>
                <c:pt idx="0">
                  <c:v>OAV-1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'Table S3 - Figure S2'!$B$7:$K$7</c:f>
              <c:strCache>
                <c:ptCount val="10"/>
                <c:pt idx="0">
                  <c:v>pp1a</c:v>
                </c:pt>
                <c:pt idx="1">
                  <c:v>pp1b</c:v>
                </c:pt>
                <c:pt idx="2">
                  <c:v>E</c:v>
                </c:pt>
                <c:pt idx="3">
                  <c:v>GP2</c:v>
                </c:pt>
                <c:pt idx="4">
                  <c:v>GP3</c:v>
                </c:pt>
                <c:pt idx="5">
                  <c:v>GP4</c:v>
                </c:pt>
                <c:pt idx="6">
                  <c:v>GP5</c:v>
                </c:pt>
                <c:pt idx="7">
                  <c:v>GP5a</c:v>
                </c:pt>
                <c:pt idx="8">
                  <c:v>M</c:v>
                </c:pt>
                <c:pt idx="9">
                  <c:v>N</c:v>
                </c:pt>
              </c:strCache>
            </c:strRef>
          </c:cat>
          <c:val>
            <c:numRef>
              <c:f>'Table S3 - Figure S2'!$B$8:$K$8</c:f>
              <c:numCache>
                <c:formatCode>#,##0.00</c:formatCode>
                <c:ptCount val="10"/>
                <c:pt idx="0">
                  <c:v>27.613</c:v>
                </c:pt>
                <c:pt idx="1">
                  <c:v>52.076000000000001</c:v>
                </c:pt>
                <c:pt idx="2">
                  <c:v>36.985999999999997</c:v>
                </c:pt>
                <c:pt idx="3">
                  <c:v>34.127000000000002</c:v>
                </c:pt>
                <c:pt idx="4">
                  <c:v>26.724</c:v>
                </c:pt>
                <c:pt idx="5">
                  <c:v>32.786999999999999</c:v>
                </c:pt>
                <c:pt idx="6">
                  <c:v>32.786999999999999</c:v>
                </c:pt>
                <c:pt idx="7">
                  <c:v>44.186</c:v>
                </c:pt>
                <c:pt idx="8">
                  <c:v>51.429000000000002</c:v>
                </c:pt>
                <c:pt idx="9">
                  <c:v>39.063000000000002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B9-4352-A459-2800CED937BD}"/>
            </c:ext>
          </c:extLst>
        </c:ser>
        <c:ser>
          <c:idx val="1"/>
          <c:order val="1"/>
          <c:tx>
            <c:strRef>
              <c:f>'Table S3 - Figure S2'!$A$9</c:f>
              <c:strCache>
                <c:ptCount val="1"/>
                <c:pt idx="0">
                  <c:v>LDEV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'Table S3 - Figure S2'!$B$7:$K$7</c:f>
              <c:strCache>
                <c:ptCount val="10"/>
                <c:pt idx="0">
                  <c:v>pp1a</c:v>
                </c:pt>
                <c:pt idx="1">
                  <c:v>pp1b</c:v>
                </c:pt>
                <c:pt idx="2">
                  <c:v>E</c:v>
                </c:pt>
                <c:pt idx="3">
                  <c:v>GP2</c:v>
                </c:pt>
                <c:pt idx="4">
                  <c:v>GP3</c:v>
                </c:pt>
                <c:pt idx="5">
                  <c:v>GP4</c:v>
                </c:pt>
                <c:pt idx="6">
                  <c:v>GP5</c:v>
                </c:pt>
                <c:pt idx="7">
                  <c:v>GP5a</c:v>
                </c:pt>
                <c:pt idx="8">
                  <c:v>M</c:v>
                </c:pt>
                <c:pt idx="9">
                  <c:v>N</c:v>
                </c:pt>
              </c:strCache>
            </c:strRef>
          </c:cat>
          <c:val>
            <c:numRef>
              <c:f>'Table S3 - Figure S2'!$B$9:$K$9</c:f>
              <c:numCache>
                <c:formatCode>#,##0.00</c:formatCode>
                <c:ptCount val="10"/>
                <c:pt idx="0">
                  <c:v>32.619999999999997</c:v>
                </c:pt>
                <c:pt idx="1">
                  <c:v>54.716000000000001</c:v>
                </c:pt>
                <c:pt idx="2">
                  <c:v>42.856999999999999</c:v>
                </c:pt>
                <c:pt idx="3">
                  <c:v>31.324999999999999</c:v>
                </c:pt>
                <c:pt idx="4">
                  <c:v>31.454999999999998</c:v>
                </c:pt>
                <c:pt idx="5">
                  <c:v>31.148</c:v>
                </c:pt>
                <c:pt idx="6">
                  <c:v>31.148</c:v>
                </c:pt>
                <c:pt idx="7">
                  <c:v>30.233000000000001</c:v>
                </c:pt>
                <c:pt idx="8">
                  <c:v>51.429000000000002</c:v>
                </c:pt>
                <c:pt idx="9">
                  <c:v>37.902999999999999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B9-4352-A459-2800CED937BD}"/>
            </c:ext>
          </c:extLst>
        </c:ser>
        <c:ser>
          <c:idx val="2"/>
          <c:order val="2"/>
          <c:tx>
            <c:strRef>
              <c:f>'Table S3 - Figure S2'!$A$10</c:f>
              <c:strCache>
                <c:ptCount val="1"/>
                <c:pt idx="0">
                  <c:v>RtClan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'Table S3 - Figure S2'!$B$7:$K$7</c:f>
              <c:strCache>
                <c:ptCount val="10"/>
                <c:pt idx="0">
                  <c:v>pp1a</c:v>
                </c:pt>
                <c:pt idx="1">
                  <c:v>pp1b</c:v>
                </c:pt>
                <c:pt idx="2">
                  <c:v>E</c:v>
                </c:pt>
                <c:pt idx="3">
                  <c:v>GP2</c:v>
                </c:pt>
                <c:pt idx="4">
                  <c:v>GP3</c:v>
                </c:pt>
                <c:pt idx="5">
                  <c:v>GP4</c:v>
                </c:pt>
                <c:pt idx="6">
                  <c:v>GP5</c:v>
                </c:pt>
                <c:pt idx="7">
                  <c:v>GP5a</c:v>
                </c:pt>
                <c:pt idx="8">
                  <c:v>M</c:v>
                </c:pt>
                <c:pt idx="9">
                  <c:v>N</c:v>
                </c:pt>
              </c:strCache>
            </c:strRef>
          </c:cat>
          <c:val>
            <c:numRef>
              <c:f>'Table S3 - Figure S2'!$B$10:$K$10</c:f>
              <c:numCache>
                <c:formatCode>#,##0.00</c:formatCode>
                <c:ptCount val="10"/>
                <c:pt idx="0">
                  <c:v>39.472999999999999</c:v>
                </c:pt>
                <c:pt idx="1">
                  <c:v>61.813000000000002</c:v>
                </c:pt>
                <c:pt idx="2">
                  <c:v>30</c:v>
                </c:pt>
                <c:pt idx="3">
                  <c:v>22.655999999999999</c:v>
                </c:pt>
                <c:pt idx="4">
                  <c:v>18.605</c:v>
                </c:pt>
                <c:pt idx="5">
                  <c:v>29.507999999999999</c:v>
                </c:pt>
                <c:pt idx="6">
                  <c:v>29.507999999999999</c:v>
                </c:pt>
                <c:pt idx="7">
                  <c:v>65.116</c:v>
                </c:pt>
                <c:pt idx="8">
                  <c:v>69.941999999999993</c:v>
                </c:pt>
                <c:pt idx="9">
                  <c:v>53.174999999999997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B9-4352-A459-2800CED937BD}"/>
            </c:ext>
          </c:extLst>
        </c:ser>
        <c:ser>
          <c:idx val="3"/>
          <c:order val="3"/>
          <c:tx>
            <c:strRef>
              <c:f>'Table S3 - Figure S2'!$A$11</c:f>
              <c:strCache>
                <c:ptCount val="1"/>
                <c:pt idx="0">
                  <c:v>RtMc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'Table S3 - Figure S2'!$B$7:$K$7</c:f>
              <c:strCache>
                <c:ptCount val="10"/>
                <c:pt idx="0">
                  <c:v>pp1a</c:v>
                </c:pt>
                <c:pt idx="1">
                  <c:v>pp1b</c:v>
                </c:pt>
                <c:pt idx="2">
                  <c:v>E</c:v>
                </c:pt>
                <c:pt idx="3">
                  <c:v>GP2</c:v>
                </c:pt>
                <c:pt idx="4">
                  <c:v>GP3</c:v>
                </c:pt>
                <c:pt idx="5">
                  <c:v>GP4</c:v>
                </c:pt>
                <c:pt idx="6">
                  <c:v>GP5</c:v>
                </c:pt>
                <c:pt idx="7">
                  <c:v>GP5a</c:v>
                </c:pt>
                <c:pt idx="8">
                  <c:v>M</c:v>
                </c:pt>
                <c:pt idx="9">
                  <c:v>N</c:v>
                </c:pt>
              </c:strCache>
            </c:strRef>
          </c:cat>
          <c:val>
            <c:numRef>
              <c:f>'Table S3 - Figure S2'!$B$11:$K$11</c:f>
              <c:numCache>
                <c:formatCode>#,##0.00</c:formatCode>
                <c:ptCount val="10"/>
                <c:pt idx="0">
                  <c:v>45.738</c:v>
                </c:pt>
                <c:pt idx="1">
                  <c:v>64.207999999999998</c:v>
                </c:pt>
                <c:pt idx="2">
                  <c:v>42.856999999999999</c:v>
                </c:pt>
                <c:pt idx="3">
                  <c:v>21.568999999999999</c:v>
                </c:pt>
                <c:pt idx="4">
                  <c:v>17.292999999999999</c:v>
                </c:pt>
                <c:pt idx="5">
                  <c:v>32.085999999999999</c:v>
                </c:pt>
                <c:pt idx="6">
                  <c:v>32.085999999999999</c:v>
                </c:pt>
                <c:pt idx="7">
                  <c:v>51.162999999999997</c:v>
                </c:pt>
                <c:pt idx="8">
                  <c:v>63.792999999999999</c:v>
                </c:pt>
                <c:pt idx="9">
                  <c:v>59.055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B9-4352-A459-2800CED937BD}"/>
            </c:ext>
          </c:extLst>
        </c:ser>
        <c:ser>
          <c:idx val="4"/>
          <c:order val="4"/>
          <c:tx>
            <c:strRef>
              <c:f>'Table S3 - Figure S2'!$A$12</c:f>
              <c:strCache>
                <c:ptCount val="1"/>
                <c:pt idx="0">
                  <c:v>PRRSV-2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'Table S3 - Figure S2'!$B$7:$K$7</c:f>
              <c:strCache>
                <c:ptCount val="10"/>
                <c:pt idx="0">
                  <c:v>pp1a</c:v>
                </c:pt>
                <c:pt idx="1">
                  <c:v>pp1b</c:v>
                </c:pt>
                <c:pt idx="2">
                  <c:v>E</c:v>
                </c:pt>
                <c:pt idx="3">
                  <c:v>GP2</c:v>
                </c:pt>
                <c:pt idx="4">
                  <c:v>GP3</c:v>
                </c:pt>
                <c:pt idx="5">
                  <c:v>GP4</c:v>
                </c:pt>
                <c:pt idx="6">
                  <c:v>GP5</c:v>
                </c:pt>
                <c:pt idx="7">
                  <c:v>GP5a</c:v>
                </c:pt>
                <c:pt idx="8">
                  <c:v>M</c:v>
                </c:pt>
                <c:pt idx="9">
                  <c:v>N</c:v>
                </c:pt>
              </c:strCache>
            </c:strRef>
          </c:cat>
          <c:val>
            <c:numRef>
              <c:f>'Table S3 - Figure S2'!$B$12:$K$12</c:f>
              <c:numCache>
                <c:formatCode>#,##0.00</c:formatCode>
                <c:ptCount val="10"/>
                <c:pt idx="0">
                  <c:v>43.709000000000003</c:v>
                </c:pt>
                <c:pt idx="1">
                  <c:v>67.692999999999998</c:v>
                </c:pt>
                <c:pt idx="2">
                  <c:v>74.286000000000001</c:v>
                </c:pt>
                <c:pt idx="3">
                  <c:v>60.63</c:v>
                </c:pt>
                <c:pt idx="4">
                  <c:v>57.087000000000003</c:v>
                </c:pt>
                <c:pt idx="5">
                  <c:v>65.027000000000001</c:v>
                </c:pt>
                <c:pt idx="6">
                  <c:v>65.027000000000001</c:v>
                </c:pt>
                <c:pt idx="7">
                  <c:v>41.304000000000002</c:v>
                </c:pt>
                <c:pt idx="8">
                  <c:v>78.161000000000001</c:v>
                </c:pt>
                <c:pt idx="9">
                  <c:v>59.843000000000004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9B9-4352-A459-2800CED937BD}"/>
            </c:ext>
          </c:extLst>
        </c:ser>
        <c:ser>
          <c:idx val="5"/>
          <c:order val="5"/>
          <c:tx>
            <c:strRef>
              <c:f>'Table S3 - Figure S2'!$A$13</c:f>
              <c:strCache>
                <c:ptCount val="1"/>
                <c:pt idx="0">
                  <c:v>RtEi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'Table S3 - Figure S2'!$B$7:$K$7</c:f>
              <c:strCache>
                <c:ptCount val="10"/>
                <c:pt idx="0">
                  <c:v>pp1a</c:v>
                </c:pt>
                <c:pt idx="1">
                  <c:v>pp1b</c:v>
                </c:pt>
                <c:pt idx="2">
                  <c:v>E</c:v>
                </c:pt>
                <c:pt idx="3">
                  <c:v>GP2</c:v>
                </c:pt>
                <c:pt idx="4">
                  <c:v>GP3</c:v>
                </c:pt>
                <c:pt idx="5">
                  <c:v>GP4</c:v>
                </c:pt>
                <c:pt idx="6">
                  <c:v>GP5</c:v>
                </c:pt>
                <c:pt idx="7">
                  <c:v>GP5a</c:v>
                </c:pt>
                <c:pt idx="8">
                  <c:v>M</c:v>
                </c:pt>
                <c:pt idx="9">
                  <c:v>N</c:v>
                </c:pt>
              </c:strCache>
            </c:strRef>
          </c:cat>
          <c:val>
            <c:numRef>
              <c:f>'Table S3 - Figure S2'!$B$13:$K$13</c:f>
              <c:numCache>
                <c:formatCode>#,##0.00</c:formatCode>
                <c:ptCount val="10"/>
                <c:pt idx="0">
                  <c:v>43.56</c:v>
                </c:pt>
                <c:pt idx="1">
                  <c:v>65.959999999999994</c:v>
                </c:pt>
                <c:pt idx="2">
                  <c:v>77.143000000000001</c:v>
                </c:pt>
                <c:pt idx="3">
                  <c:v>77.2</c:v>
                </c:pt>
                <c:pt idx="4">
                  <c:v>66.792000000000002</c:v>
                </c:pt>
                <c:pt idx="5">
                  <c:v>72.131</c:v>
                </c:pt>
                <c:pt idx="6">
                  <c:v>72.131</c:v>
                </c:pt>
                <c:pt idx="7">
                  <c:v>50</c:v>
                </c:pt>
                <c:pt idx="8">
                  <c:v>79.31</c:v>
                </c:pt>
                <c:pt idx="9">
                  <c:v>59.843000000000004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9B9-4352-A459-2800CED937BD}"/>
            </c:ext>
          </c:extLst>
        </c:ser>
        <c:ser>
          <c:idx val="6"/>
          <c:order val="6"/>
          <c:tx>
            <c:strRef>
              <c:f>'Table S3 - Figure S2'!$A$14</c:f>
              <c:strCache>
                <c:ptCount val="1"/>
                <c:pt idx="0">
                  <c:v>RtMruf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'Table S3 - Figure S2'!$B$7:$K$7</c:f>
              <c:strCache>
                <c:ptCount val="10"/>
                <c:pt idx="0">
                  <c:v>pp1a</c:v>
                </c:pt>
                <c:pt idx="1">
                  <c:v>pp1b</c:v>
                </c:pt>
                <c:pt idx="2">
                  <c:v>E</c:v>
                </c:pt>
                <c:pt idx="3">
                  <c:v>GP2</c:v>
                </c:pt>
                <c:pt idx="4">
                  <c:v>GP3</c:v>
                </c:pt>
                <c:pt idx="5">
                  <c:v>GP4</c:v>
                </c:pt>
                <c:pt idx="6">
                  <c:v>GP5</c:v>
                </c:pt>
                <c:pt idx="7">
                  <c:v>GP5a</c:v>
                </c:pt>
                <c:pt idx="8">
                  <c:v>M</c:v>
                </c:pt>
                <c:pt idx="9">
                  <c:v>N</c:v>
                </c:pt>
              </c:strCache>
            </c:strRef>
          </c:cat>
          <c:val>
            <c:numRef>
              <c:f>'Table S3 - Figure S2'!$B$14:$K$14</c:f>
              <c:numCache>
                <c:formatCode>#,##0.00</c:formatCode>
                <c:ptCount val="10"/>
                <c:pt idx="0">
                  <c:v>41.241</c:v>
                </c:pt>
                <c:pt idx="1">
                  <c:v>66.144000000000005</c:v>
                </c:pt>
                <c:pt idx="2">
                  <c:v>75.713999999999999</c:v>
                </c:pt>
                <c:pt idx="3">
                  <c:v>75.102000000000004</c:v>
                </c:pt>
                <c:pt idx="4">
                  <c:v>62.405999999999999</c:v>
                </c:pt>
                <c:pt idx="5">
                  <c:v>73.37</c:v>
                </c:pt>
                <c:pt idx="6">
                  <c:v>73.37</c:v>
                </c:pt>
                <c:pt idx="7">
                  <c:v>46.667000000000002</c:v>
                </c:pt>
                <c:pt idx="8">
                  <c:v>77.585999999999999</c:v>
                </c:pt>
                <c:pt idx="9">
                  <c:v>63.78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9B9-4352-A459-2800CED937BD}"/>
            </c:ext>
          </c:extLst>
        </c:ser>
        <c:ser>
          <c:idx val="7"/>
          <c:order val="7"/>
          <c:tx>
            <c:strRef>
              <c:f>'Table S3 - Figure S2'!$A$15</c:f>
              <c:strCache>
                <c:ptCount val="1"/>
                <c:pt idx="0">
                  <c:v>RtClon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'Table S3 - Figure S2'!$B$7:$K$7</c:f>
              <c:strCache>
                <c:ptCount val="10"/>
                <c:pt idx="0">
                  <c:v>pp1a</c:v>
                </c:pt>
                <c:pt idx="1">
                  <c:v>pp1b</c:v>
                </c:pt>
                <c:pt idx="2">
                  <c:v>E</c:v>
                </c:pt>
                <c:pt idx="3">
                  <c:v>GP2</c:v>
                </c:pt>
                <c:pt idx="4">
                  <c:v>GP3</c:v>
                </c:pt>
                <c:pt idx="5">
                  <c:v>GP4</c:v>
                </c:pt>
                <c:pt idx="6">
                  <c:v>GP5</c:v>
                </c:pt>
                <c:pt idx="7">
                  <c:v>GP5a</c:v>
                </c:pt>
                <c:pt idx="8">
                  <c:v>M</c:v>
                </c:pt>
                <c:pt idx="9">
                  <c:v>N</c:v>
                </c:pt>
              </c:strCache>
            </c:strRef>
          </c:cat>
          <c:val>
            <c:numRef>
              <c:f>'Table S3 - Figure S2'!$B$15:$K$15</c:f>
              <c:numCache>
                <c:formatCode>#,##0.00</c:formatCode>
                <c:ptCount val="10"/>
                <c:pt idx="0">
                  <c:v>43.790999999999997</c:v>
                </c:pt>
                <c:pt idx="1">
                  <c:v>66.141000000000005</c:v>
                </c:pt>
                <c:pt idx="2">
                  <c:v>77.143000000000001</c:v>
                </c:pt>
                <c:pt idx="3">
                  <c:v>73.95</c:v>
                </c:pt>
                <c:pt idx="4">
                  <c:v>68.063000000000002</c:v>
                </c:pt>
                <c:pt idx="5">
                  <c:v>75.956000000000003</c:v>
                </c:pt>
                <c:pt idx="6">
                  <c:v>75.956000000000003</c:v>
                </c:pt>
                <c:pt idx="7">
                  <c:v>46.667000000000002</c:v>
                </c:pt>
                <c:pt idx="8">
                  <c:v>76.436999999999998</c:v>
                </c:pt>
                <c:pt idx="9">
                  <c:v>60.63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9B9-4352-A459-2800CED93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8600335"/>
        <c:axId val="1448595055"/>
      </c:lineChart>
      <c:catAx>
        <c:axId val="14486003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48595055"/>
        <c:crosses val="autoZero"/>
        <c:auto val="1"/>
        <c:lblAlgn val="ctr"/>
        <c:lblOffset val="100"/>
        <c:noMultiLvlLbl val="0"/>
      </c:catAx>
      <c:valAx>
        <c:axId val="1448595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Identity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486003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9015266019102779E-2"/>
          <c:y val="0.93510531586182688"/>
          <c:w val="0.80196932703385437"/>
          <c:h val="4.31119970293217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11</xdr:col>
      <xdr:colOff>0</xdr:colOff>
      <xdr:row>37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D7935BE-60A9-413C-86BE-656097E5A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1DC6C-4D14-4FE8-8ED0-CDA5987DEE64}">
  <dimension ref="A1:I16"/>
  <sheetViews>
    <sheetView zoomScale="94" zoomScaleNormal="100" workbookViewId="0">
      <selection activeCell="C16" sqref="C13:C16"/>
    </sheetView>
  </sheetViews>
  <sheetFormatPr defaultRowHeight="15" x14ac:dyDescent="0.25"/>
  <cols>
    <col min="1" max="1" width="19.5703125" customWidth="1"/>
    <col min="2" max="2" width="22.28515625" customWidth="1"/>
    <col min="3" max="3" width="18.28515625" customWidth="1"/>
    <col min="4" max="4" width="22.42578125" customWidth="1"/>
    <col min="5" max="5" width="20.5703125" customWidth="1"/>
    <col min="6" max="6" width="16.28515625" customWidth="1"/>
    <col min="7" max="7" width="28.85546875" customWidth="1"/>
  </cols>
  <sheetData>
    <row r="1" spans="1:9" x14ac:dyDescent="0.25">
      <c r="A1" s="25" t="s">
        <v>62</v>
      </c>
      <c r="B1" s="25"/>
      <c r="C1" s="25"/>
      <c r="D1" s="25"/>
      <c r="E1" s="25"/>
      <c r="F1" s="25"/>
      <c r="G1" s="25"/>
      <c r="H1" s="25"/>
    </row>
    <row r="2" spans="1:9" x14ac:dyDescent="0.25">
      <c r="A2" s="25"/>
      <c r="B2" s="25"/>
      <c r="C2" s="25"/>
      <c r="D2" s="25"/>
      <c r="E2" s="25"/>
      <c r="F2" s="25"/>
      <c r="G2" s="25"/>
      <c r="H2" s="25"/>
    </row>
    <row r="3" spans="1:9" x14ac:dyDescent="0.25">
      <c r="A3" s="25"/>
      <c r="B3" s="25"/>
      <c r="C3" s="25"/>
      <c r="D3" s="25"/>
      <c r="E3" s="25"/>
      <c r="F3" s="25"/>
      <c r="G3" s="25"/>
      <c r="H3" s="25"/>
    </row>
    <row r="4" spans="1:9" ht="17.25" x14ac:dyDescent="0.35">
      <c r="A4" s="32"/>
      <c r="B4" s="33"/>
      <c r="C4" s="31" t="s">
        <v>3</v>
      </c>
      <c r="D4" s="31"/>
      <c r="E4" s="31"/>
      <c r="F4" s="31"/>
      <c r="G4" s="31"/>
      <c r="H4" s="27"/>
    </row>
    <row r="5" spans="1:9" ht="44.25" customHeight="1" x14ac:dyDescent="0.3">
      <c r="A5" s="3"/>
      <c r="B5" s="15" t="s">
        <v>0</v>
      </c>
      <c r="C5" s="16" t="s">
        <v>1</v>
      </c>
      <c r="D5" s="16" t="s">
        <v>2</v>
      </c>
      <c r="E5" s="16" t="s">
        <v>10</v>
      </c>
      <c r="F5" s="16" t="s">
        <v>61</v>
      </c>
      <c r="G5" s="16" t="s">
        <v>19</v>
      </c>
      <c r="H5" s="27"/>
    </row>
    <row r="6" spans="1:9" ht="17.25" x14ac:dyDescent="0.35">
      <c r="A6" s="17" t="s">
        <v>6</v>
      </c>
      <c r="B6" s="4" t="s">
        <v>4</v>
      </c>
      <c r="C6" s="4" t="s">
        <v>5</v>
      </c>
      <c r="D6" s="4" t="s">
        <v>7</v>
      </c>
      <c r="E6" s="4" t="s">
        <v>8</v>
      </c>
      <c r="F6" s="4">
        <v>590</v>
      </c>
      <c r="G6" s="4">
        <v>560</v>
      </c>
      <c r="H6" s="27"/>
    </row>
    <row r="7" spans="1:9" x14ac:dyDescent="0.25">
      <c r="A7" s="25" t="s">
        <v>63</v>
      </c>
      <c r="B7" s="25"/>
      <c r="C7" s="25"/>
      <c r="D7" s="25"/>
      <c r="E7" s="25"/>
      <c r="F7" s="25"/>
      <c r="G7" s="25"/>
      <c r="H7" s="25"/>
    </row>
    <row r="8" spans="1:9" x14ac:dyDescent="0.25">
      <c r="A8" s="25"/>
      <c r="B8" s="25"/>
      <c r="C8" s="25"/>
      <c r="D8" s="25"/>
      <c r="E8" s="25"/>
      <c r="F8" s="25"/>
      <c r="G8" s="25"/>
      <c r="H8" s="25"/>
    </row>
    <row r="9" spans="1:9" x14ac:dyDescent="0.25">
      <c r="A9" s="25"/>
      <c r="B9" s="25"/>
      <c r="C9" s="25"/>
      <c r="D9" s="25"/>
      <c r="E9" s="25"/>
      <c r="F9" s="25"/>
      <c r="G9" s="25"/>
      <c r="H9" s="25"/>
    </row>
    <row r="10" spans="1:9" x14ac:dyDescent="0.25">
      <c r="A10" s="36"/>
      <c r="B10" s="36"/>
      <c r="C10" s="36"/>
      <c r="D10" s="36"/>
      <c r="E10" s="36"/>
      <c r="F10" s="36"/>
      <c r="G10" s="36"/>
      <c r="H10" s="25"/>
      <c r="I10" s="1"/>
    </row>
    <row r="11" spans="1:9" ht="17.25" x14ac:dyDescent="0.35">
      <c r="A11" s="30" t="s">
        <v>58</v>
      </c>
      <c r="B11" s="30" t="s">
        <v>11</v>
      </c>
      <c r="C11" s="34" t="s">
        <v>21</v>
      </c>
      <c r="D11" s="28" t="s">
        <v>20</v>
      </c>
      <c r="E11" s="28" t="s">
        <v>12</v>
      </c>
      <c r="F11" s="26" t="s">
        <v>9</v>
      </c>
      <c r="G11" s="26"/>
      <c r="H11" s="27"/>
    </row>
    <row r="12" spans="1:9" ht="17.25" x14ac:dyDescent="0.25">
      <c r="A12" s="28"/>
      <c r="B12" s="28"/>
      <c r="C12" s="35"/>
      <c r="D12" s="29"/>
      <c r="E12" s="29"/>
      <c r="F12" s="19" t="s">
        <v>13</v>
      </c>
      <c r="G12" s="18" t="s">
        <v>14</v>
      </c>
      <c r="H12" s="27"/>
    </row>
    <row r="13" spans="1:9" ht="16.5" x14ac:dyDescent="0.3">
      <c r="A13" s="5">
        <v>1</v>
      </c>
      <c r="B13" s="6" t="s">
        <v>15</v>
      </c>
      <c r="C13" s="7">
        <v>8813</v>
      </c>
      <c r="D13" s="8">
        <v>428</v>
      </c>
      <c r="E13" s="8" t="s">
        <v>23</v>
      </c>
      <c r="F13" s="8">
        <v>1</v>
      </c>
      <c r="G13" s="8">
        <v>21</v>
      </c>
      <c r="H13" s="27"/>
    </row>
    <row r="14" spans="1:9" ht="16.5" x14ac:dyDescent="0.3">
      <c r="A14" s="9">
        <v>2</v>
      </c>
      <c r="B14" s="2" t="s">
        <v>16</v>
      </c>
      <c r="C14" s="3">
        <v>2332</v>
      </c>
      <c r="D14" s="10">
        <v>71</v>
      </c>
      <c r="E14" s="10" t="s">
        <v>22</v>
      </c>
      <c r="F14" s="10">
        <v>1</v>
      </c>
      <c r="G14" s="10">
        <v>14</v>
      </c>
      <c r="H14" s="27"/>
    </row>
    <row r="15" spans="1:9" ht="16.5" x14ac:dyDescent="0.3">
      <c r="A15" s="9">
        <v>3</v>
      </c>
      <c r="B15" s="2" t="s">
        <v>17</v>
      </c>
      <c r="C15" s="3">
        <v>1278</v>
      </c>
      <c r="D15" s="10">
        <v>50</v>
      </c>
      <c r="E15" s="10" t="s">
        <v>24</v>
      </c>
      <c r="F15" s="10">
        <v>1</v>
      </c>
      <c r="G15" s="10">
        <v>11</v>
      </c>
      <c r="H15" s="27"/>
    </row>
    <row r="16" spans="1:9" ht="16.5" x14ac:dyDescent="0.3">
      <c r="A16" s="11">
        <v>4</v>
      </c>
      <c r="B16" s="12" t="s">
        <v>18</v>
      </c>
      <c r="C16" s="13">
        <v>490</v>
      </c>
      <c r="D16" s="14">
        <v>11</v>
      </c>
      <c r="E16" s="14" t="s">
        <v>25</v>
      </c>
      <c r="F16" s="14">
        <v>1</v>
      </c>
      <c r="G16" s="14">
        <v>5</v>
      </c>
      <c r="H16" s="27"/>
    </row>
  </sheetData>
  <mergeCells count="12">
    <mergeCell ref="A1:H3"/>
    <mergeCell ref="F11:G11"/>
    <mergeCell ref="H11:H16"/>
    <mergeCell ref="D11:D12"/>
    <mergeCell ref="E11:E12"/>
    <mergeCell ref="A11:A12"/>
    <mergeCell ref="B11:B12"/>
    <mergeCell ref="C4:G4"/>
    <mergeCell ref="A4:B4"/>
    <mergeCell ref="C11:C12"/>
    <mergeCell ref="A7:H10"/>
    <mergeCell ref="H4:H6"/>
  </mergeCells>
  <phoneticPr fontId="1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CD9DD-915F-48E2-9180-F3F276F0D78C}">
  <dimension ref="A1:K19"/>
  <sheetViews>
    <sheetView tabSelected="1" topLeftCell="A16" zoomScale="70" workbookViewId="0">
      <selection activeCell="D14" sqref="D14"/>
    </sheetView>
  </sheetViews>
  <sheetFormatPr defaultRowHeight="15" x14ac:dyDescent="0.25"/>
  <cols>
    <col min="1" max="1" width="10.140625" customWidth="1"/>
    <col min="2" max="2" width="11.28515625" customWidth="1"/>
    <col min="3" max="3" width="11.140625" customWidth="1"/>
    <col min="4" max="4" width="9.42578125" customWidth="1"/>
    <col min="8" max="8" width="8.28515625" customWidth="1"/>
  </cols>
  <sheetData>
    <row r="1" spans="1:11" x14ac:dyDescent="0.25">
      <c r="A1" s="38" t="s">
        <v>59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ht="15.75" x14ac:dyDescent="0.3">
      <c r="A4" s="39"/>
      <c r="B4" s="37" t="s">
        <v>34</v>
      </c>
      <c r="C4" s="37"/>
      <c r="D4" s="37"/>
      <c r="E4" s="37"/>
      <c r="F4" s="37"/>
      <c r="G4" s="37"/>
      <c r="H4" s="37"/>
      <c r="I4" s="37"/>
      <c r="J4" s="37"/>
      <c r="K4" s="37"/>
    </row>
    <row r="5" spans="1:11" ht="15.75" x14ac:dyDescent="0.3">
      <c r="A5" s="39"/>
      <c r="B5" s="37" t="s">
        <v>35</v>
      </c>
      <c r="C5" s="37"/>
      <c r="D5" s="37" t="s">
        <v>36</v>
      </c>
      <c r="E5" s="37"/>
      <c r="F5" s="37"/>
      <c r="G5" s="37"/>
      <c r="H5" s="37"/>
      <c r="I5" s="37"/>
      <c r="J5" s="37"/>
      <c r="K5" s="37"/>
    </row>
    <row r="6" spans="1:11" ht="15.75" x14ac:dyDescent="0.3">
      <c r="A6" s="40"/>
      <c r="B6" s="21" t="s">
        <v>37</v>
      </c>
      <c r="C6" s="21" t="s">
        <v>38</v>
      </c>
      <c r="D6" s="21" t="s">
        <v>39</v>
      </c>
      <c r="E6" s="21" t="s">
        <v>40</v>
      </c>
      <c r="F6" s="21" t="s">
        <v>41</v>
      </c>
      <c r="G6" s="21" t="s">
        <v>42</v>
      </c>
      <c r="H6" s="21" t="s">
        <v>43</v>
      </c>
      <c r="I6" s="21" t="s">
        <v>44</v>
      </c>
      <c r="J6" s="21" t="s">
        <v>45</v>
      </c>
      <c r="K6" s="21" t="s">
        <v>46</v>
      </c>
    </row>
    <row r="7" spans="1:11" ht="15.75" x14ac:dyDescent="0.3">
      <c r="A7" s="20" t="s">
        <v>33</v>
      </c>
      <c r="B7" s="22" t="s">
        <v>47</v>
      </c>
      <c r="C7" s="21" t="s">
        <v>48</v>
      </c>
      <c r="D7" s="21" t="s">
        <v>49</v>
      </c>
      <c r="E7" s="21" t="s">
        <v>26</v>
      </c>
      <c r="F7" s="21" t="s">
        <v>27</v>
      </c>
      <c r="G7" s="21" t="s">
        <v>28</v>
      </c>
      <c r="H7" s="21" t="s">
        <v>29</v>
      </c>
      <c r="I7" s="21" t="s">
        <v>30</v>
      </c>
      <c r="J7" s="21" t="s">
        <v>31</v>
      </c>
      <c r="K7" s="21" t="s">
        <v>32</v>
      </c>
    </row>
    <row r="8" spans="1:11" ht="15.75" x14ac:dyDescent="0.3">
      <c r="A8" s="23" t="s">
        <v>50</v>
      </c>
      <c r="B8" s="24">
        <v>27.613</v>
      </c>
      <c r="C8" s="24">
        <v>52.076000000000001</v>
      </c>
      <c r="D8" s="24">
        <v>36.985999999999997</v>
      </c>
      <c r="E8" s="24">
        <v>34.127000000000002</v>
      </c>
      <c r="F8" s="24">
        <v>26.724</v>
      </c>
      <c r="G8" s="24">
        <v>32.786999999999999</v>
      </c>
      <c r="H8" s="24">
        <v>32.786999999999999</v>
      </c>
      <c r="I8" s="24">
        <v>44.186</v>
      </c>
      <c r="J8" s="24">
        <v>51.429000000000002</v>
      </c>
      <c r="K8" s="24">
        <v>39.063000000000002</v>
      </c>
    </row>
    <row r="9" spans="1:11" ht="15.75" x14ac:dyDescent="0.3">
      <c r="A9" s="23" t="s">
        <v>51</v>
      </c>
      <c r="B9" s="24">
        <v>32.619999999999997</v>
      </c>
      <c r="C9" s="24">
        <v>54.716000000000001</v>
      </c>
      <c r="D9" s="24">
        <v>42.856999999999999</v>
      </c>
      <c r="E9" s="24">
        <v>31.324999999999999</v>
      </c>
      <c r="F9" s="24">
        <v>31.454999999999998</v>
      </c>
      <c r="G9" s="24">
        <v>31.148</v>
      </c>
      <c r="H9" s="24">
        <v>31.148</v>
      </c>
      <c r="I9" s="24">
        <v>30.233000000000001</v>
      </c>
      <c r="J9" s="24">
        <v>51.429000000000002</v>
      </c>
      <c r="K9" s="24">
        <v>37.902999999999999</v>
      </c>
    </row>
    <row r="10" spans="1:11" ht="15.75" x14ac:dyDescent="0.3">
      <c r="A10" s="23" t="s">
        <v>52</v>
      </c>
      <c r="B10" s="24">
        <v>39.472999999999999</v>
      </c>
      <c r="C10" s="24">
        <v>61.813000000000002</v>
      </c>
      <c r="D10" s="24">
        <v>30</v>
      </c>
      <c r="E10" s="24">
        <v>22.655999999999999</v>
      </c>
      <c r="F10" s="24">
        <v>18.605</v>
      </c>
      <c r="G10" s="24">
        <v>29.507999999999999</v>
      </c>
      <c r="H10" s="24">
        <v>29.507999999999999</v>
      </c>
      <c r="I10" s="24">
        <v>65.116</v>
      </c>
      <c r="J10" s="24">
        <v>69.941999999999993</v>
      </c>
      <c r="K10" s="24">
        <v>53.174999999999997</v>
      </c>
    </row>
    <row r="11" spans="1:11" ht="15.75" x14ac:dyDescent="0.3">
      <c r="A11" s="23" t="s">
        <v>53</v>
      </c>
      <c r="B11" s="24">
        <v>45.738</v>
      </c>
      <c r="C11" s="24">
        <v>64.207999999999998</v>
      </c>
      <c r="D11" s="24">
        <v>42.856999999999999</v>
      </c>
      <c r="E11" s="24">
        <v>21.568999999999999</v>
      </c>
      <c r="F11" s="24">
        <v>17.292999999999999</v>
      </c>
      <c r="G11" s="24">
        <v>32.085999999999999</v>
      </c>
      <c r="H11" s="24">
        <v>32.085999999999999</v>
      </c>
      <c r="I11" s="24">
        <v>51.162999999999997</v>
      </c>
      <c r="J11" s="24">
        <v>63.792999999999999</v>
      </c>
      <c r="K11" s="24">
        <v>59.055</v>
      </c>
    </row>
    <row r="12" spans="1:11" ht="15.75" x14ac:dyDescent="0.3">
      <c r="A12" s="23" t="s">
        <v>54</v>
      </c>
      <c r="B12" s="24">
        <v>43.709000000000003</v>
      </c>
      <c r="C12" s="24">
        <v>67.692999999999998</v>
      </c>
      <c r="D12" s="24">
        <v>74.286000000000001</v>
      </c>
      <c r="E12" s="24">
        <v>60.63</v>
      </c>
      <c r="F12" s="24">
        <v>57.087000000000003</v>
      </c>
      <c r="G12" s="24">
        <v>65.027000000000001</v>
      </c>
      <c r="H12" s="24">
        <v>65.027000000000001</v>
      </c>
      <c r="I12" s="24">
        <v>41.304000000000002</v>
      </c>
      <c r="J12" s="24">
        <v>78.161000000000001</v>
      </c>
      <c r="K12" s="24">
        <v>59.843000000000004</v>
      </c>
    </row>
    <row r="13" spans="1:11" ht="15.75" x14ac:dyDescent="0.3">
      <c r="A13" s="23" t="s">
        <v>55</v>
      </c>
      <c r="B13" s="24">
        <v>43.56</v>
      </c>
      <c r="C13" s="24">
        <v>65.959999999999994</v>
      </c>
      <c r="D13" s="24">
        <v>77.143000000000001</v>
      </c>
      <c r="E13" s="24">
        <v>77.2</v>
      </c>
      <c r="F13" s="24">
        <v>66.792000000000002</v>
      </c>
      <c r="G13" s="24">
        <v>72.131</v>
      </c>
      <c r="H13" s="24">
        <v>72.131</v>
      </c>
      <c r="I13" s="24">
        <v>50</v>
      </c>
      <c r="J13" s="24">
        <v>79.31</v>
      </c>
      <c r="K13" s="24">
        <v>59.843000000000004</v>
      </c>
    </row>
    <row r="14" spans="1:11" ht="15.75" x14ac:dyDescent="0.3">
      <c r="A14" s="23" t="s">
        <v>56</v>
      </c>
      <c r="B14" s="24">
        <v>41.241</v>
      </c>
      <c r="C14" s="24">
        <v>66.144000000000005</v>
      </c>
      <c r="D14" s="24">
        <v>75.713999999999999</v>
      </c>
      <c r="E14" s="24">
        <v>75.102000000000004</v>
      </c>
      <c r="F14" s="24">
        <v>62.405999999999999</v>
      </c>
      <c r="G14" s="24">
        <v>73.37</v>
      </c>
      <c r="H14" s="24">
        <v>73.37</v>
      </c>
      <c r="I14" s="24">
        <v>46.667000000000002</v>
      </c>
      <c r="J14" s="24">
        <v>77.585999999999999</v>
      </c>
      <c r="K14" s="24">
        <v>63.78</v>
      </c>
    </row>
    <row r="15" spans="1:11" ht="15.75" x14ac:dyDescent="0.3">
      <c r="A15" s="23" t="s">
        <v>57</v>
      </c>
      <c r="B15" s="24">
        <v>43.790999999999997</v>
      </c>
      <c r="C15" s="24">
        <v>66.141000000000005</v>
      </c>
      <c r="D15" s="24">
        <v>77.143000000000001</v>
      </c>
      <c r="E15" s="24">
        <v>73.95</v>
      </c>
      <c r="F15" s="24">
        <v>68.063000000000002</v>
      </c>
      <c r="G15" s="24">
        <v>75.956000000000003</v>
      </c>
      <c r="H15" s="24">
        <v>75.956000000000003</v>
      </c>
      <c r="I15" s="24">
        <v>46.667000000000002</v>
      </c>
      <c r="J15" s="24">
        <v>76.436999999999998</v>
      </c>
      <c r="K15" s="24">
        <v>60.63</v>
      </c>
    </row>
    <row r="16" spans="1:11" ht="16.5" x14ac:dyDescent="0.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8" t="s">
        <v>60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</row>
    <row r="18" spans="1:11" x14ac:dyDescent="0.25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</row>
    <row r="19" spans="1:11" x14ac:dyDescent="0.25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</row>
  </sheetData>
  <mergeCells count="7">
    <mergeCell ref="B4:K4"/>
    <mergeCell ref="B5:C5"/>
    <mergeCell ref="D5:K5"/>
    <mergeCell ref="A1:K3"/>
    <mergeCell ref="A17:K19"/>
    <mergeCell ref="A16:K16"/>
    <mergeCell ref="A4:A6"/>
  </mergeCells>
  <phoneticPr fontId="1" type="noConversion"/>
  <conditionalFormatting sqref="B8:K15">
    <cfRule type="colorScale" priority="1">
      <colorScale>
        <cfvo type="min"/>
        <cfvo type="max"/>
        <color rgb="FFFCFCFF"/>
        <color rgb="FF63BE7B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Table S1 - S2</vt:lpstr>
      <vt:lpstr>Table S3 - Figure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Thito</dc:creator>
  <cp:lastModifiedBy>Thito</cp:lastModifiedBy>
  <dcterms:created xsi:type="dcterms:W3CDTF">2023-04-12T19:04:07Z</dcterms:created>
  <dcterms:modified xsi:type="dcterms:W3CDTF">2023-04-25T04:04:33Z</dcterms:modified>
</cp:coreProperties>
</file>