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Z:\--- PUBLICATIONS &amp; CONFERENCES ---\28. Viruses Sarbeco bats Vietnam\"/>
    </mc:Choice>
  </mc:AlternateContent>
  <xr:revisionPtr revIDLastSave="0" documentId="13_ncr:1_{223835CD-BBB2-4A49-9E97-82857E62952A}" xr6:coauthVersionLast="47" xr6:coauthVersionMax="47" xr10:uidLastSave="{00000000-0000-0000-0000-000000000000}"/>
  <bookViews>
    <workbookView xWindow="-120" yWindow="-120" windowWidth="29040" windowHeight="15840" xr2:uid="{8C69F7F3-54CA-439F-802E-A517D3E3E2BA}"/>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<sst xmlns="http://schemas.openxmlformats.org/spreadsheetml/2006/main" count="60" uniqueCount="48">
  <si>
    <t>EPI_ISL_1098866</t>
  </si>
  <si>
    <t>EPI_ISL_402119</t>
  </si>
  <si>
    <t>EPI_ISL_402123</t>
  </si>
  <si>
    <t>EPI_ISL_402131</t>
  </si>
  <si>
    <t>EPI_ISL_402132</t>
  </si>
  <si>
    <t>EPI_ISL_406798</t>
  </si>
  <si>
    <t>EPI_ISL_410721</t>
  </si>
  <si>
    <t>EPI_ISL_412977</t>
  </si>
  <si>
    <t>EPI_ISL_529214</t>
  </si>
  <si>
    <t>Originating lab</t>
  </si>
  <si>
    <t>Submiting lab</t>
  </si>
  <si>
    <t>Authors</t>
  </si>
  <si>
    <t>Yunnan Tropical and Subtropical Animal Viral Disease Laboratory, Yunnan Animal Science and Veterinary Institute, Kunming, Yunnan province, China</t>
  </si>
  <si>
    <t>Diarrhea department, National Institute for Viral Disease Control and Prevention, China CDC</t>
  </si>
  <si>
    <t>Lili Li</t>
  </si>
  <si>
    <t>GISAID ID</t>
  </si>
  <si>
    <t>Shandong First Medical University &amp; Shandong Academy of Medical Sciences</t>
  </si>
  <si>
    <t>Weifeng Shi, Edward C. Holmes, Alice C. Hughes, Hong Zhou, Jingkai Ji, Xing Chen, Yuhai Bi, Juan Li, Tao Hu, Yanhua Chen</t>
  </si>
  <si>
    <t>National Institute for Viral Disease Control and Prevention, China CDC</t>
  </si>
  <si>
    <t>Wenjie Tan,Xiang Zhao,Wenling Wang,Xuejun Ma,Yongzhong Jiang,Roujian Lu, Ji Wang, Weimin Zhou,Peihua Niu,Peipei Liu,Faxian Zhan,Weifeng Shi,Baoying Huang,Jun Liu,Li Zhao,Yao Meng,Xiaozhou He,Fei Ye,Na Zhu,Yang Li,Jing Chen,Wenbo Xu,George F. Gao,Guizhen Wu</t>
  </si>
  <si>
    <t>Institute of Pathogen Biology, Chinese Academy of Medical Sciences &amp; Peking Union Medical College</t>
  </si>
  <si>
    <t>Lili Ren, Jianwei Wang, Qi Jin, Zichun Xiang, Zhiqiang Wu, Chao Wu, Yiwei Liu</t>
  </si>
  <si>
    <t>Wuhan Institute of Virology, Chinese Academy of Sciences</t>
  </si>
  <si>
    <t>Yan Zhu, Ping Yu, Bei Li, Ben Hu, Hao-Rui Si, Xing-Lou Yang, Peng Zhou, Zheng-Li Shi</t>
  </si>
  <si>
    <t>Wuhan Jinyintan Hospital</t>
  </si>
  <si>
    <t>Hubei Provincial Center for Disease Control and Prevention</t>
  </si>
  <si>
    <t>Bin Fang, Xiang Li, Xiao Yu, Linlin Liu, Bo Yang, Faxian Zhan, Guojun Ye, Xixiang Huo, Junqiang Xu, Bo Yu, Kun Cai, Jing Li, Yongzhong Jiang</t>
  </si>
  <si>
    <t>General Hospital of Central Theater Command of People's Liberation Army of China</t>
  </si>
  <si>
    <t>BGI &amp; Institute of Microbiology, Chinese Academy of Sciences &amp; Shandong First Medical University &amp; Shandong Academy of Medical Sciences &amp; General Hospital of Central Theater Command of People's Liberation Army of China</t>
  </si>
  <si>
    <t>Weijun Chen, Yuhai Bi, Weifeng Shi and Zhenhong Hu</t>
  </si>
  <si>
    <t>BSL-3 laboratory, Institute of Viral Disease Control and Prevention, China CDC</t>
  </si>
  <si>
    <t>William J. Liu, Peipei Liu, Xiang Zhao, Peihua Niu, Yingze Zhao, Wenwen Lei, Ziqian Xu, Shumei Zou, Wei Zhen, Beiwei Ye, Mengjie Yang, Weifeng Shi, Roujian Lu, Wenjie Tan, Zhixiao Chen, Yuchao Wu, Juan Song, Weimin Zhou, Dayan Wang, Jun Han, Wenbo Xu, George F. Gao, Guizhen Wu</t>
  </si>
  <si>
    <t>Beijing Institute of Microbiology and Epidemiology</t>
  </si>
  <si>
    <t>Wu-Chun Cao; Tommy Tsan-Yuk Lam; Na Jia; Ya-Wei Zhang; Jia-Fu Jiang; Bao-Gui Jiang</t>
  </si>
  <si>
    <t>EPI_ISL_1699443 to EPI_ISL_1699449</t>
  </si>
  <si>
    <t>EPI_ISL_408514 to EPI_ISL_408515</t>
  </si>
  <si>
    <t>EPI_ISL_410538 to EPI_ISL_410542</t>
  </si>
  <si>
    <t>South China Agricultural University</t>
  </si>
  <si>
    <t>Yongyi Shen, Lihua Xiao, Wu Chen</t>
  </si>
  <si>
    <t>Institute of Microbiology, Chinese Academy of Sciences</t>
  </si>
  <si>
    <t>Weifeng Shi, Tao Hu, Hong Zhou, Juan Li, Xing Chen, Alice Catherine Hughes, Yuhai Bi</t>
  </si>
  <si>
    <t>Yongyi Shen, Wu Chen</t>
  </si>
  <si>
    <t>EPI_ISL_471467 to EPI_ISL_471470</t>
  </si>
  <si>
    <t>Fan, Hang; Qin, E.; Wu, Y.; Guo, Y.; Zhang, X.; Yong, Y.; Hou, J.; Xu, Z.; Mu, J.; Teng, Yue; Mi, Z.; Yang, R.; Song, Yajun.; Li, B.; Cui, Y</t>
  </si>
  <si>
    <t xml:space="preserve">EPI_ISL_852604 to EP_ISL_852605 </t>
  </si>
  <si>
    <t>Virology Unit, Institut Pasteur du Cambodge</t>
  </si>
  <si>
    <t>G5 Evolutionary Genomics of RNA viruses, Virology Department, Institut Pasteur</t>
  </si>
  <si>
    <t>Vibol Hul, Deborah Delaune, Erik A Karlsson, Ou Tey Putita, Alexandre Hassanin, Artem Baidaliuk, Fabiana Gámbaro, Vuong Tan Tu, Lucy Keatts, Jonna Mazet, Christine Johnson, Philippe Buchy, Philippe Dussart, Tracey Goldstein, Etienne Simon-Lorière, Veasna Duong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</si>
</sst>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 x14ac:knownFonts="1">
    <font>
      <sz val="11"/>
      <color theme="1"/>
      <name val="Calibri"/>
      <family val="2"/>
      <scheme val="minor"/>
    </font>
    <font>
      <b/>
      <sz val="11"/>
      <color theme="1"/>
      <name val="Calibri"/>
      <family val="2"/>
      <scheme val="minor"/>
    </font>
    <font>
      <b/>
      <sz val="12"/>
      <color theme="1"/>
      <name val="Calibri"/>
      <family val="2"/>
      <scheme val="minor"/>
    </font>
  </fonts>
  <fills count="2">
    <fill>
      <patternFill patternType="none"/>
    </fill>
    <fill>
      <patternFill patternType="gray125"/>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s>
  <cellStyleXfs count="1">
    <xf numFmtId="0" fontId="0" fillId="0" borderId="0"/>
  </cellStyleXfs>
  <cellXfs count="7">
    <xf numFmtId="0" fontId="0" fillId="0" borderId="0" xfId="0"/>
    <xf numFmtId="0" fontId="0" fillId="0" borderId="0" xfId="0" applyAlignment="1">
      <alignment horizontal="center" vertical="center" wrapText="1"/>
    </xf>
    <xf numFmtId="0" fontId="0" fillId="0" borderId="1" xfId="0" applyBorder="1" applyAlignment="1">
      <alignment horizontal="center" vertical="center" wrapText="1"/>
    </xf>
    <xf numFmtId="0" fontId="0" fillId="0" borderId="3" xfId="0" applyBorder="1" applyAlignment="1">
      <alignment horizontal="center" vertical="center" wrapText="1"/>
    </xf>
    <xf numFmtId="0" fontId="2"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1" xfId="0" applyFont="1" applyBorder="1" applyAlignment="1">
      <alignment horizontal="center" vertical="center" wrapText="1"/>
    </xf>
  </cellXfs>
  <cellStyles count="1">
    <cellStyle name="Normal" xfId="0" builtinId="0"/>
  </cellStyles>
  <dxfs count="1">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1FA8DA-7090-4CD3-AD57-042CC857F507}">
  <dimension ref="A1:D15"/>
  <sheetViews>
    <sheetView tabSelected="1" workbookViewId="0">
      <selection activeCell="H5" sqref="H5"/>
    </sheetView>
  </sheetViews>
  <sheetFormatPr baseColWidth="10" defaultRowHeight="15" x14ac:dyDescent="0.25"/>
  <cols>
    <col min="1" max="1" width="17.5703125" style="1" bestFit="1" customWidth="1"/>
    <col min="2" max="2" width="48.7109375" style="1" bestFit="1" customWidth="1"/>
    <col min="3" max="3" width="70.5703125" style="1" bestFit="1" customWidth="1"/>
    <col min="4" max="4" width="70.7109375" style="1" customWidth="1"/>
    <col min="5" max="16384" width="11.42578125" style="1"/>
  </cols>
  <sheetData>
    <row r="1" spans="1:4" ht="16.5" thickBot="1" x14ac:dyDescent="0.3">
      <c r="A1" s="4" t="s">
        <v>15</v>
      </c>
      <c r="B1" s="4" t="s">
        <v>9</v>
      </c>
      <c r="C1" s="4" t="s">
        <v>10</v>
      </c>
      <c r="D1" s="4" t="s">
        <v>11</v>
      </c>
    </row>
    <row r="2" spans="1:4" ht="45" x14ac:dyDescent="0.25">
      <c r="A2" s="5" t="s">
        <v>0</v>
      </c>
      <c r="B2" s="3" t="s">
        <v>12</v>
      </c>
      <c r="C2" s="3" t="s">
        <v>13</v>
      </c>
      <c r="D2" s="3" t="s">
        <v>14</v>
      </c>
    </row>
    <row r="3" spans="1:4" ht="30" x14ac:dyDescent="0.25">
      <c r="A3" s="6" t="s">
        <v>34</v>
      </c>
      <c r="B3" s="2" t="s">
        <v>16</v>
      </c>
      <c r="C3" s="2" t="s">
        <v>16</v>
      </c>
      <c r="D3" s="2" t="s">
        <v>17</v>
      </c>
    </row>
    <row r="4" spans="1:4" ht="60" x14ac:dyDescent="0.25">
      <c r="A4" s="6" t="s">
        <v>1</v>
      </c>
      <c r="B4" s="2" t="s">
        <v>18</v>
      </c>
      <c r="C4" s="2" t="s">
        <v>18</v>
      </c>
      <c r="D4" s="2" t="s">
        <v>19</v>
      </c>
    </row>
    <row r="5" spans="1:4" ht="30" x14ac:dyDescent="0.25">
      <c r="A5" s="6" t="s">
        <v>2</v>
      </c>
      <c r="B5" s="2" t="s">
        <v>20</v>
      </c>
      <c r="C5" s="2" t="s">
        <v>20</v>
      </c>
      <c r="D5" s="2" t="s">
        <v>21</v>
      </c>
    </row>
    <row r="6" spans="1:4" ht="30" x14ac:dyDescent="0.25">
      <c r="A6" s="6" t="s">
        <v>3</v>
      </c>
      <c r="B6" s="2" t="s">
        <v>22</v>
      </c>
      <c r="C6" s="2" t="s">
        <v>22</v>
      </c>
      <c r="D6" s="2" t="s">
        <v>23</v>
      </c>
    </row>
    <row r="7" spans="1:4" ht="30" x14ac:dyDescent="0.25">
      <c r="A7" s="6" t="s">
        <v>4</v>
      </c>
      <c r="B7" s="2" t="s">
        <v>24</v>
      </c>
      <c r="C7" s="2" t="s">
        <v>25</v>
      </c>
      <c r="D7" s="2" t="s">
        <v>26</v>
      </c>
    </row>
    <row r="8" spans="1:4" ht="45" x14ac:dyDescent="0.25">
      <c r="A8" s="6" t="s">
        <v>5</v>
      </c>
      <c r="B8" s="2" t="s">
        <v>27</v>
      </c>
      <c r="C8" s="2" t="s">
        <v>28</v>
      </c>
      <c r="D8" s="2" t="s">
        <v>29</v>
      </c>
    </row>
    <row r="9" spans="1:4" ht="60" x14ac:dyDescent="0.25">
      <c r="A9" s="6" t="s">
        <v>35</v>
      </c>
      <c r="B9" s="2" t="s">
        <v>30</v>
      </c>
      <c r="C9" s="2" t="s">
        <v>30</v>
      </c>
      <c r="D9" s="2" t="s">
        <v>31</v>
      </c>
    </row>
    <row r="10" spans="1:4" ht="30" x14ac:dyDescent="0.25">
      <c r="A10" s="6" t="s">
        <v>36</v>
      </c>
      <c r="B10" s="2" t="s">
        <v>32</v>
      </c>
      <c r="C10" s="2" t="s">
        <v>32</v>
      </c>
      <c r="D10" s="2" t="s">
        <v>33</v>
      </c>
    </row>
    <row r="11" spans="1:4" x14ac:dyDescent="0.25">
      <c r="A11" s="6" t="s">
        <v>6</v>
      </c>
      <c r="B11" s="2" t="s">
        <v>37</v>
      </c>
      <c r="C11" s="2" t="s">
        <v>37</v>
      </c>
      <c r="D11" s="2" t="s">
        <v>38</v>
      </c>
    </row>
    <row r="12" spans="1:4" ht="30" x14ac:dyDescent="0.25">
      <c r="A12" s="6" t="s">
        <v>7</v>
      </c>
      <c r="B12" s="2" t="s">
        <v>16</v>
      </c>
      <c r="C12" s="2" t="s">
        <v>39</v>
      </c>
      <c r="D12" s="2" t="s">
        <v>40</v>
      </c>
    </row>
    <row r="13" spans="1:4" ht="30" x14ac:dyDescent="0.25">
      <c r="A13" s="6" t="s">
        <v>42</v>
      </c>
      <c r="B13" s="2" t="s">
        <v>37</v>
      </c>
      <c r="C13" s="2" t="s">
        <v>37</v>
      </c>
      <c r="D13" s="2" t="s">
        <v>41</v>
      </c>
    </row>
    <row r="14" spans="1:4" ht="30" x14ac:dyDescent="0.25">
      <c r="A14" s="6" t="s">
        <v>8</v>
      </c>
      <c r="B14" s="2" t="s">
        <v>32</v>
      </c>
      <c r="C14" s="2" t="s">
        <v>32</v>
      </c>
      <c r="D14" s="2" t="s">
        <v>43</v>
      </c>
    </row>
    <row r="15" spans="1:4" ht="60" x14ac:dyDescent="0.25">
      <c r="A15" s="6" t="s">
        <v>44</v>
      </c>
      <c r="B15" s="2" t="s">
        <v>45</v>
      </c>
      <c r="C15" s="2" t="s">
        <v>46</v>
      </c>
      <c r="D15" s="2" t="s">
        <v>47</v>
      </c>
    </row>
  </sheetData>
  <sortState xmlns:xlrd2="http://schemas.microsoft.com/office/spreadsheetml/2017/richdata2" ref="A1:A15">
    <sortCondition ref="A1:A15"/>
  </sortState>
  <conditionalFormatting sqref="A2:A1048576">
    <cfRule type="containsText" dxfId="0" priority="1" operator="containsText" text="Vietnam">
      <formula>NOT(ISERROR(SEARCH("Vietnam",A2)))</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Sarah  TEMMAM</dc:creator>
  <cp:lastModifiedBy>Sarah  TEMMAM</cp:lastModifiedBy>
  <dcterms:created xsi:type="dcterms:W3CDTF">2023-06-23T15:30:52Z</dcterms:created>
  <dcterms:modified xsi:type="dcterms:W3CDTF">2023-06-23T16:04:25Z</dcterms:modified>
</cp:coreProperties>
</file>