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ler\Desktop\Review\"/>
    </mc:Choice>
  </mc:AlternateContent>
  <xr:revisionPtr revIDLastSave="0" documentId="8_{46089705-867C-4667-83FF-F6500690218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m peptides_output_digested_Ma" sheetId="1" r:id="rId1"/>
  </sheets>
  <definedNames>
    <definedName name="_xlnm._FilterDatabase" localSheetId="0" hidden="1">'pom peptides_output_digested_Ma'!$C$2:$AB$2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05" i="1" l="1"/>
  <c r="AB300" i="1"/>
  <c r="AB286" i="1"/>
  <c r="AB260" i="1"/>
  <c r="AB272" i="1"/>
  <c r="AB239" i="1"/>
  <c r="AB176" i="1"/>
  <c r="AB109" i="1"/>
  <c r="AB71" i="1"/>
  <c r="AB58" i="1"/>
  <c r="AB55" i="1"/>
  <c r="AB34" i="1"/>
  <c r="AB28" i="1"/>
  <c r="AB26" i="1"/>
  <c r="AB8" i="1"/>
  <c r="AB5" i="1"/>
  <c r="AB21" i="1"/>
  <c r="AB11" i="1"/>
  <c r="AB29" i="1"/>
  <c r="AB35" i="1"/>
  <c r="AB25" i="1"/>
  <c r="AB12" i="1"/>
  <c r="AB13" i="1"/>
  <c r="AB46" i="1"/>
  <c r="AB317" i="1"/>
  <c r="AB312" i="1"/>
  <c r="AB293" i="1"/>
  <c r="AB301" i="1"/>
  <c r="AB285" i="1"/>
  <c r="AB274" i="1"/>
  <c r="AB228" i="1"/>
  <c r="AB100" i="1"/>
  <c r="AB108" i="1"/>
  <c r="AB114" i="1"/>
  <c r="AB69" i="1"/>
  <c r="AB65" i="1"/>
  <c r="AB75" i="1"/>
  <c r="AB47" i="1"/>
  <c r="AB16" i="1"/>
  <c r="AB20" i="1"/>
  <c r="AB18" i="1"/>
  <c r="AB66" i="1"/>
  <c r="AB96" i="1"/>
  <c r="AB79" i="1"/>
  <c r="AB61" i="1"/>
  <c r="AB57" i="1"/>
  <c r="AB112" i="1"/>
  <c r="AB310" i="1"/>
  <c r="AB302" i="1"/>
  <c r="AB294" i="1"/>
  <c r="AB282" i="1"/>
  <c r="AB271" i="1"/>
  <c r="AB171" i="1"/>
  <c r="AB226" i="1"/>
  <c r="AB236" i="1"/>
  <c r="AB148" i="1"/>
  <c r="AB179" i="1"/>
  <c r="AB188" i="1"/>
  <c r="AB140" i="1"/>
  <c r="AB76" i="1"/>
  <c r="AB52" i="1"/>
  <c r="AB48" i="1"/>
  <c r="AB206" i="1"/>
  <c r="AB214" i="1"/>
  <c r="AB196" i="1"/>
  <c r="AB168" i="1"/>
  <c r="AB159" i="1"/>
  <c r="AB203" i="1"/>
  <c r="AB309" i="1"/>
  <c r="AB307" i="1"/>
  <c r="AB290" i="1"/>
  <c r="AB279" i="1"/>
  <c r="AB263" i="1"/>
  <c r="AB147" i="1"/>
  <c r="AB169" i="1"/>
  <c r="AB183" i="1"/>
  <c r="AB107" i="1"/>
  <c r="AB117" i="1"/>
  <c r="AB144" i="1"/>
  <c r="AB99" i="1"/>
  <c r="AB49" i="1"/>
  <c r="AB37" i="1"/>
  <c r="AB32" i="1"/>
  <c r="AB165" i="1"/>
  <c r="AB197" i="1"/>
  <c r="AB166" i="1"/>
  <c r="AB136" i="1"/>
  <c r="AB127" i="1"/>
  <c r="AB191" i="1"/>
  <c r="AB314" i="1"/>
  <c r="AB311" i="1"/>
  <c r="AB288" i="1"/>
  <c r="AB277" i="1"/>
  <c r="AB222" i="1"/>
  <c r="AB178" i="1"/>
  <c r="AB170" i="1"/>
  <c r="AB93" i="1"/>
  <c r="AB103" i="1"/>
  <c r="AB122" i="1"/>
  <c r="AB82" i="1"/>
  <c r="AB44" i="1"/>
  <c r="AB38" i="1"/>
  <c r="AB33" i="1"/>
  <c r="AB135" i="1"/>
  <c r="AB187" i="1"/>
  <c r="AB160" i="1"/>
  <c r="AB115" i="1"/>
  <c r="AB106" i="1"/>
  <c r="AB192" i="1"/>
  <c r="AB308" i="1"/>
  <c r="AB291" i="1"/>
  <c r="AB276" i="1"/>
  <c r="AB254" i="1"/>
  <c r="AB113" i="1"/>
  <c r="AB132" i="1"/>
  <c r="AB129" i="1"/>
  <c r="AB51" i="1"/>
  <c r="AB59" i="1"/>
  <c r="AB89" i="1"/>
  <c r="AB54" i="1"/>
  <c r="AB22" i="1"/>
  <c r="AB15" i="1"/>
  <c r="AB14" i="1"/>
  <c r="AB105" i="1"/>
  <c r="AB146" i="1"/>
  <c r="AB124" i="1"/>
  <c r="AB88" i="1"/>
  <c r="AB90" i="1"/>
  <c r="AB181" i="1"/>
  <c r="AB306" i="1"/>
  <c r="AB283" i="1"/>
  <c r="AB233" i="1"/>
  <c r="AB213" i="1"/>
  <c r="AB220" i="1"/>
  <c r="AB72" i="1"/>
  <c r="AB94" i="1"/>
  <c r="AB123" i="1"/>
  <c r="AB81" i="1"/>
  <c r="AB41" i="1"/>
  <c r="AB17" i="1"/>
  <c r="AB23" i="1"/>
  <c r="AB154" i="1"/>
  <c r="AB184" i="1"/>
  <c r="AB162" i="1"/>
  <c r="AB104" i="1"/>
  <c r="AB131" i="1"/>
  <c r="AB194" i="1"/>
  <c r="AB287" i="1"/>
  <c r="AB224" i="1"/>
  <c r="AB152" i="1"/>
  <c r="AB118" i="1"/>
  <c r="AB50" i="1"/>
  <c r="AB56" i="1"/>
  <c r="AB77" i="1"/>
  <c r="AB45" i="1"/>
  <c r="AB24" i="1"/>
  <c r="AB9" i="1"/>
  <c r="AB10" i="1"/>
  <c r="AB98" i="1"/>
  <c r="AB130" i="1"/>
  <c r="AB153" i="1"/>
  <c r="AB68" i="1"/>
  <c r="AB87" i="1"/>
  <c r="AB172" i="1"/>
  <c r="AB215" i="1"/>
  <c r="AB227" i="1"/>
  <c r="AB120" i="1"/>
  <c r="AB84" i="1"/>
  <c r="AB101" i="1"/>
  <c r="AB62" i="1"/>
  <c r="AB40" i="1"/>
  <c r="AB6" i="1"/>
  <c r="AB7" i="1"/>
  <c r="AB138" i="1"/>
  <c r="AB158" i="1"/>
  <c r="AB161" i="1"/>
  <c r="AB86" i="1"/>
  <c r="AB110" i="1"/>
  <c r="AB186" i="1"/>
  <c r="AB250" i="1"/>
  <c r="AB217" i="1"/>
  <c r="AB111" i="1"/>
  <c r="AB67" i="1"/>
  <c r="AB78" i="1"/>
  <c r="AB43" i="1"/>
  <c r="AB36" i="1"/>
  <c r="AB3" i="1"/>
  <c r="AB4" i="1"/>
  <c r="AB95" i="1"/>
  <c r="AB133" i="1"/>
  <c r="AB156" i="1"/>
  <c r="AB64" i="1"/>
  <c r="AB80" i="1"/>
  <c r="AB150" i="1"/>
  <c r="AB280" i="1"/>
  <c r="AB219" i="1"/>
  <c r="AB207" i="1"/>
  <c r="AB155" i="1"/>
  <c r="AB92" i="1"/>
  <c r="AB85" i="1"/>
  <c r="AB31" i="1"/>
  <c r="AB19" i="1"/>
  <c r="AB137" i="1"/>
  <c r="AB174" i="1"/>
  <c r="AB209" i="1"/>
  <c r="AB134" i="1"/>
  <c r="AB121" i="1"/>
  <c r="AB175" i="1"/>
  <c r="AB273" i="1"/>
  <c r="AB261" i="1"/>
  <c r="AB231" i="1"/>
  <c r="AB128" i="1"/>
  <c r="AB145" i="1"/>
  <c r="AB70" i="1"/>
  <c r="AB63" i="1"/>
  <c r="AB249" i="1"/>
  <c r="AB240" i="1"/>
  <c r="AB241" i="1"/>
  <c r="AB235" i="1"/>
  <c r="AB200" i="1"/>
  <c r="AB218" i="1"/>
  <c r="AB237" i="1"/>
  <c r="AB193" i="1"/>
  <c r="AB126" i="1"/>
  <c r="AB74" i="1"/>
  <c r="AB91" i="1"/>
  <c r="AB42" i="1"/>
  <c r="AB27" i="1"/>
  <c r="AB149" i="1"/>
  <c r="AB163" i="1"/>
  <c r="AB202" i="1"/>
  <c r="AB173" i="1"/>
  <c r="AB151" i="1"/>
  <c r="AB185" i="1"/>
  <c r="AB229" i="1"/>
  <c r="AB212" i="1"/>
  <c r="AB119" i="1"/>
  <c r="AB116" i="1"/>
  <c r="AB60" i="1"/>
  <c r="AB53" i="1"/>
  <c r="AB221" i="1"/>
  <c r="AB208" i="1"/>
  <c r="AB210" i="1"/>
  <c r="AB195" i="1"/>
  <c r="AB189" i="1"/>
  <c r="AB204" i="1"/>
  <c r="AB232" i="1"/>
  <c r="AB125" i="1"/>
  <c r="AB83" i="1"/>
  <c r="AB39" i="1"/>
  <c r="AB30" i="1"/>
  <c r="AB211" i="1"/>
  <c r="AB216" i="1"/>
  <c r="AB205" i="1"/>
  <c r="AB182" i="1"/>
  <c r="AB164" i="1"/>
  <c r="AB199" i="1"/>
  <c r="AB177" i="1"/>
  <c r="AB141" i="1"/>
  <c r="AB97" i="1"/>
  <c r="AB73" i="1"/>
  <c r="AB275" i="1"/>
  <c r="AB265" i="1"/>
  <c r="AB252" i="1"/>
  <c r="AB246" i="1"/>
  <c r="AB242" i="1"/>
  <c r="AB247" i="1"/>
  <c r="AB223" i="1"/>
  <c r="AB157" i="1"/>
  <c r="AB139" i="1"/>
  <c r="AB278" i="1"/>
  <c r="AB256" i="1"/>
  <c r="AB267" i="1"/>
  <c r="AB248" i="1"/>
  <c r="AB230" i="1"/>
  <c r="AB225" i="1"/>
  <c r="AB201" i="1"/>
  <c r="AB143" i="1"/>
  <c r="AB102" i="1"/>
  <c r="AB296" i="1"/>
  <c r="AB255" i="1"/>
  <c r="AB251" i="1"/>
  <c r="AB270" i="1"/>
  <c r="AB244" i="1"/>
  <c r="AB238" i="1"/>
  <c r="AB190" i="1"/>
  <c r="AB198" i="1"/>
  <c r="AB180" i="1"/>
  <c r="AB303" i="1"/>
  <c r="AB269" i="1"/>
  <c r="AB262" i="1"/>
  <c r="AB258" i="1"/>
  <c r="AB266" i="1"/>
  <c r="AB259" i="1"/>
  <c r="AB167" i="1"/>
  <c r="AB142" i="1"/>
  <c r="AB292" i="1"/>
  <c r="AB253" i="1"/>
  <c r="AB245" i="1"/>
  <c r="AB243" i="1"/>
  <c r="AB234" i="1"/>
  <c r="AB257" i="1"/>
  <c r="AB321" i="1"/>
  <c r="AB289" i="1"/>
  <c r="AB284" i="1"/>
  <c r="AB281" i="1"/>
  <c r="AB264" i="1"/>
  <c r="AB268" i="1"/>
  <c r="AB319" i="1"/>
  <c r="AB318" i="1"/>
  <c r="AB315" i="1"/>
  <c r="AB299" i="1"/>
  <c r="AB297" i="1"/>
  <c r="AB316" i="1"/>
  <c r="AB313" i="1"/>
  <c r="AB298" i="1"/>
  <c r="AB295" i="1"/>
  <c r="AB320" i="1"/>
  <c r="AB322" i="1"/>
  <c r="AB323" i="1"/>
  <c r="AB304" i="1"/>
</calcChain>
</file>

<file path=xl/sharedStrings.xml><?xml version="1.0" encoding="utf-8"?>
<sst xmlns="http://schemas.openxmlformats.org/spreadsheetml/2006/main" count="3890" uniqueCount="1640">
  <si>
    <t>Sequence</t>
  </si>
  <si>
    <t>KCAGSIAWAI</t>
  </si>
  <si>
    <t>KCAGSIAWAIG</t>
  </si>
  <si>
    <t>KCAGSIAWAIGS</t>
  </si>
  <si>
    <t>KCAGSIAWAIGSG</t>
  </si>
  <si>
    <t>KCAGSIAWAIGSGL</t>
  </si>
  <si>
    <t>KCAGSIAWAIGSGLF</t>
  </si>
  <si>
    <t>KCAGSIAWAIGSGLFG</t>
  </si>
  <si>
    <t>KCAGSIAWAIGSGLFGG</t>
  </si>
  <si>
    <t>KCAGSIAWAIGSGLFGGA</t>
  </si>
  <si>
    <t>KCAGSIAWAIGSGLFGGAK</t>
  </si>
  <si>
    <t>KCAGSIAWAIGSGLFGGAKL</t>
  </si>
  <si>
    <t>KCAGSIAWAIGSGLFGGAKLI</t>
  </si>
  <si>
    <t>KCAGSIAWAIGSGLFGGAKLIK</t>
  </si>
  <si>
    <t>KCAGSIAWAIGSGLFGGAKLIKI</t>
  </si>
  <si>
    <t>KCAGSIAWAIGSGLFGGAKLIKIK</t>
  </si>
  <si>
    <t>KCAGSIAWAIGSGLFGGAKLIKIKK</t>
  </si>
  <si>
    <t>KCAGSIAWAIGSGLFGGAKLIKIKKY</t>
  </si>
  <si>
    <t>KCAGSIAWAIGSGLFGGAKLIKIKKYI</t>
  </si>
  <si>
    <t>KCAGSIAWAIGSGLFGGAKLIKIKKYIA</t>
  </si>
  <si>
    <t>KCAGSIAWAIGSGLFGGAKLIKIKKYIAE</t>
  </si>
  <si>
    <t>KCAGSIAWAIGSGLFGGAKLIKIKKYIAEL</t>
  </si>
  <si>
    <t>KCAGSIAWAIGSGLFGGAKLIKIKKYIAELG</t>
  </si>
  <si>
    <t>KCAGSIAWAIGSGLFGGAKLIKIKKYIAELGG</t>
  </si>
  <si>
    <t>KCAGSIAWAIGSGLFGGAKLIKIKKYIAELGGL</t>
  </si>
  <si>
    <t>KCAGSIAWAIGSGLFGGAKLIKIKKYIAELGGLQ</t>
  </si>
  <si>
    <t>CAGSIAWAIGS</t>
  </si>
  <si>
    <t>CAGSIAWAIGSG</t>
  </si>
  <si>
    <t>CAGSIAWAIGSGL</t>
  </si>
  <si>
    <t>CAGSIAWAIGSGLF</t>
  </si>
  <si>
    <t>CAGSIAWAIGSGLFG</t>
  </si>
  <si>
    <t>CAGSIAWAIGSGLFGG</t>
  </si>
  <si>
    <t>CAGSIAWAIGSGLFGGA</t>
  </si>
  <si>
    <t>CAGSIAWAIGSGLFGGAK</t>
  </si>
  <si>
    <t>CAGSIAWAIGSGLFGGAKL</t>
  </si>
  <si>
    <t>CAGSIAWAIGSGLFGGAKLI</t>
  </si>
  <si>
    <t>CAGSIAWAIGSGLFGGAKLIK</t>
  </si>
  <si>
    <t>CAGSIAWAIGSGLFGGAKLIKI</t>
  </si>
  <si>
    <t>CAGSIAWAIGSGLFGGAKLIKIK</t>
  </si>
  <si>
    <t>CAGSIAWAIGSGLFGGAKLIKIKK</t>
  </si>
  <si>
    <t>CAGSIAWAIGSGLFGGAKLIKIKKY</t>
  </si>
  <si>
    <t>CAGSIAWAIGSGLFGGAKLIKIKKYI</t>
  </si>
  <si>
    <t>CAGSIAWAIGSGLFGGAKLIKIKKYIA</t>
  </si>
  <si>
    <t>CAGSIAWAIGSGLFGGAKLIKIKKYIAE</t>
  </si>
  <si>
    <t>CAGSIAWAIGSGLFGGAKLIKIKKYIAEL</t>
  </si>
  <si>
    <t>CAGSIAWAIGSGLFGGAKLIKIKKYIAELG</t>
  </si>
  <si>
    <t>CAGSIAWAIGSGLFGGAKLIKIKKYIAELGG</t>
  </si>
  <si>
    <t>CAGSIAWAIGSGLFGGAKLIKIKKYIAELGGL</t>
  </si>
  <si>
    <t>CAGSIAWAIGSGLFGGAKLIKIKKYIAELGGLQ</t>
  </si>
  <si>
    <t>AGSIAWAIGSGL</t>
  </si>
  <si>
    <t>AGSIAWAIGSGLF</t>
  </si>
  <si>
    <t>AGSIAWAIGSGLFG</t>
  </si>
  <si>
    <t>AGSIAWAIGSGLFGG</t>
  </si>
  <si>
    <t>AGSIAWAIGSGLFGGA</t>
  </si>
  <si>
    <t>AGSIAWAIGSGLFGGAK</t>
  </si>
  <si>
    <t>AGSIAWAIGSGLFGGAKL</t>
  </si>
  <si>
    <t>AGSIAWAIGSGLFGGAKLI</t>
  </si>
  <si>
    <t>AGSIAWAIGSGLFGGAKLIK</t>
  </si>
  <si>
    <t>AGSIAWAIGSGLFGGAKLIKI</t>
  </si>
  <si>
    <t>AGSIAWAIGSGLFGGAKLIKIK</t>
  </si>
  <si>
    <t>AGSIAWAIGSGLFGGAKLIKIKK</t>
  </si>
  <si>
    <t>AGSIAWAIGSGLFGGAKLIKIKKY</t>
  </si>
  <si>
    <t>AGSIAWAIGSGLFGGAKLIKIKKYI</t>
  </si>
  <si>
    <t>AGSIAWAIGSGLFGGAKLIKIKKYIA</t>
  </si>
  <si>
    <t>AGSIAWAIGSGLFGGAKLIKIKKYIAE</t>
  </si>
  <si>
    <t>AGSIAWAIGSGLFGGAKLIKIKKYIAEL</t>
  </si>
  <si>
    <t>AGSIAWAIGSGLFGGAKLIKIKKYIAELG</t>
  </si>
  <si>
    <t>AGSIAWAIGSGLFGGAKLIKIKKYIAELGG</t>
  </si>
  <si>
    <t>AGSIAWAIGSGLFGGAKLIKIKKYIAELGGL</t>
  </si>
  <si>
    <t>AGSIAWAIGSGLFGGAKLIKIKKYIAELGGLQ</t>
  </si>
  <si>
    <t>GSIAWAIGSGL</t>
  </si>
  <si>
    <t>GSIAWAIGSGLF</t>
  </si>
  <si>
    <t>GSIAWAIGSGLFG</t>
  </si>
  <si>
    <t>GSIAWAIGSGLFGG</t>
  </si>
  <si>
    <t>GSIAWAIGSGLFGGA</t>
  </si>
  <si>
    <t>GSIAWAIGSGLFGGAK</t>
  </si>
  <si>
    <t>GSIAWAIGSGLFGGAKL</t>
  </si>
  <si>
    <t>GSIAWAIGSGLFGGAKLI</t>
  </si>
  <si>
    <t>GSIAWAIGSGLFGGAKLIK</t>
  </si>
  <si>
    <t>GSIAWAIGSGLFGGAKLIKI</t>
  </si>
  <si>
    <t>GSIAWAIGSGLFGGAKLIKIK</t>
  </si>
  <si>
    <t>GSIAWAIGSGLFGGAKLIKIKK</t>
  </si>
  <si>
    <t>GSIAWAIGSGLFGGAKLIKIKKY</t>
  </si>
  <si>
    <t>GSIAWAIGSGLFGGAKLIKIKKYI</t>
  </si>
  <si>
    <t>GSIAWAIGSGLFGGAKLIKIKKYIA</t>
  </si>
  <si>
    <t>GSIAWAIGSGLFGGAKLIKIKKYIAE</t>
  </si>
  <si>
    <t>GSIAWAIGSGLFGGAKLIKIKKYIAEL</t>
  </si>
  <si>
    <t>GSIAWAIGSGLFGGAKLIKIKKYIAELG</t>
  </si>
  <si>
    <t>GSIAWAIGSGLFGGAKLIKIKKYIAELGG</t>
  </si>
  <si>
    <t>GSIAWAIGSGLFGGAKLIKIKKYIAELGGL</t>
  </si>
  <si>
    <t>GSIAWAIGSGLFGGAKLIKIKKYIAELGGLQ</t>
  </si>
  <si>
    <t>SIAWAIGSGLF</t>
  </si>
  <si>
    <t>SIAWAIGSGLFG</t>
  </si>
  <si>
    <t>SIAWAIGSGLFGG</t>
  </si>
  <si>
    <t>SIAWAIGSGLFGGA</t>
  </si>
  <si>
    <t>SIAWAIGSGLFGGAK</t>
  </si>
  <si>
    <t>SIAWAIGSGLFGGAKL</t>
  </si>
  <si>
    <t>SIAWAIGSGLFGGAKLI</t>
  </si>
  <si>
    <t>SIAWAIGSGLFGGAKLIK</t>
  </si>
  <si>
    <t>SIAWAIGSGLFGGAKLIKI</t>
  </si>
  <si>
    <t>SIAWAIGSGLFGGAKLIKIK</t>
  </si>
  <si>
    <t>SIAWAIGSGLFGGAKLIKIKK</t>
  </si>
  <si>
    <t>SIAWAIGSGLFGGAKLIKIKKY</t>
  </si>
  <si>
    <t>SIAWAIGSGLFGGAKLIKIKKYI</t>
  </si>
  <si>
    <t>SIAWAIGSGLFGGAKLIKIKKYIA</t>
  </si>
  <si>
    <t>SIAWAIGSGLFGGAKLIKIKKYIAE</t>
  </si>
  <si>
    <t>SIAWAIGSGLFGGAKLIKIKKYIAEL</t>
  </si>
  <si>
    <t>SIAWAIGSGLFGGAKLIKIKKYIAELG</t>
  </si>
  <si>
    <t>SIAWAIGSGLFGGAKLIKIKKYIAELGG</t>
  </si>
  <si>
    <t>SIAWAIGSGLFGGAKLIKIKKYIAELGGL</t>
  </si>
  <si>
    <t>SIAWAIGSGLFGGAKLIKIKKYIAELGGLQ</t>
  </si>
  <si>
    <t>IAWAIGSGLF</t>
  </si>
  <si>
    <t>IAWAIGSGLFG</t>
  </si>
  <si>
    <t>IAWAIGSGLFGG</t>
  </si>
  <si>
    <t>IAWAIGSGLFGGA</t>
  </si>
  <si>
    <t>IAWAIGSGLFGGAK</t>
  </si>
  <si>
    <t>IAWAIGSGLFGGAKL</t>
  </si>
  <si>
    <t>IAWAIGSGLFGGAKLI</t>
  </si>
  <si>
    <t>IAWAIGSGLFGGAKLIK</t>
  </si>
  <si>
    <t>IAWAIGSGLFGGAKLIKI</t>
  </si>
  <si>
    <t>IAWAIGSGLFGGAKLIKIK</t>
  </si>
  <si>
    <t>IAWAIGSGLFGGAKLIKIKK</t>
  </si>
  <si>
    <t>IAWAIGSGLFGGAKLIKIKKY</t>
  </si>
  <si>
    <t>IAWAIGSGLFGGAKLIKIKKYI</t>
  </si>
  <si>
    <t>IAWAIGSGLFGGAKLIKIKKYIA</t>
  </si>
  <si>
    <t>IAWAIGSGLFGGAKLIKIKKYIAE</t>
  </si>
  <si>
    <t>IAWAIGSGLFGGAKLIKIKKYIAEL</t>
  </si>
  <si>
    <t>IAWAIGSGLFGGAKLIKIKKYIAELG</t>
  </si>
  <si>
    <t>IAWAIGSGLFGGAKLIKIKKYIAELGG</t>
  </si>
  <si>
    <t>IAWAIGSGLFGGAKLIKIKKYIAELGGL</t>
  </si>
  <si>
    <t>IAWAIGSGLFGGAKLIKIKKYIAELGGLQ</t>
  </si>
  <si>
    <t>AWAIGSGLFGG</t>
  </si>
  <si>
    <t>AWAIGSGLFGGA</t>
  </si>
  <si>
    <t>AWAIGSGLFGGAK</t>
  </si>
  <si>
    <t>AWAIGSGLFGGAKL</t>
  </si>
  <si>
    <t>AWAIGSGLFGGAKLI</t>
  </si>
  <si>
    <t>AWAIGSGLFGGAKLIK</t>
  </si>
  <si>
    <t>AWAIGSGLFGGAKLIKI</t>
  </si>
  <si>
    <t>AWAIGSGLFGGAKLIKIK</t>
  </si>
  <si>
    <t>AWAIGSGLFGGAKLIKIKK</t>
  </si>
  <si>
    <t>AWAIGSGLFGGAKLIKIKKY</t>
  </si>
  <si>
    <t>AWAIGSGLFGGAKLIKIKKYI</t>
  </si>
  <si>
    <t>AWAIGSGLFGGAKLIKIKKYIA</t>
  </si>
  <si>
    <t>AWAIGSGLFGGAKLIKIKKYIAE</t>
  </si>
  <si>
    <t>AWAIGSGLFGGAKLIKIKKYIAEL</t>
  </si>
  <si>
    <t>AWAIGSGLFGGAKLIKIKKYIAELG</t>
  </si>
  <si>
    <t>AWAIGSGLFGGAKLIKIKKYIAELGG</t>
  </si>
  <si>
    <t>AWAIGSGLFGGAKLIKIKKYIAELGGL</t>
  </si>
  <si>
    <t>AWAIGSGLFGGAKLIKIKKYIAELGGLQ</t>
  </si>
  <si>
    <t>WAIGSGLFGGA</t>
  </si>
  <si>
    <t>WAIGSGLFGGAK</t>
  </si>
  <si>
    <t>WAIGSGLFGGAKL</t>
  </si>
  <si>
    <t>WAIGSGLFGGAKLI</t>
  </si>
  <si>
    <t>WAIGSGLFGGAKLIK</t>
  </si>
  <si>
    <t>WAIGSGLFGGAKLIKI</t>
  </si>
  <si>
    <t>WAIGSGLFGGAKLIKIK</t>
  </si>
  <si>
    <t>WAIGSGLFGGAKLIKIKK</t>
  </si>
  <si>
    <t>WAIGSGLFGGAKLIKIKKY</t>
  </si>
  <si>
    <t>WAIGSGLFGGAKLIKIKKYI</t>
  </si>
  <si>
    <t>WAIGSGLFGGAKLIKIKKYIA</t>
  </si>
  <si>
    <t>WAIGSGLFGGAKLIKIKKYIAE</t>
  </si>
  <si>
    <t>WAIGSGLFGGAKLIKIKKYIAEL</t>
  </si>
  <si>
    <t>WAIGSGLFGGAKLIKIKKYIAELG</t>
  </si>
  <si>
    <t>WAIGSGLFGGAKLIKIKKYIAELGG</t>
  </si>
  <si>
    <t>WAIGSGLFGGAKLIKIKKYIAELGGL</t>
  </si>
  <si>
    <t>WAIGSGLFGGAKLIKIKKYIAELGGLQ</t>
  </si>
  <si>
    <t>AIGSGLFGGAKL</t>
  </si>
  <si>
    <t>AIGSGLFGGAKLI</t>
  </si>
  <si>
    <t>AIGSGLFGGAKLIK</t>
  </si>
  <si>
    <t>AIGSGLFGGAKLIKI</t>
  </si>
  <si>
    <t>AIGSGLFGGAKLIKIK</t>
  </si>
  <si>
    <t>AIGSGLFGGAKLIKIKK</t>
  </si>
  <si>
    <t>AIGSGLFGGAKLIKIKKY</t>
  </si>
  <si>
    <t>AIGSGLFGGAKLIKIKKYI</t>
  </si>
  <si>
    <t>AIGSGLFGGAKLIKIKKYIA</t>
  </si>
  <si>
    <t>AIGSGLFGGAKLIKIKKYIAE</t>
  </si>
  <si>
    <t>AIGSGLFGGAKLIKIKKYIAEL</t>
  </si>
  <si>
    <t>AIGSGLFGGAKLIKIKKYIAELG</t>
  </si>
  <si>
    <t>AIGSGLFGGAKLIKIKKYIAELGG</t>
  </si>
  <si>
    <t>AIGSGLFGGAKLIKIKKYIAELGGL</t>
  </si>
  <si>
    <t>AIGSGLFGGAKLIKIKKYIAELGGLQ</t>
  </si>
  <si>
    <t>IGSGLFGGAKL</t>
  </si>
  <si>
    <t>IGSGLFGGAKLI</t>
  </si>
  <si>
    <t>IGSGLFGGAKLIK</t>
  </si>
  <si>
    <t>IGSGLFGGAKLIKI</t>
  </si>
  <si>
    <t>IGSGLFGGAKLIKIK</t>
  </si>
  <si>
    <t>IGSGLFGGAKLIKIKK</t>
  </si>
  <si>
    <t>IGSGLFGGAKLIKIKKY</t>
  </si>
  <si>
    <t>IGSGLFGGAKLIKIKKYI</t>
  </si>
  <si>
    <t>IGSGLFGGAKLIKIKKYIA</t>
  </si>
  <si>
    <t>IGSGLFGGAKLIKIKKYIAE</t>
  </si>
  <si>
    <t>IGSGLFGGAKLIKIKKYIAEL</t>
  </si>
  <si>
    <t>IGSGLFGGAKLIKIKKYIAELG</t>
  </si>
  <si>
    <t>IGSGLFGGAKLIKIKKYIAELGG</t>
  </si>
  <si>
    <t>IGSGLFGGAKLIKIKKYIAELGGL</t>
  </si>
  <si>
    <t>IGSGLFGGAKLIKIKKYIAELGGLQ</t>
  </si>
  <si>
    <t>GSGLFGGAKLI</t>
  </si>
  <si>
    <t>GSGLFGGAKLIK</t>
  </si>
  <si>
    <t>GSGLFGGAKLIKI</t>
  </si>
  <si>
    <t>GSGLFGGAKLIKIK</t>
  </si>
  <si>
    <t>GSGLFGGAKLIKIKK</t>
  </si>
  <si>
    <t>GSGLFGGAKLIKIKKY</t>
  </si>
  <si>
    <t>GSGLFGGAKLIKIKKYI</t>
  </si>
  <si>
    <t>GSGLFGGAKLIKIKKYIA</t>
  </si>
  <si>
    <t>GSGLFGGAKLIKIKKYIAE</t>
  </si>
  <si>
    <t>GSGLFGGAKLIKIKKYIAEL</t>
  </si>
  <si>
    <t>GSGLFGGAKLIKIKKYIAELG</t>
  </si>
  <si>
    <t>GSGLFGGAKLIKIKKYIAELGG</t>
  </si>
  <si>
    <t>GSGLFGGAKLIKIKKYIAELGGL</t>
  </si>
  <si>
    <t>GSGLFGGAKLIKIKKYIAELGGLQ</t>
  </si>
  <si>
    <t>SGLFGGAKLIK</t>
  </si>
  <si>
    <t>SGLFGGAKLIKI</t>
  </si>
  <si>
    <t>SGLFGGAKLIKIK</t>
  </si>
  <si>
    <t>SGLFGGAKLIKIKK</t>
  </si>
  <si>
    <t>SGLFGGAKLIKIKKY</t>
  </si>
  <si>
    <t>SGLFGGAKLIKIKKYI</t>
  </si>
  <si>
    <t>SGLFGGAKLIKIKKYIA</t>
  </si>
  <si>
    <t>SGLFGGAKLIKIKKYIAE</t>
  </si>
  <si>
    <t>SGLFGGAKLIKIKKYIAEL</t>
  </si>
  <si>
    <t>SGLFGGAKLIKIKKYIAELG</t>
  </si>
  <si>
    <t>SGLFGGAKLIKIKKYIAELGG</t>
  </si>
  <si>
    <t>SGLFGGAKLIKIKKYIAELGGL</t>
  </si>
  <si>
    <t>SGLFGGAKLIKIKKYIAELGGLQ</t>
  </si>
  <si>
    <t>GLFGGAKLIK</t>
  </si>
  <si>
    <t>GLFGGAKLIKI</t>
  </si>
  <si>
    <t>GLFGGAKLIKIK</t>
  </si>
  <si>
    <t>GLFGGAKLIKIKK</t>
  </si>
  <si>
    <t>GLFGGAKLIKIKKY</t>
  </si>
  <si>
    <t>GLFGGAKLIKIKKYI</t>
  </si>
  <si>
    <t>GLFGGAKLIKIKKYIA</t>
  </si>
  <si>
    <t>GLFGGAKLIKIKKYIAE</t>
  </si>
  <si>
    <t>GLFGGAKLIKIKKYIAEL</t>
  </si>
  <si>
    <t>GLFGGAKLIKIKKYIAELG</t>
  </si>
  <si>
    <t>GLFGGAKLIKIKKYIAELGG</t>
  </si>
  <si>
    <t>GLFGGAKLIKIKKYIAELGGL</t>
  </si>
  <si>
    <t>GLFGGAKLIKIKKYIAELGGLQ</t>
  </si>
  <si>
    <t>LFGGAKLIKI</t>
  </si>
  <si>
    <t>LFGGAKLIKIK</t>
  </si>
  <si>
    <t>LFGGAKLIKIKK</t>
  </si>
  <si>
    <t>LFGGAKLIKIKKY</t>
  </si>
  <si>
    <t>LFGGAKLIKIKKYI</t>
  </si>
  <si>
    <t>LFGGAKLIKIKKYIA</t>
  </si>
  <si>
    <t>LFGGAKLIKIKKYIAE</t>
  </si>
  <si>
    <t>LFGGAKLIKIKKYIAEL</t>
  </si>
  <si>
    <t>LFGGAKLIKIKKYIAELG</t>
  </si>
  <si>
    <t>LFGGAKLIKIKKYIAELGG</t>
  </si>
  <si>
    <t>LFGGAKLIKIKKYIAELGGL</t>
  </si>
  <si>
    <t>LFGGAKLIKIKKYIAELGGLQ</t>
  </si>
  <si>
    <t>FGGAKLIKIK</t>
  </si>
  <si>
    <t>FGGAKLIKIKK</t>
  </si>
  <si>
    <t>FGGAKLIKIKKY</t>
  </si>
  <si>
    <t>FGGAKLIKIKKYI</t>
  </si>
  <si>
    <t>FGGAKLIKIKKYIA</t>
  </si>
  <si>
    <t>FGGAKLIKIKKYIAE</t>
  </si>
  <si>
    <t>FGGAKLIKIKKYIAEL</t>
  </si>
  <si>
    <t>FGGAKLIKIKKYIAELG</t>
  </si>
  <si>
    <t>FGGAKLIKIKKYIAELGG</t>
  </si>
  <si>
    <t>FGGAKLIKIKKYIAELGGL</t>
  </si>
  <si>
    <t>FGGAKLIKIKKYIAELGGLQ</t>
  </si>
  <si>
    <t>GGAKLIKIKK</t>
  </si>
  <si>
    <t>GGAKLIKIKKY</t>
  </si>
  <si>
    <t>GGAKLIKIKKYI</t>
  </si>
  <si>
    <t>GGAKLIKIKKYIA</t>
  </si>
  <si>
    <t>GGAKLIKIKKYIAE</t>
  </si>
  <si>
    <t>GGAKLIKIKKYIAEL</t>
  </si>
  <si>
    <t>GGAKLIKIKKYIAELG</t>
  </si>
  <si>
    <t>GGAKLIKIKKYIAELGG</t>
  </si>
  <si>
    <t>GGAKLIKIKKYIAELGGL</t>
  </si>
  <si>
    <t>GGAKLIKIKKYIAELGGLQ</t>
  </si>
  <si>
    <t>GAKLIKIKKY</t>
  </si>
  <si>
    <t>GAKLIKIKKYI</t>
  </si>
  <si>
    <t>GAKLIKIKKYIA</t>
  </si>
  <si>
    <t>GAKLIKIKKYIAE</t>
  </si>
  <si>
    <t>GAKLIKIKKYIAEL</t>
  </si>
  <si>
    <t>GAKLIKIKKYIAELG</t>
  </si>
  <si>
    <t>GAKLIKIKKYIAELGG</t>
  </si>
  <si>
    <t>GAKLIKIKKYIAELGGL</t>
  </si>
  <si>
    <t>GAKLIKIKKYIAELGGLQ</t>
  </si>
  <si>
    <t>AKLIKIKKY</t>
  </si>
  <si>
    <t>AKLIKIKKYI</t>
  </si>
  <si>
    <t>AKLIKIKKYIA</t>
  </si>
  <si>
    <t>AKLIKIKKYIAE</t>
  </si>
  <si>
    <t>AKLIKIKKYIAEL</t>
  </si>
  <si>
    <t>AKLIKIKKYIAELG</t>
  </si>
  <si>
    <t>AKLIKIKKYIAELGG</t>
  </si>
  <si>
    <t>AKLIKIKKYIAELGGL</t>
  </si>
  <si>
    <t>AKLIKIKKYIAELGGLQ</t>
  </si>
  <si>
    <t>KLIKIKKY</t>
  </si>
  <si>
    <t>KLIKIKKYI</t>
  </si>
  <si>
    <t>KLIKIKKYIA</t>
  </si>
  <si>
    <t>KLIKIKKYIAE</t>
  </si>
  <si>
    <t>KLIKIKKYIAEL</t>
  </si>
  <si>
    <t>KLIKIKKYIAELG</t>
  </si>
  <si>
    <t>KLIKIKKYIAELGG</t>
  </si>
  <si>
    <t>KLIKIKKYIAELGGL</t>
  </si>
  <si>
    <t>KLIKIKKYIAELGGLQ</t>
  </si>
  <si>
    <t>LIKIKKYI</t>
  </si>
  <si>
    <t>LIKIKKYIA</t>
  </si>
  <si>
    <t>LIKIKKYIAE</t>
  </si>
  <si>
    <t>LIKIKKYIAEL</t>
  </si>
  <si>
    <t>LIKIKKYIAELG</t>
  </si>
  <si>
    <t>LIKIKKYIAELGG</t>
  </si>
  <si>
    <t>LIKIKKYIAELGGL</t>
  </si>
  <si>
    <t>LIKIKKYIAELGGLQ</t>
  </si>
  <si>
    <t>IKIKKYIAE</t>
  </si>
  <si>
    <t>IKIKKYIAEL</t>
  </si>
  <si>
    <t>IKIKKYIAELG</t>
  </si>
  <si>
    <t>IKIKKYIAELGG</t>
  </si>
  <si>
    <t>IKIKKYIAELGGL</t>
  </si>
  <si>
    <t>IKIKKYIAELGGLQ</t>
  </si>
  <si>
    <t>KIKKYIAEL</t>
  </si>
  <si>
    <t>KIKKYIAELG</t>
  </si>
  <si>
    <t>KIKKYIAELGG</t>
  </si>
  <si>
    <t>KIKKYIAELGGL</t>
  </si>
  <si>
    <t>KIKKYIAELGGLQ</t>
  </si>
  <si>
    <t>IKKYIAELG</t>
  </si>
  <si>
    <t>IKKYIAELGG</t>
  </si>
  <si>
    <t>IKKYIAELGGL</t>
  </si>
  <si>
    <t>IKKYIAELGGLQ</t>
  </si>
  <si>
    <t>KKYIAELGGL</t>
  </si>
  <si>
    <t>KKYIAELGGLQ</t>
  </si>
  <si>
    <t>KYIAELGGLQ</t>
  </si>
  <si>
    <t>KEIERAGQR</t>
  </si>
  <si>
    <t>KEIERAGQRI</t>
  </si>
  <si>
    <t>KEIERAGQRIR</t>
  </si>
  <si>
    <t>KEIERAGQRIRD</t>
  </si>
  <si>
    <t>KEIERAGQRIRDA</t>
  </si>
  <si>
    <t>KEIERAGQRIRDAI</t>
  </si>
  <si>
    <t>KEIERAGQRIRDAII</t>
  </si>
  <si>
    <t>KEIERAGQRIRDAIIS</t>
  </si>
  <si>
    <t>KEIERAGQRIRDAIISA</t>
  </si>
  <si>
    <t>KEIERAGQRIRDAIISAA</t>
  </si>
  <si>
    <t>KEIERAGQRIRDAIISAAP</t>
  </si>
  <si>
    <t>KEIERAGQRIRDAIISAAPA</t>
  </si>
  <si>
    <t>KEIERAGQRIRDAIISAAPAV</t>
  </si>
  <si>
    <t>KEIERAGQRIRDAIISAAPAVE</t>
  </si>
  <si>
    <t>KEIERAGQRIRDAIISAAPAVET</t>
  </si>
  <si>
    <t>KEIERAGQRIRDAIISAAPAVETL</t>
  </si>
  <si>
    <t>KEIERAGQRIRDAIISAAPAVETLA</t>
  </si>
  <si>
    <t>KEIERAGQRIRDAIISAAPAVETLAQ</t>
  </si>
  <si>
    <t>KEIERAGQRIRDAIISAAPAVETLAQA</t>
  </si>
  <si>
    <t>KEIERAGQRIRDAIISAAPAVETLAQAQ</t>
  </si>
  <si>
    <t>KEIERAGQRIRDAIISAAPAVETLAQAQK</t>
  </si>
  <si>
    <t>KEIERAGQRIRDAIISAAPAVETLAQAQKI</t>
  </si>
  <si>
    <t>KEIERAGQRIRDAIISAAPAVETLAQAQKII</t>
  </si>
  <si>
    <t>KEIERAGQRIRDAIISAAPAVETLAQAQKIIK</t>
  </si>
  <si>
    <t>KEIERAGQRIRDAIISAAPAVETLAQAQKIIKG</t>
  </si>
  <si>
    <t>KEIERAGQRIRDAIISAAPAVETLAQAQKIIKGG</t>
  </si>
  <si>
    <t>EIERAGQRI</t>
  </si>
  <si>
    <t>EIERAGQRIR</t>
  </si>
  <si>
    <t>EIERAGQRIRD</t>
  </si>
  <si>
    <t>EIERAGQRIRDA</t>
  </si>
  <si>
    <t>EIERAGQRIRDAI</t>
  </si>
  <si>
    <t>EIERAGQRIRDAII</t>
  </si>
  <si>
    <t>EIERAGQRIRDAIIS</t>
  </si>
  <si>
    <t>EIERAGQRIRDAIISA</t>
  </si>
  <si>
    <t>EIERAGQRIRDAIISAA</t>
  </si>
  <si>
    <t>EIERAGQRIRDAIISAAP</t>
  </si>
  <si>
    <t>EIERAGQRIRDAIISAAPA</t>
  </si>
  <si>
    <t>EIERAGQRIRDAIISAAPAV</t>
  </si>
  <si>
    <t>EIERAGQRIRDAIISAAPAVE</t>
  </si>
  <si>
    <t>EIERAGQRIRDAIISAAPAVET</t>
  </si>
  <si>
    <t>EIERAGQRIRDAIISAAPAVETL</t>
  </si>
  <si>
    <t>EIERAGQRIRDAIISAAPAVETLA</t>
  </si>
  <si>
    <t>EIERAGQRIRDAIISAAPAVETLAQ</t>
  </si>
  <si>
    <t>EIERAGQRIRDAIISAAPAVETLAQA</t>
  </si>
  <si>
    <t>EIERAGQRIRDAIISAAPAVETLAQAQ</t>
  </si>
  <si>
    <t>EIERAGQRIRDAIISAAPAVETLAQAQK</t>
  </si>
  <si>
    <t>EIERAGQRIRDAIISAAPAVETLAQAQKI</t>
  </si>
  <si>
    <t>EIERAGQRIRDAIISAAPAVETLAQAQKII</t>
  </si>
  <si>
    <t>EIERAGQRIRDAIISAAPAVETLAQAQKIIK</t>
  </si>
  <si>
    <t>EIERAGQRIRDAIISAAPAVETLAQAQKIIKG</t>
  </si>
  <si>
    <t>EIERAGQRIRDAIISAAPAVETLAQAQKIIKGG</t>
  </si>
  <si>
    <t>IERAGQRIR</t>
  </si>
  <si>
    <t>IERAGQRIRD</t>
  </si>
  <si>
    <t>IERAGQRIRDA</t>
  </si>
  <si>
    <t>IERAGQRIRDAI</t>
  </si>
  <si>
    <t>IERAGQRIRDAII</t>
  </si>
  <si>
    <t>IERAGQRIRDAIIS</t>
  </si>
  <si>
    <t>IERAGQRIRDAIISA</t>
  </si>
  <si>
    <t>IERAGQRIRDAIISAA</t>
  </si>
  <si>
    <t>IERAGQRIRDAIISAAP</t>
  </si>
  <si>
    <t>IERAGQRIRDAIISAAPA</t>
  </si>
  <si>
    <t>IERAGQRIRDAIISAAPAV</t>
  </si>
  <si>
    <t>IERAGQRIRDAIISAAPAVE</t>
  </si>
  <si>
    <t>IERAGQRIRDAIISAAPAVET</t>
  </si>
  <si>
    <t>IERAGQRIRDAIISAAPAVETL</t>
  </si>
  <si>
    <t>IERAGQRIRDAIISAAPAVETLA</t>
  </si>
  <si>
    <t>IERAGQRIRDAIISAAPAVETLAQ</t>
  </si>
  <si>
    <t>IERAGQRIRDAIISAAPAVETLAQA</t>
  </si>
  <si>
    <t>IERAGQRIRDAIISAAPAVETLAQAQ</t>
  </si>
  <si>
    <t>IERAGQRIRDAIISAAPAVETLAQAQK</t>
  </si>
  <si>
    <t>IERAGQRIRDAIISAAPAVETLAQAQKI</t>
  </si>
  <si>
    <t>IERAGQRIRDAIISAAPAVETLAQAQKII</t>
  </si>
  <si>
    <t>IERAGQRIRDAIISAAPAVETLAQAQKIIK</t>
  </si>
  <si>
    <t>IERAGQRIRDAIISAAPAVETLAQAQKIIKG</t>
  </si>
  <si>
    <t>IERAGQRIRDAIISAAPAVETLAQAQKIIKGG</t>
  </si>
  <si>
    <t>ERAGQRIRD</t>
  </si>
  <si>
    <t>ERAGQRIRDA</t>
  </si>
  <si>
    <t>ERAGQRIRDAI</t>
  </si>
  <si>
    <t>ERAGQRIRDAII</t>
  </si>
  <si>
    <t>ERAGQRIRDAIIS</t>
  </si>
  <si>
    <t>ERAGQRIRDAIISA</t>
  </si>
  <si>
    <t>ERAGQRIRDAIISAA</t>
  </si>
  <si>
    <t>ERAGQRIRDAIISAAP</t>
  </si>
  <si>
    <t>ERAGQRIRDAIISAAPA</t>
  </si>
  <si>
    <t>ERAGQRIRDAIISAAPAV</t>
  </si>
  <si>
    <t>ERAGQRIRDAIISAAPAVE</t>
  </si>
  <si>
    <t>ERAGQRIRDAIISAAPAVET</t>
  </si>
  <si>
    <t>ERAGQRIRDAIISAAPAVETL</t>
  </si>
  <si>
    <t>ERAGQRIRDAIISAAPAVETLA</t>
  </si>
  <si>
    <t>ERAGQRIRDAIISAAPAVETLAQ</t>
  </si>
  <si>
    <t>ERAGQRIRDAIISAAPAVETLAQA</t>
  </si>
  <si>
    <t>ERAGQRIRDAIISAAPAVETLAQAQ</t>
  </si>
  <si>
    <t>ERAGQRIRDAIISAAPAVETLAQAQK</t>
  </si>
  <si>
    <t>ERAGQRIRDAIISAAPAVETLAQAQKI</t>
  </si>
  <si>
    <t>ERAGQRIRDAIISAAPAVETLAQAQKII</t>
  </si>
  <si>
    <t>ERAGQRIRDAIISAAPAVETLAQAQKIIK</t>
  </si>
  <si>
    <t>ERAGQRIRDAIISAAPAVETLAQAQKIIKG</t>
  </si>
  <si>
    <t>ERAGQRIRDAIISAAPAVETLAQAQKIIKGG</t>
  </si>
  <si>
    <t>RAGQRIRDA</t>
  </si>
  <si>
    <t>RAGQRIRDAI</t>
  </si>
  <si>
    <t>RAGQRIRDAII</t>
  </si>
  <si>
    <t>RAGQRIRDAIIS</t>
  </si>
  <si>
    <t>RAGQRIRDAIISA</t>
  </si>
  <si>
    <t>RAGQRIRDAIISAA</t>
  </si>
  <si>
    <t>RAGQRIRDAIISAAP</t>
  </si>
  <si>
    <t>RAGQRIRDAIISAAPA</t>
  </si>
  <si>
    <t>RAGQRIRDAIISAAPAV</t>
  </si>
  <si>
    <t>RAGQRIRDAIISAAPAVE</t>
  </si>
  <si>
    <t>RAGQRIRDAIISAAPAVET</t>
  </si>
  <si>
    <t>RAGQRIRDAIISAAPAVETL</t>
  </si>
  <si>
    <t>RAGQRIRDAIISAAPAVETLA</t>
  </si>
  <si>
    <t>RAGQRIRDAIISAAPAVETLAQ</t>
  </si>
  <si>
    <t>RAGQRIRDAIISAAPAVETLAQA</t>
  </si>
  <si>
    <t>RAGQRIRDAIISAAPAVETLAQAQ</t>
  </si>
  <si>
    <t>RAGQRIRDAIISAAPAVETLAQAQK</t>
  </si>
  <si>
    <t>RAGQRIRDAIISAAPAVETLAQAQKI</t>
  </si>
  <si>
    <t>RAGQRIRDAIISAAPAVETLAQAQKII</t>
  </si>
  <si>
    <t>RAGQRIRDAIISAAPAVETLAQAQKIIK</t>
  </si>
  <si>
    <t>RAGQRIRDAIISAAPAVETLAQAQKIIKG</t>
  </si>
  <si>
    <t>RAGQRIRDAIISAAPAVETLAQAQKIIKGG</t>
  </si>
  <si>
    <t>AGQRIRDAII</t>
  </si>
  <si>
    <t>AGQRIRDAIIS</t>
  </si>
  <si>
    <t>AGQRIRDAIISA</t>
  </si>
  <si>
    <t>AGQRIRDAIISAA</t>
  </si>
  <si>
    <t>AGQRIRDAIISAAP</t>
  </si>
  <si>
    <t>AGQRIRDAIISAAPA</t>
  </si>
  <si>
    <t>AGQRIRDAIISAAPAV</t>
  </si>
  <si>
    <t>AGQRIRDAIISAAPAVE</t>
  </si>
  <si>
    <t>AGQRIRDAIISAAPAVET</t>
  </si>
  <si>
    <t>AGQRIRDAIISAAPAVETL</t>
  </si>
  <si>
    <t>AGQRIRDAIISAAPAVETLA</t>
  </si>
  <si>
    <t>AGQRIRDAIISAAPAVETLAQ</t>
  </si>
  <si>
    <t>AGQRIRDAIISAAPAVETLAQA</t>
  </si>
  <si>
    <t>AGQRIRDAIISAAPAVETLAQAQ</t>
  </si>
  <si>
    <t>AGQRIRDAIISAAPAVETLAQAQK</t>
  </si>
  <si>
    <t>AGQRIRDAIISAAPAVETLAQAQKI</t>
  </si>
  <si>
    <t>AGQRIRDAIISAAPAVETLAQAQKII</t>
  </si>
  <si>
    <t>AGQRIRDAIISAAPAVETLAQAQKIIK</t>
  </si>
  <si>
    <t>AGQRIRDAIISAAPAVETLAQAQKIIKG</t>
  </si>
  <si>
    <t>AGQRIRDAIISAAPAVETLAQAQKIIKGG</t>
  </si>
  <si>
    <t>GQRIRDAII</t>
  </si>
  <si>
    <t>GQRIRDAIIS</t>
  </si>
  <si>
    <t>GQRIRDAIISA</t>
  </si>
  <si>
    <t>GQRIRDAIISAA</t>
  </si>
  <si>
    <t>GQRIRDAIISAAP</t>
  </si>
  <si>
    <t>GQRIRDAIISAAPA</t>
  </si>
  <si>
    <t>GQRIRDAIISAAPAV</t>
  </si>
  <si>
    <t>GQRIRDAIISAAPAVE</t>
  </si>
  <si>
    <t>GQRIRDAIISAAPAVET</t>
  </si>
  <si>
    <t>GQRIRDAIISAAPAVETL</t>
  </si>
  <si>
    <t>GQRIRDAIISAAPAVETLA</t>
  </si>
  <si>
    <t>GQRIRDAIISAAPAVETLAQ</t>
  </si>
  <si>
    <t>GQRIRDAIISAAPAVETLAQA</t>
  </si>
  <si>
    <t>GQRIRDAIISAAPAVETLAQAQ</t>
  </si>
  <si>
    <t>GQRIRDAIISAAPAVETLAQAQK</t>
  </si>
  <si>
    <t>GQRIRDAIISAAPAVETLAQAQKI</t>
  </si>
  <si>
    <t>GQRIRDAIISAAPAVETLAQAQKII</t>
  </si>
  <si>
    <t>GQRIRDAIISAAPAVETLAQAQKIIK</t>
  </si>
  <si>
    <t>GQRIRDAIISAAPAVETLAQAQKIIKG</t>
  </si>
  <si>
    <t>GQRIRDAIISAAPAVETLAQAQKIIKGG</t>
  </si>
  <si>
    <t>QRIRDAIIS</t>
  </si>
  <si>
    <t>QRIRDAIISA</t>
  </si>
  <si>
    <t>QRIRDAIISAA</t>
  </si>
  <si>
    <t>QRIRDAIISAAP</t>
  </si>
  <si>
    <t>QRIRDAIISAAPA</t>
  </si>
  <si>
    <t>QRIRDAIISAAPAV</t>
  </si>
  <si>
    <t>QRIRDAIISAAPAVE</t>
  </si>
  <si>
    <t>QRIRDAIISAAPAVET</t>
  </si>
  <si>
    <t>QRIRDAIISAAPAVETL</t>
  </si>
  <si>
    <t>QRIRDAIISAAPAVETLA</t>
  </si>
  <si>
    <t>QRIRDAIISAAPAVETLAQ</t>
  </si>
  <si>
    <t>QRIRDAIISAAPAVETLAQA</t>
  </si>
  <si>
    <t>QRIRDAIISAAPAVETLAQAQ</t>
  </si>
  <si>
    <t>QRIRDAIISAAPAVETLAQAQK</t>
  </si>
  <si>
    <t>QRIRDAIISAAPAVETLAQAQKI</t>
  </si>
  <si>
    <t>QRIRDAIISAAPAVETLAQAQKII</t>
  </si>
  <si>
    <t>QRIRDAIISAAPAVETLAQAQKIIK</t>
  </si>
  <si>
    <t>QRIRDAIISAAPAVETLAQAQKIIKG</t>
  </si>
  <si>
    <t>QRIRDAIISAAPAVETLAQAQKIIKGG</t>
  </si>
  <si>
    <t>RIRDAIISA</t>
  </si>
  <si>
    <t>RIRDAIISAA</t>
  </si>
  <si>
    <t>RIRDAIISAAP</t>
  </si>
  <si>
    <t>RIRDAIISAAPA</t>
  </si>
  <si>
    <t>RIRDAIISAAPAV</t>
  </si>
  <si>
    <t>RIRDAIISAAPAVE</t>
  </si>
  <si>
    <t>RIRDAIISAAPAVET</t>
  </si>
  <si>
    <t>RIRDAIISAAPAVETL</t>
  </si>
  <si>
    <t>RIRDAIISAAPAVETLA</t>
  </si>
  <si>
    <t>RIRDAIISAAPAVETLAQ</t>
  </si>
  <si>
    <t>RIRDAIISAAPAVETLAQA</t>
  </si>
  <si>
    <t>RIRDAIISAAPAVETLAQAQ</t>
  </si>
  <si>
    <t>RIRDAIISAAPAVETLAQAQK</t>
  </si>
  <si>
    <t>RIRDAIISAAPAVETLAQAQKI</t>
  </si>
  <si>
    <t>RIRDAIISAAPAVETLAQAQKII</t>
  </si>
  <si>
    <t>RIRDAIISAAPAVETLAQAQKIIK</t>
  </si>
  <si>
    <t>RIRDAIISAAPAVETLAQAQKIIKG</t>
  </si>
  <si>
    <t>RIRDAIISAAPAVETLAQAQKIIKGG</t>
  </si>
  <si>
    <t>IRDAIISAAP</t>
  </si>
  <si>
    <t>IRDAIISAAPA</t>
  </si>
  <si>
    <t>IRDAIISAAPAV</t>
  </si>
  <si>
    <t>IRDAIISAAPAVE</t>
  </si>
  <si>
    <t>IRDAIISAAPAVET</t>
  </si>
  <si>
    <t>IRDAIISAAPAVETL</t>
  </si>
  <si>
    <t>IRDAIISAAPAVETLA</t>
  </si>
  <si>
    <t>IRDAIISAAPAVETLAQ</t>
  </si>
  <si>
    <t>IRDAIISAAPAVETLAQA</t>
  </si>
  <si>
    <t>IRDAIISAAPAVETLAQAQ</t>
  </si>
  <si>
    <t>IRDAIISAAPAVETLAQAQK</t>
  </si>
  <si>
    <t>IRDAIISAAPAVETLAQAQKI</t>
  </si>
  <si>
    <t>IRDAIISAAPAVETLAQAQKII</t>
  </si>
  <si>
    <t>IRDAIISAAPAVETLAQAQKIIK</t>
  </si>
  <si>
    <t>IRDAIISAAPAVETLAQAQKIIKG</t>
  </si>
  <si>
    <t>IRDAIISAAPAVETLAQAQKIIKGG</t>
  </si>
  <si>
    <t>RDAIISAAPAV</t>
  </si>
  <si>
    <t>RDAIISAAPAVE</t>
  </si>
  <si>
    <t>RDAIISAAPAVET</t>
  </si>
  <si>
    <t>RDAIISAAPAVETL</t>
  </si>
  <si>
    <t>RDAIISAAPAVETLA</t>
  </si>
  <si>
    <t>RDAIISAAPAVETLAQ</t>
  </si>
  <si>
    <t>RDAIISAAPAVETLAQA</t>
  </si>
  <si>
    <t>RDAIISAAPAVETLAQAQ</t>
  </si>
  <si>
    <t>RDAIISAAPAVETLAQAQK</t>
  </si>
  <si>
    <t>RDAIISAAPAVETLAQAQKI</t>
  </si>
  <si>
    <t>RDAIISAAPAVETLAQAQKII</t>
  </si>
  <si>
    <t>RDAIISAAPAVETLAQAQKIIK</t>
  </si>
  <si>
    <t>RDAIISAAPAVETLAQAQKIIKG</t>
  </si>
  <si>
    <t>RDAIISAAPAVETLAQAQKIIKGG</t>
  </si>
  <si>
    <t>DAIISAAPAVE</t>
  </si>
  <si>
    <t>DAIISAAPAVET</t>
  </si>
  <si>
    <t>DAIISAAPAVETL</t>
  </si>
  <si>
    <t>DAIISAAPAVETLA</t>
  </si>
  <si>
    <t>DAIISAAPAVETLAQ</t>
  </si>
  <si>
    <t>DAIISAAPAVETLAQA</t>
  </si>
  <si>
    <t>DAIISAAPAVETLAQAQ</t>
  </si>
  <si>
    <t>DAIISAAPAVETLAQAQK</t>
  </si>
  <si>
    <t>DAIISAAPAVETLAQAQKI</t>
  </si>
  <si>
    <t>DAIISAAPAVETLAQAQKII</t>
  </si>
  <si>
    <t>DAIISAAPAVETLAQAQKIIK</t>
  </si>
  <si>
    <t>DAIISAAPAVETLAQAQKIIKG</t>
  </si>
  <si>
    <t>DAIISAAPAVETLAQAQKIIKGG</t>
  </si>
  <si>
    <t>AIISAAPAVET</t>
  </si>
  <si>
    <t>AIISAAPAVETL</t>
  </si>
  <si>
    <t>AIISAAPAVETLA</t>
  </si>
  <si>
    <t>AIISAAPAVETLAQ</t>
  </si>
  <si>
    <t>AIISAAPAVETLAQA</t>
  </si>
  <si>
    <t>AIISAAPAVETLAQAQ</t>
  </si>
  <si>
    <t>AIISAAPAVETLAQAQK</t>
  </si>
  <si>
    <t>AIISAAPAVETLAQAQKI</t>
  </si>
  <si>
    <t>AIISAAPAVETLAQAQKII</t>
  </si>
  <si>
    <t>AIISAAPAVETLAQAQKIIK</t>
  </si>
  <si>
    <t>AIISAAPAVETLAQAQKIIKG</t>
  </si>
  <si>
    <t>AIISAAPAVETLAQAQKIIKGG</t>
  </si>
  <si>
    <t>IISAAPAVETL</t>
  </si>
  <si>
    <t>IISAAPAVETLA</t>
  </si>
  <si>
    <t>IISAAPAVETLAQ</t>
  </si>
  <si>
    <t>IISAAPAVETLAQA</t>
  </si>
  <si>
    <t>IISAAPAVETLAQAQ</t>
  </si>
  <si>
    <t>IISAAPAVETLAQAQK</t>
  </si>
  <si>
    <t>IISAAPAVETLAQAQKI</t>
  </si>
  <si>
    <t>IISAAPAVETLAQAQKII</t>
  </si>
  <si>
    <t>IISAAPAVETLAQAQKIIK</t>
  </si>
  <si>
    <t>IISAAPAVETLAQAQKIIKG</t>
  </si>
  <si>
    <t>IISAAPAVETLAQAQKIIKGG</t>
  </si>
  <si>
    <t>ISAAPAVETLA</t>
  </si>
  <si>
    <t>ISAAPAVETLAQ</t>
  </si>
  <si>
    <t>ISAAPAVETLAQA</t>
  </si>
  <si>
    <t>ISAAPAVETLAQAQ</t>
  </si>
  <si>
    <t>ISAAPAVETLAQAQK</t>
  </si>
  <si>
    <t>ISAAPAVETLAQAQKI</t>
  </si>
  <si>
    <t>ISAAPAVETLAQAQKII</t>
  </si>
  <si>
    <t>ISAAPAVETLAQAQKIIK</t>
  </si>
  <si>
    <t>ISAAPAVETLAQAQKIIKG</t>
  </si>
  <si>
    <t>ISAAPAVETLAQAQKIIKGG</t>
  </si>
  <si>
    <t>SAAPAVETLAQ</t>
  </si>
  <si>
    <t>SAAPAVETLAQA</t>
  </si>
  <si>
    <t>SAAPAVETLAQAQ</t>
  </si>
  <si>
    <t>SAAPAVETLAQAQK</t>
  </si>
  <si>
    <t>SAAPAVETLAQAQKI</t>
  </si>
  <si>
    <t>SAAPAVETLAQAQKII</t>
  </si>
  <si>
    <t>SAAPAVETLAQAQKIIK</t>
  </si>
  <si>
    <t>SAAPAVETLAQAQKIIKG</t>
  </si>
  <si>
    <t>SAAPAVETLAQAQKIIKGG</t>
  </si>
  <si>
    <t>AAPAVETLAQA</t>
  </si>
  <si>
    <t>AAPAVETLAQAQ</t>
  </si>
  <si>
    <t>AAPAVETLAQAQK</t>
  </si>
  <si>
    <t>AAPAVETLAQAQKI</t>
  </si>
  <si>
    <t>AAPAVETLAQAQKII</t>
  </si>
  <si>
    <t>AAPAVETLAQAQKIIK</t>
  </si>
  <si>
    <t>AAPAVETLAQAQKIIKG</t>
  </si>
  <si>
    <t>AAPAVETLAQAQKIIKGG</t>
  </si>
  <si>
    <t>APAVETLAQAQ</t>
  </si>
  <si>
    <t>APAVETLAQAQK</t>
  </si>
  <si>
    <t>APAVETLAQAQKI</t>
  </si>
  <si>
    <t>APAVETLAQAQKII</t>
  </si>
  <si>
    <t>APAVETLAQAQKIIK</t>
  </si>
  <si>
    <t>APAVETLAQAQKIIKG</t>
  </si>
  <si>
    <t>APAVETLAQAQKIIKGG</t>
  </si>
  <si>
    <t>PAVETLAQAQ</t>
  </si>
  <si>
    <t>PAVETLAQAQK</t>
  </si>
  <si>
    <t>PAVETLAQAQKI</t>
  </si>
  <si>
    <t>PAVETLAQAQKII</t>
  </si>
  <si>
    <t>PAVETLAQAQKIIK</t>
  </si>
  <si>
    <t>PAVETLAQAQKIIKG</t>
  </si>
  <si>
    <t>PAVETLAQAQKIIKGG</t>
  </si>
  <si>
    <t>AVETLAQAQK</t>
  </si>
  <si>
    <t>AVETLAQAQKI</t>
  </si>
  <si>
    <t>AVETLAQAQKII</t>
  </si>
  <si>
    <t>AVETLAQAQKIIK</t>
  </si>
  <si>
    <t>AVETLAQAQKIIKG</t>
  </si>
  <si>
    <t>AVETLAQAQKIIKGG</t>
  </si>
  <si>
    <t>VETLAQAQKI</t>
  </si>
  <si>
    <t>VETLAQAQKII</t>
  </si>
  <si>
    <t>VETLAQAQKIIK</t>
  </si>
  <si>
    <t>VETLAQAQKIIKG</t>
  </si>
  <si>
    <t>VETLAQAQKIIKGG</t>
  </si>
  <si>
    <t>ETLAQAQKI</t>
  </si>
  <si>
    <t>ETLAQAQKII</t>
  </si>
  <si>
    <t>ETLAQAQKIIK</t>
  </si>
  <si>
    <t>ETLAQAQKIIKG</t>
  </si>
  <si>
    <t>ETLAQAQKIIKGG</t>
  </si>
  <si>
    <t>TLAQAQKIIK</t>
  </si>
  <si>
    <t>TLAQAQKIIKG</t>
  </si>
  <si>
    <t>TLAQAQKIIKGG</t>
  </si>
  <si>
    <t>LAQAQKIIK</t>
  </si>
  <si>
    <t>LAQAQKIIKG</t>
  </si>
  <si>
    <t>LAQAQKIIKGG</t>
  </si>
  <si>
    <t>AQAQKIIKGG</t>
  </si>
  <si>
    <t>&gt;pom-1-1</t>
  </si>
  <si>
    <t>&gt;pom-1-2</t>
  </si>
  <si>
    <t>&gt;pom-1-3</t>
  </si>
  <si>
    <t>&gt;pom-1-4</t>
  </si>
  <si>
    <t>&gt;pom-1-5</t>
  </si>
  <si>
    <t>&gt;pom-1-6</t>
  </si>
  <si>
    <t>&gt;pom-1-7</t>
  </si>
  <si>
    <t>&gt;pom-1-8</t>
  </si>
  <si>
    <t>&gt;pom-1-9</t>
  </si>
  <si>
    <t>&gt;pom-1-10</t>
  </si>
  <si>
    <t>&gt;pom-1-11</t>
  </si>
  <si>
    <t>&gt;pom-1-12</t>
  </si>
  <si>
    <t>&gt;pom-1-13</t>
  </si>
  <si>
    <t>&gt;pom-1-14</t>
  </si>
  <si>
    <t>&gt;pom-1-15</t>
  </si>
  <si>
    <t>&gt;pom-1-16</t>
  </si>
  <si>
    <t>&gt;pom-1-17</t>
  </si>
  <si>
    <t>&gt;pom-1-18</t>
  </si>
  <si>
    <t>&gt;pom-1-19</t>
  </si>
  <si>
    <t>&gt;pom-1-20</t>
  </si>
  <si>
    <t>&gt;pom-1-21</t>
  </si>
  <si>
    <t>&gt;pom-1-22</t>
  </si>
  <si>
    <t>&gt;pom-1-23</t>
  </si>
  <si>
    <t>&gt;pom-1-24</t>
  </si>
  <si>
    <t>&gt;pom-1-25</t>
  </si>
  <si>
    <t>&gt;pom-1-26</t>
  </si>
  <si>
    <t>&gt;pom-1-27</t>
  </si>
  <si>
    <t>&gt;pom-1-28</t>
  </si>
  <si>
    <t>&gt;pom-1-29</t>
  </si>
  <si>
    <t>&gt;pom-1-30</t>
  </si>
  <si>
    <t>&gt;pom-1-31</t>
  </si>
  <si>
    <t>&gt;pom-1-32</t>
  </si>
  <si>
    <t>&gt;pom-1-33</t>
  </si>
  <si>
    <t>&gt;pom-1-34</t>
  </si>
  <si>
    <t>&gt;pom-1-35</t>
  </si>
  <si>
    <t>&gt;pom-1-36</t>
  </si>
  <si>
    <t>&gt;pom-1-37</t>
  </si>
  <si>
    <t>&gt;pom-1-38</t>
  </si>
  <si>
    <t>&gt;pom-1-39</t>
  </si>
  <si>
    <t>&gt;pom-1-40</t>
  </si>
  <si>
    <t>&gt;pom-1-41</t>
  </si>
  <si>
    <t>&gt;pom-1-42</t>
  </si>
  <si>
    <t>&gt;pom-1-43</t>
  </si>
  <si>
    <t>&gt;pom-1-44</t>
  </si>
  <si>
    <t>&gt;pom-1-45</t>
  </si>
  <si>
    <t>&gt;pom-1-46</t>
  </si>
  <si>
    <t>&gt;pom-1-47</t>
  </si>
  <si>
    <t>&gt;pom-1-48</t>
  </si>
  <si>
    <t>&gt;pom-1-49</t>
  </si>
  <si>
    <t>&gt;pom-1-50</t>
  </si>
  <si>
    <t>&gt;pom-1-51</t>
  </si>
  <si>
    <t>&gt;pom-1-52</t>
  </si>
  <si>
    <t>&gt;pom-1-53</t>
  </si>
  <si>
    <t>&gt;pom-1-54</t>
  </si>
  <si>
    <t>&gt;pom-1-55</t>
  </si>
  <si>
    <t>&gt;pom-1-56</t>
  </si>
  <si>
    <t>&gt;pom-1-57</t>
  </si>
  <si>
    <t>&gt;pom-1-58</t>
  </si>
  <si>
    <t>&gt;pom-1-59</t>
  </si>
  <si>
    <t>&gt;pom-1-60</t>
  </si>
  <si>
    <t>&gt;pom-1-61</t>
  </si>
  <si>
    <t>&gt;pom-1-62</t>
  </si>
  <si>
    <t>&gt;pom-1-63</t>
  </si>
  <si>
    <t>&gt;pom-1-64</t>
  </si>
  <si>
    <t>&gt;pom-1-65</t>
  </si>
  <si>
    <t>&gt;pom-1-66</t>
  </si>
  <si>
    <t>&gt;pom-1-67</t>
  </si>
  <si>
    <t>&gt;pom-1-68</t>
  </si>
  <si>
    <t>&gt;pom-1-69</t>
  </si>
  <si>
    <t>&gt;pom-1-70</t>
  </si>
  <si>
    <t>&gt;pom-1-71</t>
  </si>
  <si>
    <t>&gt;pom-1-72</t>
  </si>
  <si>
    <t>&gt;pom-1-73</t>
  </si>
  <si>
    <t>&gt;pom-1-74</t>
  </si>
  <si>
    <t>&gt;pom-1-75</t>
  </si>
  <si>
    <t>&gt;pom-1-76</t>
  </si>
  <si>
    <t>&gt;pom-1-77</t>
  </si>
  <si>
    <t>&gt;pom-1-78</t>
  </si>
  <si>
    <t>&gt;pom-1-79</t>
  </si>
  <si>
    <t>&gt;pom-1-80</t>
  </si>
  <si>
    <t>&gt;pom-1-81</t>
  </si>
  <si>
    <t>&gt;pom-1-82</t>
  </si>
  <si>
    <t>&gt;pom-1-83</t>
  </si>
  <si>
    <t>&gt;pom-1-84</t>
  </si>
  <si>
    <t>&gt;pom-1-85</t>
  </si>
  <si>
    <t>&gt;pom-1-86</t>
  </si>
  <si>
    <t>&gt;pom-1-87</t>
  </si>
  <si>
    <t>&gt;pom-1-88</t>
  </si>
  <si>
    <t>&gt;pom-1-89</t>
  </si>
  <si>
    <t>&gt;pom-1-90</t>
  </si>
  <si>
    <t>&gt;pom-1-91</t>
  </si>
  <si>
    <t>&gt;pom-1-92</t>
  </si>
  <si>
    <t>&gt;pom-1-93</t>
  </si>
  <si>
    <t>&gt;pom-1-94</t>
  </si>
  <si>
    <t>&gt;pom-1-95</t>
  </si>
  <si>
    <t>&gt;pom-1-96</t>
  </si>
  <si>
    <t>&gt;pom-1-97</t>
  </si>
  <si>
    <t>&gt;pom-1-98</t>
  </si>
  <si>
    <t>&gt;pom-1-99</t>
  </si>
  <si>
    <t>&gt;pom-1-100</t>
  </si>
  <si>
    <t>&gt;pom-1-101</t>
  </si>
  <si>
    <t>&gt;pom-1-102</t>
  </si>
  <si>
    <t>&gt;pom-1-103</t>
  </si>
  <si>
    <t>&gt;pom-1-104</t>
  </si>
  <si>
    <t>&gt;pom-1-105</t>
  </si>
  <si>
    <t>&gt;pom-1-106</t>
  </si>
  <si>
    <t>&gt;pom-1-107</t>
  </si>
  <si>
    <t>&gt;pom-1-108</t>
  </si>
  <si>
    <t>&gt;pom-1-109</t>
  </si>
  <si>
    <t>&gt;pom-1-110</t>
  </si>
  <si>
    <t>&gt;pom-1-111</t>
  </si>
  <si>
    <t>&gt;pom-1-112</t>
  </si>
  <si>
    <t>&gt;pom-1-113</t>
  </si>
  <si>
    <t>&gt;pom-1-114</t>
  </si>
  <si>
    <t>&gt;pom-1-115</t>
  </si>
  <si>
    <t>&gt;pom-1-116</t>
  </si>
  <si>
    <t>&gt;pom-1-117</t>
  </si>
  <si>
    <t>&gt;pom-1-118</t>
  </si>
  <si>
    <t>&gt;pom-1-119</t>
  </si>
  <si>
    <t>&gt;pom-1-120</t>
  </si>
  <si>
    <t>&gt;pom-1-121</t>
  </si>
  <si>
    <t>&gt;pom-1-122</t>
  </si>
  <si>
    <t>&gt;pom-1-123</t>
  </si>
  <si>
    <t>&gt;pom-1-124</t>
  </si>
  <si>
    <t>&gt;pom-1-125</t>
  </si>
  <si>
    <t>&gt;pom-1-126</t>
  </si>
  <si>
    <t>&gt;pom-1-127</t>
  </si>
  <si>
    <t>&gt;pom-1-128</t>
  </si>
  <si>
    <t>&gt;pom-1-129</t>
  </si>
  <si>
    <t>&gt;pom-1-130</t>
  </si>
  <si>
    <t>&gt;pom-1-131</t>
  </si>
  <si>
    <t>&gt;pom-1-132</t>
  </si>
  <si>
    <t>&gt;pom-1-133</t>
  </si>
  <si>
    <t>&gt;pom-1-134</t>
  </si>
  <si>
    <t>&gt;pom-1-135</t>
  </si>
  <si>
    <t>&gt;pom-1-136</t>
  </si>
  <si>
    <t>&gt;pom-1-137</t>
  </si>
  <si>
    <t>&gt;pom-1-138</t>
  </si>
  <si>
    <t>&gt;pom-1-139</t>
  </si>
  <si>
    <t>&gt;pom-1-140</t>
  </si>
  <si>
    <t>&gt;pom-1-141</t>
  </si>
  <si>
    <t>&gt;pom-1-142</t>
  </si>
  <si>
    <t>&gt;pom-1-143</t>
  </si>
  <si>
    <t>&gt;pom-1-144</t>
  </si>
  <si>
    <t>&gt;pom-1-145</t>
  </si>
  <si>
    <t>&gt;pom-1-146</t>
  </si>
  <si>
    <t>&gt;pom-1-147</t>
  </si>
  <si>
    <t>&gt;pom-1-148</t>
  </si>
  <si>
    <t>&gt;pom-1-149</t>
  </si>
  <si>
    <t>&gt;pom-1-150</t>
  </si>
  <si>
    <t>&gt;pom-1-151</t>
  </si>
  <si>
    <t>&gt;pom-1-152</t>
  </si>
  <si>
    <t>&gt;pom-1-153</t>
  </si>
  <si>
    <t>&gt;pom-1-154</t>
  </si>
  <si>
    <t>&gt;pom-1-155</t>
  </si>
  <si>
    <t>&gt;pom-1-156</t>
  </si>
  <si>
    <t>&gt;pom-1-157</t>
  </si>
  <si>
    <t>&gt;pom-1-158</t>
  </si>
  <si>
    <t>&gt;pom-1-159</t>
  </si>
  <si>
    <t>&gt;pom-1-160</t>
  </si>
  <si>
    <t>&gt;pom-1-161</t>
  </si>
  <si>
    <t>&gt;pom-1-162</t>
  </si>
  <si>
    <t>&gt;pom-1-163</t>
  </si>
  <si>
    <t>&gt;pom-1-164</t>
  </si>
  <si>
    <t>&gt;pom-1-165</t>
  </si>
  <si>
    <t>&gt;pom-1-166</t>
  </si>
  <si>
    <t>&gt;pom-1-167</t>
  </si>
  <si>
    <t>&gt;pom-1-168</t>
  </si>
  <si>
    <t>&gt;pom-1-169</t>
  </si>
  <si>
    <t>&gt;pom-1-170</t>
  </si>
  <si>
    <t>&gt;pom-1-171</t>
  </si>
  <si>
    <t>&gt;pom-1-172</t>
  </si>
  <si>
    <t>&gt;pom-1-173</t>
  </si>
  <si>
    <t>&gt;pom-1-174</t>
  </si>
  <si>
    <t>&gt;pom-1-175</t>
  </si>
  <si>
    <t>&gt;pom-1-176</t>
  </si>
  <si>
    <t>&gt;pom-1-177</t>
  </si>
  <si>
    <t>&gt;pom-1-178</t>
  </si>
  <si>
    <t>&gt;pom-1-179</t>
  </si>
  <si>
    <t>&gt;pom-1-180</t>
  </si>
  <si>
    <t>&gt;pom-1-181</t>
  </si>
  <si>
    <t>&gt;pom-1-182</t>
  </si>
  <si>
    <t>&gt;pom-1-183</t>
  </si>
  <si>
    <t>&gt;pom-1-184</t>
  </si>
  <si>
    <t>&gt;pom-1-185</t>
  </si>
  <si>
    <t>&gt;pom-1-186</t>
  </si>
  <si>
    <t>&gt;pom-1-187</t>
  </si>
  <si>
    <t>&gt;pom-1-188</t>
  </si>
  <si>
    <t>&gt;pom-1-189</t>
  </si>
  <si>
    <t>&gt;pom-1-190</t>
  </si>
  <si>
    <t>&gt;pom-1-191</t>
  </si>
  <si>
    <t>&gt;pom-1-192</t>
  </si>
  <si>
    <t>&gt;pom-1-193</t>
  </si>
  <si>
    <t>&gt;pom-1-194</t>
  </si>
  <si>
    <t>&gt;pom-1-195</t>
  </si>
  <si>
    <t>&gt;pom-1-196</t>
  </si>
  <si>
    <t>&gt;pom-1-197</t>
  </si>
  <si>
    <t>&gt;pom-1-198</t>
  </si>
  <si>
    <t>&gt;pom-1-199</t>
  </si>
  <si>
    <t>&gt;pom-1-200</t>
  </si>
  <si>
    <t>&gt;pom-1-201</t>
  </si>
  <si>
    <t>&gt;pom-1-202</t>
  </si>
  <si>
    <t>&gt;pom-1-203</t>
  </si>
  <si>
    <t>&gt;pom-1-204</t>
  </si>
  <si>
    <t>&gt;pom-1-205</t>
  </si>
  <si>
    <t>&gt;pom-1-206</t>
  </si>
  <si>
    <t>&gt;pom-1-207</t>
  </si>
  <si>
    <t>&gt;pom-1-208</t>
  </si>
  <si>
    <t>&gt;pom-1-209</t>
  </si>
  <si>
    <t>&gt;pom-1-210</t>
  </si>
  <si>
    <t>&gt;pom-1-211</t>
  </si>
  <si>
    <t>&gt;pom-1-212</t>
  </si>
  <si>
    <t>&gt;pom-1-213</t>
  </si>
  <si>
    <t>&gt;pom-1-214</t>
  </si>
  <si>
    <t>&gt;pom-1-215</t>
  </si>
  <si>
    <t>&gt;pom-1-216</t>
  </si>
  <si>
    <t>&gt;pom-1-217</t>
  </si>
  <si>
    <t>&gt;pom-1-218</t>
  </si>
  <si>
    <t>&gt;pom-1-219</t>
  </si>
  <si>
    <t>&gt;pom-1-220</t>
  </si>
  <si>
    <t>&gt;pom-1-221</t>
  </si>
  <si>
    <t>&gt;pom-1-222</t>
  </si>
  <si>
    <t>&gt;pom-1-223</t>
  </si>
  <si>
    <t>&gt;pom-1-224</t>
  </si>
  <si>
    <t>&gt;pom-1-225</t>
  </si>
  <si>
    <t>&gt;pom-1-226</t>
  </si>
  <si>
    <t>&gt;pom-1-227</t>
  </si>
  <si>
    <t>&gt;pom-1-228</t>
  </si>
  <si>
    <t>&gt;pom-1-229</t>
  </si>
  <si>
    <t>&gt;pom-1-230</t>
  </si>
  <si>
    <t>&gt;pom-1-231</t>
  </si>
  <si>
    <t>&gt;pom-1-232</t>
  </si>
  <si>
    <t>&gt;pom-1-233</t>
  </si>
  <si>
    <t>&gt;pom-1-234</t>
  </si>
  <si>
    <t>&gt;pom-1-235</t>
  </si>
  <si>
    <t>&gt;pom-1-236</t>
  </si>
  <si>
    <t>&gt;pom-1-237</t>
  </si>
  <si>
    <t>&gt;pom-1-238</t>
  </si>
  <si>
    <t>&gt;pom-1-239</t>
  </si>
  <si>
    <t>&gt;pom-1-240</t>
  </si>
  <si>
    <t>&gt;pom-1-241</t>
  </si>
  <si>
    <t>&gt;pom-1-242</t>
  </si>
  <si>
    <t>&gt;pom-1-243</t>
  </si>
  <si>
    <t>&gt;pom-1-244</t>
  </si>
  <si>
    <t>&gt;pom-1-245</t>
  </si>
  <si>
    <t>&gt;pom-1-246</t>
  </si>
  <si>
    <t>&gt;pom-1-247</t>
  </si>
  <si>
    <t>&gt;pom-1-248</t>
  </si>
  <si>
    <t>&gt;pom-1-249</t>
  </si>
  <si>
    <t>&gt;pom-1-250</t>
  </si>
  <si>
    <t>&gt;pom-1-251</t>
  </si>
  <si>
    <t>&gt;pom-1-252</t>
  </si>
  <si>
    <t>&gt;pom-1-253</t>
  </si>
  <si>
    <t>&gt;pom-1-254</t>
  </si>
  <si>
    <t>&gt;pom-1-255</t>
  </si>
  <si>
    <t>&gt;pom-1-256</t>
  </si>
  <si>
    <t>&gt;pom-1-257</t>
  </si>
  <si>
    <t>&gt;pom-1-258</t>
  </si>
  <si>
    <t>&gt;pom-1-259</t>
  </si>
  <si>
    <t>&gt;pom-1-260</t>
  </si>
  <si>
    <t>&gt;pom-1-261</t>
  </si>
  <si>
    <t>&gt;pom-1-262</t>
  </si>
  <si>
    <t>&gt;pom-1-263</t>
  </si>
  <si>
    <t>&gt;pom-1-264</t>
  </si>
  <si>
    <t>&gt;pom-1-265</t>
  </si>
  <si>
    <t>&gt;pom-1-266</t>
  </si>
  <si>
    <t>&gt;pom-1-267</t>
  </si>
  <si>
    <t>&gt;pom-1-268</t>
  </si>
  <si>
    <t>&gt;pom-1-269</t>
  </si>
  <si>
    <t>&gt;pom-1-270</t>
  </si>
  <si>
    <t>&gt;pom-1-271</t>
  </si>
  <si>
    <t>&gt;pom-1-272</t>
  </si>
  <si>
    <t>&gt;pom-1-273</t>
  </si>
  <si>
    <t>&gt;pom-1-274</t>
  </si>
  <si>
    <t>&gt;pom-1-275</t>
  </si>
  <si>
    <t>&gt;pom-1-276</t>
  </si>
  <si>
    <t>&gt;pom-1-277</t>
  </si>
  <si>
    <t>&gt;pom-1-278</t>
  </si>
  <si>
    <t>&gt;pom-1-279</t>
  </si>
  <si>
    <t>&gt;pom-1-280</t>
  </si>
  <si>
    <t>&gt;pom-1-281</t>
  </si>
  <si>
    <t>&gt;pom-1-282</t>
  </si>
  <si>
    <t>&gt;pom-1-283</t>
  </si>
  <si>
    <t>&gt;pom-1-284</t>
  </si>
  <si>
    <t>&gt;pom-1-285</t>
  </si>
  <si>
    <t>&gt;pom-1-286</t>
  </si>
  <si>
    <t>&gt;pom-1-287</t>
  </si>
  <si>
    <t>&gt;pom-1-288</t>
  </si>
  <si>
    <t>&gt;pom-1-289</t>
  </si>
  <si>
    <t>&gt;pom-1-290</t>
  </si>
  <si>
    <t>&gt;pom-1-291</t>
  </si>
  <si>
    <t>&gt;pom-1-292</t>
  </si>
  <si>
    <t>&gt;pom-1-293</t>
  </si>
  <si>
    <t>&gt;pom-1-294</t>
  </si>
  <si>
    <t>&gt;pom-1-295</t>
  </si>
  <si>
    <t>&gt;pom-1-296</t>
  </si>
  <si>
    <t>&gt;pom-1-297</t>
  </si>
  <si>
    <t>&gt;pom-1-298</t>
  </si>
  <si>
    <t>&gt;pom-1-299</t>
  </si>
  <si>
    <t>&gt;pom-1-300</t>
  </si>
  <si>
    <t>&gt;pom-1-301</t>
  </si>
  <si>
    <t>&gt;pom-1-302</t>
  </si>
  <si>
    <t>&gt;pom-1-303</t>
  </si>
  <si>
    <t>&gt;pom-1-304</t>
  </si>
  <si>
    <t>&gt;pom-1-305</t>
  </si>
  <si>
    <t>&gt;pom-1-306</t>
  </si>
  <si>
    <t>&gt;pom-1-307</t>
  </si>
  <si>
    <t>&gt;pom-1-308</t>
  </si>
  <si>
    <t>&gt;pom-1-309</t>
  </si>
  <si>
    <t>&gt;pom-1-310</t>
  </si>
  <si>
    <t>&gt;pom-1-311</t>
  </si>
  <si>
    <t>&gt;pom-1-312</t>
  </si>
  <si>
    <t>&gt;pom-1-313</t>
  </si>
  <si>
    <t>&gt;pom-1-314</t>
  </si>
  <si>
    <t>&gt;pom-1-315</t>
  </si>
  <si>
    <t>&gt;pom-1-316</t>
  </si>
  <si>
    <t>&gt;pom-1-317</t>
  </si>
  <si>
    <t>&gt;pom-1-318</t>
  </si>
  <si>
    <t>&gt;pom-1-319</t>
  </si>
  <si>
    <t>&gt;pom-1-320</t>
  </si>
  <si>
    <t>&gt;pom-1-321</t>
  </si>
  <si>
    <t>&gt;pom-2-322</t>
  </si>
  <si>
    <t>&gt;pom-2-323</t>
  </si>
  <si>
    <t>&gt;pom-2-324</t>
  </si>
  <si>
    <t>&gt;pom-2-325</t>
  </si>
  <si>
    <t>&gt;pom-2-326</t>
  </si>
  <si>
    <t>&gt;pom-2-327</t>
  </si>
  <si>
    <t>&gt;pom-2-328</t>
  </si>
  <si>
    <t>&gt;pom-2-329</t>
  </si>
  <si>
    <t>&gt;pom-2-330</t>
  </si>
  <si>
    <t>&gt;pom-2-331</t>
  </si>
  <si>
    <t>&gt;pom-2-332</t>
  </si>
  <si>
    <t>&gt;pom-2-333</t>
  </si>
  <si>
    <t>&gt;pom-2-334</t>
  </si>
  <si>
    <t>&gt;pom-2-335</t>
  </si>
  <si>
    <t>&gt;pom-2-336</t>
  </si>
  <si>
    <t>&gt;pom-2-337</t>
  </si>
  <si>
    <t>&gt;pom-2-338</t>
  </si>
  <si>
    <t>&gt;pom-2-339</t>
  </si>
  <si>
    <t>&gt;pom-2-340</t>
  </si>
  <si>
    <t>&gt;pom-2-341</t>
  </si>
  <si>
    <t>&gt;pom-2-342</t>
  </si>
  <si>
    <t>&gt;pom-2-343</t>
  </si>
  <si>
    <t>&gt;pom-2-344</t>
  </si>
  <si>
    <t>&gt;pom-2-345</t>
  </si>
  <si>
    <t>&gt;pom-2-346</t>
  </si>
  <si>
    <t>&gt;pom-2-347</t>
  </si>
  <si>
    <t>&gt;pom-2-348</t>
  </si>
  <si>
    <t>&gt;pom-2-349</t>
  </si>
  <si>
    <t>&gt;pom-2-350</t>
  </si>
  <si>
    <t>&gt;pom-2-351</t>
  </si>
  <si>
    <t>&gt;pom-2-352</t>
  </si>
  <si>
    <t>&gt;pom-2-353</t>
  </si>
  <si>
    <t>&gt;pom-2-354</t>
  </si>
  <si>
    <t>&gt;pom-2-355</t>
  </si>
  <si>
    <t>&gt;pom-2-356</t>
  </si>
  <si>
    <t>&gt;pom-2-357</t>
  </si>
  <si>
    <t>&gt;pom-2-358</t>
  </si>
  <si>
    <t>&gt;pom-2-359</t>
  </si>
  <si>
    <t>&gt;pom-2-360</t>
  </si>
  <si>
    <t>&gt;pom-2-361</t>
  </si>
  <si>
    <t>&gt;pom-2-362</t>
  </si>
  <si>
    <t>&gt;pom-2-363</t>
  </si>
  <si>
    <t>&gt;pom-2-364</t>
  </si>
  <si>
    <t>&gt;pom-2-365</t>
  </si>
  <si>
    <t>&gt;pom-2-366</t>
  </si>
  <si>
    <t>&gt;pom-2-367</t>
  </si>
  <si>
    <t>&gt;pom-2-368</t>
  </si>
  <si>
    <t>&gt;pom-2-369</t>
  </si>
  <si>
    <t>&gt;pom-2-370</t>
  </si>
  <si>
    <t>&gt;pom-2-371</t>
  </si>
  <si>
    <t>&gt;pom-2-372</t>
  </si>
  <si>
    <t>&gt;pom-2-373</t>
  </si>
  <si>
    <t>&gt;pom-2-374</t>
  </si>
  <si>
    <t>&gt;pom-2-375</t>
  </si>
  <si>
    <t>&gt;pom-2-376</t>
  </si>
  <si>
    <t>&gt;pom-2-377</t>
  </si>
  <si>
    <t>&gt;pom-2-378</t>
  </si>
  <si>
    <t>&gt;pom-2-379</t>
  </si>
  <si>
    <t>&gt;pom-2-380</t>
  </si>
  <si>
    <t>&gt;pom-2-381</t>
  </si>
  <si>
    <t>&gt;pom-2-382</t>
  </si>
  <si>
    <t>&gt;pom-2-383</t>
  </si>
  <si>
    <t>&gt;pom-2-384</t>
  </si>
  <si>
    <t>&gt;pom-2-385</t>
  </si>
  <si>
    <t>&gt;pom-2-386</t>
  </si>
  <si>
    <t>&gt;pom-2-387</t>
  </si>
  <si>
    <t>&gt;pom-2-388</t>
  </si>
  <si>
    <t>&gt;pom-2-389</t>
  </si>
  <si>
    <t>&gt;pom-2-390</t>
  </si>
  <si>
    <t>&gt;pom-2-391</t>
  </si>
  <si>
    <t>&gt;pom-2-392</t>
  </si>
  <si>
    <t>&gt;pom-2-393</t>
  </si>
  <si>
    <t>&gt;pom-2-394</t>
  </si>
  <si>
    <t>&gt;pom-2-395</t>
  </si>
  <si>
    <t>&gt;pom-2-396</t>
  </si>
  <si>
    <t>&gt;pom-2-397</t>
  </si>
  <si>
    <t>&gt;pom-2-398</t>
  </si>
  <si>
    <t>&gt;pom-2-399</t>
  </si>
  <si>
    <t>&gt;pom-2-400</t>
  </si>
  <si>
    <t>&gt;pom-2-401</t>
  </si>
  <si>
    <t>&gt;pom-2-402</t>
  </si>
  <si>
    <t>&gt;pom-2-403</t>
  </si>
  <si>
    <t>&gt;pom-2-404</t>
  </si>
  <si>
    <t>&gt;pom-2-405</t>
  </si>
  <si>
    <t>&gt;pom-2-406</t>
  </si>
  <si>
    <t>&gt;pom-2-407</t>
  </si>
  <si>
    <t>&gt;pom-2-408</t>
  </si>
  <si>
    <t>&gt;pom-2-409</t>
  </si>
  <si>
    <t>&gt;pom-2-410</t>
  </si>
  <si>
    <t>&gt;pom-2-411</t>
  </si>
  <si>
    <t>&gt;pom-2-412</t>
  </si>
  <si>
    <t>&gt;pom-2-413</t>
  </si>
  <si>
    <t>&gt;pom-2-414</t>
  </si>
  <si>
    <t>&gt;pom-2-415</t>
  </si>
  <si>
    <t>&gt;pom-2-416</t>
  </si>
  <si>
    <t>&gt;pom-2-417</t>
  </si>
  <si>
    <t>&gt;pom-2-418</t>
  </si>
  <si>
    <t>&gt;pom-2-419</t>
  </si>
  <si>
    <t>&gt;pom-2-420</t>
  </si>
  <si>
    <t>&gt;pom-2-421</t>
  </si>
  <si>
    <t>&gt;pom-2-422</t>
  </si>
  <si>
    <t>&gt;pom-2-423</t>
  </si>
  <si>
    <t>&gt;pom-2-424</t>
  </si>
  <si>
    <t>&gt;pom-2-425</t>
  </si>
  <si>
    <t>&gt;pom-2-426</t>
  </si>
  <si>
    <t>&gt;pom-2-427</t>
  </si>
  <si>
    <t>&gt;pom-2-428</t>
  </si>
  <si>
    <t>&gt;pom-2-429</t>
  </si>
  <si>
    <t>&gt;pom-2-430</t>
  </si>
  <si>
    <t>&gt;pom-2-431</t>
  </si>
  <si>
    <t>&gt;pom-2-432</t>
  </si>
  <si>
    <t>&gt;pom-2-433</t>
  </si>
  <si>
    <t>&gt;pom-2-434</t>
  </si>
  <si>
    <t>&gt;pom-2-435</t>
  </si>
  <si>
    <t>&gt;pom-2-436</t>
  </si>
  <si>
    <t>&gt;pom-2-437</t>
  </si>
  <si>
    <t>&gt;pom-2-438</t>
  </si>
  <si>
    <t>&gt;pom-2-439</t>
  </si>
  <si>
    <t>&gt;pom-2-440</t>
  </si>
  <si>
    <t>&gt;pom-2-441</t>
  </si>
  <si>
    <t>&gt;pom-2-442</t>
  </si>
  <si>
    <t>&gt;pom-2-443</t>
  </si>
  <si>
    <t>&gt;pom-2-444</t>
  </si>
  <si>
    <t>&gt;pom-2-445</t>
  </si>
  <si>
    <t>&gt;pom-2-446</t>
  </si>
  <si>
    <t>&gt;pom-2-447</t>
  </si>
  <si>
    <t>&gt;pom-2-448</t>
  </si>
  <si>
    <t>&gt;pom-2-449</t>
  </si>
  <si>
    <t>&gt;pom-2-450</t>
  </si>
  <si>
    <t>&gt;pom-2-451</t>
  </si>
  <si>
    <t>&gt;pom-2-452</t>
  </si>
  <si>
    <t>&gt;pom-2-453</t>
  </si>
  <si>
    <t>&gt;pom-2-454</t>
  </si>
  <si>
    <t>&gt;pom-2-455</t>
  </si>
  <si>
    <t>&gt;pom-2-456</t>
  </si>
  <si>
    <t>&gt;pom-2-457</t>
  </si>
  <si>
    <t>&gt;pom-2-458</t>
  </si>
  <si>
    <t>&gt;pom-2-459</t>
  </si>
  <si>
    <t>&gt;pom-2-460</t>
  </si>
  <si>
    <t>&gt;pom-2-461</t>
  </si>
  <si>
    <t>&gt;pom-2-462</t>
  </si>
  <si>
    <t>&gt;pom-2-463</t>
  </si>
  <si>
    <t>&gt;pom-2-464</t>
  </si>
  <si>
    <t>&gt;pom-2-465</t>
  </si>
  <si>
    <t>&gt;pom-2-466</t>
  </si>
  <si>
    <t>&gt;pom-2-467</t>
  </si>
  <si>
    <t>&gt;pom-2-468</t>
  </si>
  <si>
    <t>&gt;pom-2-469</t>
  </si>
  <si>
    <t>&gt;pom-2-470</t>
  </si>
  <si>
    <t>&gt;pom-2-471</t>
  </si>
  <si>
    <t>&gt;pom-2-472</t>
  </si>
  <si>
    <t>&gt;pom-2-473</t>
  </si>
  <si>
    <t>&gt;pom-2-474</t>
  </si>
  <si>
    <t>&gt;pom-2-475</t>
  </si>
  <si>
    <t>&gt;pom-2-476</t>
  </si>
  <si>
    <t>&gt;pom-2-477</t>
  </si>
  <si>
    <t>&gt;pom-2-478</t>
  </si>
  <si>
    <t>&gt;pom-2-479</t>
  </si>
  <si>
    <t>&gt;pom-2-480</t>
  </si>
  <si>
    <t>&gt;pom-2-481</t>
  </si>
  <si>
    <t>&gt;pom-2-482</t>
  </si>
  <si>
    <t>&gt;pom-2-483</t>
  </si>
  <si>
    <t>&gt;pom-2-484</t>
  </si>
  <si>
    <t>&gt;pom-2-485</t>
  </si>
  <si>
    <t>&gt;pom-2-486</t>
  </si>
  <si>
    <t>&gt;pom-2-487</t>
  </si>
  <si>
    <t>&gt;pom-2-488</t>
  </si>
  <si>
    <t>&gt;pom-2-489</t>
  </si>
  <si>
    <t>&gt;pom-2-490</t>
  </si>
  <si>
    <t>&gt;pom-2-491</t>
  </si>
  <si>
    <t>&gt;pom-2-492</t>
  </si>
  <si>
    <t>&gt;pom-2-493</t>
  </si>
  <si>
    <t>&gt;pom-2-494</t>
  </si>
  <si>
    <t>&gt;pom-2-495</t>
  </si>
  <si>
    <t>&gt;pom-2-496</t>
  </si>
  <si>
    <t>&gt;pom-2-497</t>
  </si>
  <si>
    <t>&gt;pom-2-498</t>
  </si>
  <si>
    <t>&gt;pom-2-499</t>
  </si>
  <si>
    <t>&gt;pom-2-500</t>
  </si>
  <si>
    <t>&gt;pom-2-501</t>
  </si>
  <si>
    <t>&gt;pom-2-502</t>
  </si>
  <si>
    <t>&gt;pom-2-503</t>
  </si>
  <si>
    <t>&gt;pom-2-504</t>
  </si>
  <si>
    <t>&gt;pom-2-505</t>
  </si>
  <si>
    <t>&gt;pom-2-506</t>
  </si>
  <si>
    <t>&gt;pom-2-507</t>
  </si>
  <si>
    <t>&gt;pom-2-508</t>
  </si>
  <si>
    <t>&gt;pom-2-509</t>
  </si>
  <si>
    <t>&gt;pom-2-510</t>
  </si>
  <si>
    <t>&gt;pom-2-511</t>
  </si>
  <si>
    <t>&gt;pom-2-512</t>
  </si>
  <si>
    <t>&gt;pom-2-513</t>
  </si>
  <si>
    <t>&gt;pom-2-514</t>
  </si>
  <si>
    <t>&gt;pom-2-515</t>
  </si>
  <si>
    <t>&gt;pom-2-516</t>
  </si>
  <si>
    <t>&gt;pom-2-517</t>
  </si>
  <si>
    <t>&gt;pom-2-518</t>
  </si>
  <si>
    <t>&gt;pom-2-519</t>
  </si>
  <si>
    <t>&gt;pom-2-520</t>
  </si>
  <si>
    <t>&gt;pom-2-521</t>
  </si>
  <si>
    <t>&gt;pom-2-522</t>
  </si>
  <si>
    <t>&gt;pom-2-523</t>
  </si>
  <si>
    <t>&gt;pom-2-524</t>
  </si>
  <si>
    <t>&gt;pom-2-525</t>
  </si>
  <si>
    <t>&gt;pom-2-526</t>
  </si>
  <si>
    <t>&gt;pom-2-527</t>
  </si>
  <si>
    <t>&gt;pom-2-528</t>
  </si>
  <si>
    <t>&gt;pom-2-529</t>
  </si>
  <si>
    <t>&gt;pom-2-530</t>
  </si>
  <si>
    <t>&gt;pom-2-531</t>
  </si>
  <si>
    <t>&gt;pom-2-532</t>
  </si>
  <si>
    <t>&gt;pom-2-533</t>
  </si>
  <si>
    <t>&gt;pom-2-534</t>
  </si>
  <si>
    <t>&gt;pom-2-535</t>
  </si>
  <si>
    <t>&gt;pom-2-536</t>
  </si>
  <si>
    <t>&gt;pom-2-537</t>
  </si>
  <si>
    <t>&gt;pom-2-538</t>
  </si>
  <si>
    <t>&gt;pom-2-539</t>
  </si>
  <si>
    <t>&gt;pom-2-540</t>
  </si>
  <si>
    <t>&gt;pom-2-541</t>
  </si>
  <si>
    <t>&gt;pom-2-542</t>
  </si>
  <si>
    <t>&gt;pom-2-543</t>
  </si>
  <si>
    <t>&gt;pom-2-544</t>
  </si>
  <si>
    <t>&gt;pom-2-545</t>
  </si>
  <si>
    <t>&gt;pom-2-546</t>
  </si>
  <si>
    <t>&gt;pom-2-547</t>
  </si>
  <si>
    <t>&gt;pom-2-548</t>
  </si>
  <si>
    <t>&gt;pom-2-549</t>
  </si>
  <si>
    <t>&gt;pom-2-550</t>
  </si>
  <si>
    <t>&gt;pom-2-551</t>
  </si>
  <si>
    <t>&gt;pom-2-552</t>
  </si>
  <si>
    <t>&gt;pom-2-553</t>
  </si>
  <si>
    <t>&gt;pom-2-554</t>
  </si>
  <si>
    <t>&gt;pom-2-555</t>
  </si>
  <si>
    <t>&gt;pom-2-556</t>
  </si>
  <si>
    <t>&gt;pom-2-557</t>
  </si>
  <si>
    <t>&gt;pom-2-558</t>
  </si>
  <si>
    <t>&gt;pom-2-559</t>
  </si>
  <si>
    <t>&gt;pom-2-560</t>
  </si>
  <si>
    <t>&gt;pom-2-561</t>
  </si>
  <si>
    <t>&gt;pom-2-562</t>
  </si>
  <si>
    <t>&gt;pom-2-563</t>
  </si>
  <si>
    <t>&gt;pom-2-564</t>
  </si>
  <si>
    <t>&gt;pom-2-565</t>
  </si>
  <si>
    <t>&gt;pom-2-566</t>
  </si>
  <si>
    <t>&gt;pom-2-567</t>
  </si>
  <si>
    <t>&gt;pom-2-568</t>
  </si>
  <si>
    <t>&gt;pom-2-569</t>
  </si>
  <si>
    <t>&gt;pom-2-570</t>
  </si>
  <si>
    <t>&gt;pom-2-571</t>
  </si>
  <si>
    <t>&gt;pom-2-572</t>
  </si>
  <si>
    <t>&gt;pom-2-573</t>
  </si>
  <si>
    <t>&gt;pom-2-574</t>
  </si>
  <si>
    <t>&gt;pom-2-575</t>
  </si>
  <si>
    <t>&gt;pom-2-576</t>
  </si>
  <si>
    <t>&gt;pom-2-577</t>
  </si>
  <si>
    <t>&gt;pom-2-578</t>
  </si>
  <si>
    <t>&gt;pom-2-579</t>
  </si>
  <si>
    <t>&gt;pom-2-580</t>
  </si>
  <si>
    <t>&gt;pom-2-581</t>
  </si>
  <si>
    <t>&gt;pom-2-582</t>
  </si>
  <si>
    <t>&gt;pom-2-583</t>
  </si>
  <si>
    <t>&gt;pom-2-584</t>
  </si>
  <si>
    <t>&gt;pom-2-585</t>
  </si>
  <si>
    <t>&gt;pom-2-586</t>
  </si>
  <si>
    <t>&gt;pom-2-587</t>
  </si>
  <si>
    <t>&gt;pom-2-588</t>
  </si>
  <si>
    <t>&gt;pom-2-589</t>
  </si>
  <si>
    <t>&gt;pom-2-590</t>
  </si>
  <si>
    <t>&gt;pom-2-591</t>
  </si>
  <si>
    <t>&gt;pom-2-592</t>
  </si>
  <si>
    <t>&gt;pom-2-593</t>
  </si>
  <si>
    <t>&gt;pom-2-594</t>
  </si>
  <si>
    <t>&gt;pom-2-595</t>
  </si>
  <si>
    <t>&gt;pom-2-596</t>
  </si>
  <si>
    <t>&gt;pom-2-597</t>
  </si>
  <si>
    <t>&gt;pom-2-598</t>
  </si>
  <si>
    <t>&gt;pom-2-599</t>
  </si>
  <si>
    <t>&gt;pom-2-600</t>
  </si>
  <si>
    <t>&gt;pom-2-601</t>
  </si>
  <si>
    <t>&gt;pom-2-602</t>
  </si>
  <si>
    <t>&gt;pom-2-603</t>
  </si>
  <si>
    <t>&gt;pom-2-604</t>
  </si>
  <si>
    <t>&gt;pom-2-605</t>
  </si>
  <si>
    <t>&gt;pom-2-606</t>
  </si>
  <si>
    <t>&gt;pom-2-607</t>
  </si>
  <si>
    <t>&gt;pom-2-608</t>
  </si>
  <si>
    <t>&gt;pom-2-609</t>
  </si>
  <si>
    <t>&gt;pom-2-610</t>
  </si>
  <si>
    <t>&gt;pom-2-611</t>
  </si>
  <si>
    <t>&gt;pom-2-612</t>
  </si>
  <si>
    <t>&gt;pom-2-613</t>
  </si>
  <si>
    <t>&gt;pom-2-614</t>
  </si>
  <si>
    <t>&gt;pom-2-615</t>
  </si>
  <si>
    <t>&gt;pom-2-616</t>
  </si>
  <si>
    <t>&gt;pom-2-617</t>
  </si>
  <si>
    <t>&gt;pom-2-618</t>
  </si>
  <si>
    <t>&gt;pom-2-619</t>
  </si>
  <si>
    <t>&gt;pom-2-620</t>
  </si>
  <si>
    <t>&gt;pom-2-621</t>
  </si>
  <si>
    <t>&gt;pom-2-622</t>
  </si>
  <si>
    <t>&gt;pom-2-623</t>
  </si>
  <si>
    <t>&gt;pom-2-624</t>
  </si>
  <si>
    <t>&gt;pom-2-625</t>
  </si>
  <si>
    <t>&gt;pom-2-626</t>
  </si>
  <si>
    <t>&gt;pom-2-627</t>
  </si>
  <si>
    <t>&gt;pom-2-628</t>
  </si>
  <si>
    <t>&gt;pom-2-629</t>
  </si>
  <si>
    <t>&gt;pom-2-630</t>
  </si>
  <si>
    <t>&gt;pom-2-631</t>
  </si>
  <si>
    <t>&gt;pom-2-632</t>
  </si>
  <si>
    <t>&gt;pom-2-633</t>
  </si>
  <si>
    <t>&gt;pom-2-634</t>
  </si>
  <si>
    <t>&gt;pom-2-635</t>
  </si>
  <si>
    <t>&gt;pom-2-636</t>
  </si>
  <si>
    <t>&gt;pom-2-637</t>
  </si>
  <si>
    <t>&gt;pom-2-638</t>
  </si>
  <si>
    <t>&gt;pom-2-639</t>
  </si>
  <si>
    <t>&gt;pom-2-640</t>
  </si>
  <si>
    <t>&gt;pom-2-641</t>
  </si>
  <si>
    <t>&gt;pom-2-642</t>
  </si>
  <si>
    <t>&gt;pom-2-643</t>
  </si>
  <si>
    <t>&gt;pom-2-644</t>
  </si>
  <si>
    <t>&gt;pom-2-645</t>
  </si>
  <si>
    <t>&gt;pom-2-646</t>
  </si>
  <si>
    <t>&gt;pom-2-647</t>
  </si>
  <si>
    <t>&gt;pom-2-648</t>
  </si>
  <si>
    <t>Results with Support Vector Machine (SVM) classifier</t>
  </si>
  <si>
    <t>Seq. ID.</t>
  </si>
  <si>
    <t>Class</t>
  </si>
  <si>
    <t>AMP Probability</t>
  </si>
  <si>
    <t>NAMP</t>
  </si>
  <si>
    <t>AMP</t>
  </si>
  <si>
    <t>Results with Random Forest Classifier</t>
  </si>
  <si>
    <t>Results with Artificial Neural Network (ANN) classifier</t>
  </si>
  <si>
    <t>Results with Discriminant Analysis classifier</t>
  </si>
  <si>
    <t>name_fasta</t>
  </si>
  <si>
    <t>antibacterial</t>
  </si>
  <si>
    <t>antiviral</t>
  </si>
  <si>
    <t>antifungal</t>
  </si>
  <si>
    <t>pom-1-1</t>
  </si>
  <si>
    <t>pom-1-2</t>
  </si>
  <si>
    <t>pom-1-3</t>
  </si>
  <si>
    <t>pom-1-4</t>
  </si>
  <si>
    <t>pom-1-5</t>
  </si>
  <si>
    <t>pom-1-6</t>
  </si>
  <si>
    <t>pom-1-7</t>
  </si>
  <si>
    <t>pom-1-8</t>
  </si>
  <si>
    <t>pom-1-9</t>
  </si>
  <si>
    <t>pom-1-10</t>
  </si>
  <si>
    <t>pom-1-11</t>
  </si>
  <si>
    <t>pom-1-12</t>
  </si>
  <si>
    <t>pom-1-13</t>
  </si>
  <si>
    <t>pom-1-14</t>
  </si>
  <si>
    <t>pom-1-15</t>
  </si>
  <si>
    <t>pom-1-16</t>
  </si>
  <si>
    <t>pom-1-17</t>
  </si>
  <si>
    <t>pom-1-18</t>
  </si>
  <si>
    <t>pom-1-19</t>
  </si>
  <si>
    <t>pom-1-20</t>
  </si>
  <si>
    <t>pom-1-21</t>
  </si>
  <si>
    <t>pom-1-22</t>
  </si>
  <si>
    <t>pom-1-23</t>
  </si>
  <si>
    <t>pom-1-24</t>
  </si>
  <si>
    <t>pom-1-25</t>
  </si>
  <si>
    <t>pom-1-26</t>
  </si>
  <si>
    <t>pom-1-27</t>
  </si>
  <si>
    <t>pom-1-28</t>
  </si>
  <si>
    <t>pom-1-29</t>
  </si>
  <si>
    <t>pom-1-30</t>
  </si>
  <si>
    <t>pom-1-31</t>
  </si>
  <si>
    <t>pom-1-32</t>
  </si>
  <si>
    <t>pom-1-33</t>
  </si>
  <si>
    <t>pom-1-34</t>
  </si>
  <si>
    <t>pom-1-35</t>
  </si>
  <si>
    <t>pom-1-36</t>
  </si>
  <si>
    <t>pom-1-37</t>
  </si>
  <si>
    <t>pom-1-38</t>
  </si>
  <si>
    <t>pom-1-39</t>
  </si>
  <si>
    <t>pom-1-40</t>
  </si>
  <si>
    <t>pom-1-41</t>
  </si>
  <si>
    <t>pom-1-42</t>
  </si>
  <si>
    <t>pom-1-43</t>
  </si>
  <si>
    <t>pom-1-44</t>
  </si>
  <si>
    <t>pom-1-45</t>
  </si>
  <si>
    <t>pom-1-46</t>
  </si>
  <si>
    <t>pom-1-47</t>
  </si>
  <si>
    <t>pom-1-48</t>
  </si>
  <si>
    <t>pom-1-49</t>
  </si>
  <si>
    <t>pom-1-50</t>
  </si>
  <si>
    <t>pom-1-51</t>
  </si>
  <si>
    <t>pom-1-52</t>
  </si>
  <si>
    <t>pom-1-53</t>
  </si>
  <si>
    <t>pom-1-54</t>
  </si>
  <si>
    <t>pom-1-55</t>
  </si>
  <si>
    <t>pom-1-56</t>
  </si>
  <si>
    <t>pom-1-57</t>
  </si>
  <si>
    <t>pom-1-58</t>
  </si>
  <si>
    <t>pom-1-59</t>
  </si>
  <si>
    <t>pom-1-60</t>
  </si>
  <si>
    <t>pom-1-61</t>
  </si>
  <si>
    <t>pom-1-62</t>
  </si>
  <si>
    <t>pom-1-63</t>
  </si>
  <si>
    <t>pom-1-64</t>
  </si>
  <si>
    <t>pom-1-65</t>
  </si>
  <si>
    <t>pom-1-66</t>
  </si>
  <si>
    <t>pom-1-67</t>
  </si>
  <si>
    <t>pom-1-68</t>
  </si>
  <si>
    <t>pom-1-69</t>
  </si>
  <si>
    <t>pom-1-70</t>
  </si>
  <si>
    <t>pom-1-71</t>
  </si>
  <si>
    <t>pom-1-72</t>
  </si>
  <si>
    <t>pom-1-73</t>
  </si>
  <si>
    <t>pom-1-74</t>
  </si>
  <si>
    <t>pom-1-75</t>
  </si>
  <si>
    <t>pom-1-76</t>
  </si>
  <si>
    <t>pom-1-77</t>
  </si>
  <si>
    <t>pom-1-78</t>
  </si>
  <si>
    <t>pom-1-79</t>
  </si>
  <si>
    <t>pom-1-80</t>
  </si>
  <si>
    <t>pom-1-81</t>
  </si>
  <si>
    <t>pom-1-82</t>
  </si>
  <si>
    <t>pom-1-83</t>
  </si>
  <si>
    <t>pom-1-84</t>
  </si>
  <si>
    <t>pom-1-85</t>
  </si>
  <si>
    <t>pom-1-86</t>
  </si>
  <si>
    <t>pom-1-87</t>
  </si>
  <si>
    <t>pom-1-88</t>
  </si>
  <si>
    <t>pom-1-89</t>
  </si>
  <si>
    <t>pom-1-90</t>
  </si>
  <si>
    <t>pom-1-91</t>
  </si>
  <si>
    <t>pom-1-92</t>
  </si>
  <si>
    <t>pom-1-93</t>
  </si>
  <si>
    <t>pom-1-94</t>
  </si>
  <si>
    <t>pom-1-95</t>
  </si>
  <si>
    <t>pom-1-96</t>
  </si>
  <si>
    <t>pom-1-97</t>
  </si>
  <si>
    <t>pom-1-98</t>
  </si>
  <si>
    <t>pom-1-99</t>
  </si>
  <si>
    <t>pom-1-100</t>
  </si>
  <si>
    <t>pom-1-101</t>
  </si>
  <si>
    <t>pom-1-102</t>
  </si>
  <si>
    <t>pom-1-103</t>
  </si>
  <si>
    <t>pom-1-104</t>
  </si>
  <si>
    <t>pom-1-105</t>
  </si>
  <si>
    <t>pom-1-106</t>
  </si>
  <si>
    <t>pom-1-107</t>
  </si>
  <si>
    <t>pom-1-108</t>
  </si>
  <si>
    <t>pom-1-109</t>
  </si>
  <si>
    <t>pom-1-110</t>
  </si>
  <si>
    <t>pom-1-111</t>
  </si>
  <si>
    <t>pom-1-112</t>
  </si>
  <si>
    <t>pom-1-113</t>
  </si>
  <si>
    <t>pom-1-114</t>
  </si>
  <si>
    <t>pom-1-115</t>
  </si>
  <si>
    <t>pom-1-116</t>
  </si>
  <si>
    <t>pom-1-117</t>
  </si>
  <si>
    <t>pom-1-118</t>
  </si>
  <si>
    <t>pom-1-119</t>
  </si>
  <si>
    <t>pom-1-120</t>
  </si>
  <si>
    <t>pom-1-121</t>
  </si>
  <si>
    <t>pom-1-122</t>
  </si>
  <si>
    <t>pom-1-123</t>
  </si>
  <si>
    <t>pom-1-124</t>
  </si>
  <si>
    <t>pom-1-125</t>
  </si>
  <si>
    <t>pom-1-126</t>
  </si>
  <si>
    <t>pom-1-127</t>
  </si>
  <si>
    <t>pom-1-128</t>
  </si>
  <si>
    <t>pom-1-129</t>
  </si>
  <si>
    <t>pom-1-130</t>
  </si>
  <si>
    <t>pom-1-131</t>
  </si>
  <si>
    <t>pom-1-132</t>
  </si>
  <si>
    <t>pom-1-133</t>
  </si>
  <si>
    <t>pom-1-134</t>
  </si>
  <si>
    <t>pom-1-135</t>
  </si>
  <si>
    <t>pom-1-136</t>
  </si>
  <si>
    <t>pom-1-137</t>
  </si>
  <si>
    <t>pom-1-138</t>
  </si>
  <si>
    <t>pom-1-139</t>
  </si>
  <si>
    <t>pom-1-140</t>
  </si>
  <si>
    <t>pom-1-141</t>
  </si>
  <si>
    <t>pom-1-142</t>
  </si>
  <si>
    <t>pom-1-143</t>
  </si>
  <si>
    <t>pom-1-144</t>
  </si>
  <si>
    <t>pom-1-145</t>
  </si>
  <si>
    <t>pom-1-146</t>
  </si>
  <si>
    <t>pom-1-147</t>
  </si>
  <si>
    <t>pom-1-148</t>
  </si>
  <si>
    <t>pom-1-149</t>
  </si>
  <si>
    <t>pom-1-150</t>
  </si>
  <si>
    <t>pom-1-151</t>
  </si>
  <si>
    <t>pom-1-152</t>
  </si>
  <si>
    <t>pom-1-153</t>
  </si>
  <si>
    <t>pom-1-154</t>
  </si>
  <si>
    <t>pom-1-155</t>
  </si>
  <si>
    <t>pom-1-156</t>
  </si>
  <si>
    <t>pom-1-157</t>
  </si>
  <si>
    <t>pom-1-158</t>
  </si>
  <si>
    <t>pom-1-159</t>
  </si>
  <si>
    <t>pom-1-160</t>
  </si>
  <si>
    <t>pom-1-161</t>
  </si>
  <si>
    <t>pom-1-162</t>
  </si>
  <si>
    <t>pom-1-163</t>
  </si>
  <si>
    <t>pom-1-164</t>
  </si>
  <si>
    <t>pom-1-165</t>
  </si>
  <si>
    <t>pom-1-166</t>
  </si>
  <si>
    <t>pom-1-167</t>
  </si>
  <si>
    <t>pom-1-168</t>
  </si>
  <si>
    <t>pom-1-169</t>
  </si>
  <si>
    <t>pom-1-170</t>
  </si>
  <si>
    <t>pom-1-171</t>
  </si>
  <si>
    <t>pom-1-172</t>
  </si>
  <si>
    <t>pom-1-173</t>
  </si>
  <si>
    <t>pom-1-174</t>
  </si>
  <si>
    <t>pom-1-175</t>
  </si>
  <si>
    <t>pom-1-176</t>
  </si>
  <si>
    <t>pom-1-177</t>
  </si>
  <si>
    <t>pom-1-178</t>
  </si>
  <si>
    <t>pom-1-179</t>
  </si>
  <si>
    <t>pom-1-180</t>
  </si>
  <si>
    <t>pom-1-181</t>
  </si>
  <si>
    <t>pom-1-182</t>
  </si>
  <si>
    <t>pom-1-183</t>
  </si>
  <si>
    <t>pom-1-184</t>
  </si>
  <si>
    <t>pom-1-185</t>
  </si>
  <si>
    <t>pom-1-186</t>
  </si>
  <si>
    <t>pom-1-187</t>
  </si>
  <si>
    <t>pom-1-188</t>
  </si>
  <si>
    <t>pom-1-189</t>
  </si>
  <si>
    <t>pom-1-190</t>
  </si>
  <si>
    <t>pom-1-191</t>
  </si>
  <si>
    <t>pom-1-192</t>
  </si>
  <si>
    <t>pom-1-193</t>
  </si>
  <si>
    <t>pom-1-194</t>
  </si>
  <si>
    <t>pom-1-195</t>
  </si>
  <si>
    <t>pom-1-196</t>
  </si>
  <si>
    <t>pom-1-197</t>
  </si>
  <si>
    <t>pom-1-198</t>
  </si>
  <si>
    <t>pom-1-199</t>
  </si>
  <si>
    <t>pom-1-200</t>
  </si>
  <si>
    <t>pom-1-201</t>
  </si>
  <si>
    <t>pom-1-202</t>
  </si>
  <si>
    <t>pom-1-203</t>
  </si>
  <si>
    <t>pom-1-204</t>
  </si>
  <si>
    <t>pom-1-205</t>
  </si>
  <si>
    <t>pom-1-206</t>
  </si>
  <si>
    <t>pom-1-207</t>
  </si>
  <si>
    <t>pom-1-208</t>
  </si>
  <si>
    <t>pom-1-209</t>
  </si>
  <si>
    <t>pom-1-210</t>
  </si>
  <si>
    <t>pom-1-211</t>
  </si>
  <si>
    <t>pom-1-212</t>
  </si>
  <si>
    <t>pom-1-213</t>
  </si>
  <si>
    <t>pom-1-214</t>
  </si>
  <si>
    <t>pom-1-215</t>
  </si>
  <si>
    <t>pom-1-216</t>
  </si>
  <si>
    <t>pom-1-217</t>
  </si>
  <si>
    <t>pom-1-218</t>
  </si>
  <si>
    <t>pom-1-219</t>
  </si>
  <si>
    <t>pom-1-220</t>
  </si>
  <si>
    <t>pom-1-221</t>
  </si>
  <si>
    <t>pom-1-222</t>
  </si>
  <si>
    <t>pom-1-223</t>
  </si>
  <si>
    <t>pom-1-224</t>
  </si>
  <si>
    <t>pom-1-225</t>
  </si>
  <si>
    <t>pom-1-226</t>
  </si>
  <si>
    <t>pom-1-227</t>
  </si>
  <si>
    <t>pom-1-228</t>
  </si>
  <si>
    <t>pom-1-229</t>
  </si>
  <si>
    <t>pom-1-230</t>
  </si>
  <si>
    <t>pom-1-231</t>
  </si>
  <si>
    <t>pom-1-232</t>
  </si>
  <si>
    <t>pom-1-233</t>
  </si>
  <si>
    <t>pom-1-234</t>
  </si>
  <si>
    <t>pom-1-235</t>
  </si>
  <si>
    <t>pom-1-236</t>
  </si>
  <si>
    <t>pom-1-237</t>
  </si>
  <si>
    <t>pom-1-238</t>
  </si>
  <si>
    <t>pom-1-239</t>
  </si>
  <si>
    <t>pom-1-240</t>
  </si>
  <si>
    <t>pom-1-241</t>
  </si>
  <si>
    <t>pom-1-242</t>
  </si>
  <si>
    <t>pom-1-243</t>
  </si>
  <si>
    <t>pom-1-244</t>
  </si>
  <si>
    <t>pom-1-245</t>
  </si>
  <si>
    <t>pom-1-246</t>
  </si>
  <si>
    <t>pom-1-247</t>
  </si>
  <si>
    <t>pom-1-248</t>
  </si>
  <si>
    <t>pom-1-249</t>
  </si>
  <si>
    <t>pom-1-250</t>
  </si>
  <si>
    <t>pom-1-251</t>
  </si>
  <si>
    <t>pom-1-252</t>
  </si>
  <si>
    <t>pom-1-253</t>
  </si>
  <si>
    <t>pom-1-254</t>
  </si>
  <si>
    <t>pom-1-255</t>
  </si>
  <si>
    <t>pom-1-256</t>
  </si>
  <si>
    <t>pom-1-257</t>
  </si>
  <si>
    <t>pom-1-258</t>
  </si>
  <si>
    <t>pom-1-259</t>
  </si>
  <si>
    <t>pom-1-260</t>
  </si>
  <si>
    <t>pom-1-261</t>
  </si>
  <si>
    <t>pom-1-262</t>
  </si>
  <si>
    <t>pom-1-263</t>
  </si>
  <si>
    <t>pom-1-264</t>
  </si>
  <si>
    <t>pom-1-265</t>
  </si>
  <si>
    <t>pom-1-266</t>
  </si>
  <si>
    <t>pom-1-267</t>
  </si>
  <si>
    <t>pom-1-268</t>
  </si>
  <si>
    <t>pom-1-269</t>
  </si>
  <si>
    <t>pom-1-270</t>
  </si>
  <si>
    <t>pom-1-271</t>
  </si>
  <si>
    <t>pom-1-272</t>
  </si>
  <si>
    <t>pom-1-273</t>
  </si>
  <si>
    <t>pom-1-274</t>
  </si>
  <si>
    <t>pom-1-275</t>
  </si>
  <si>
    <t>pom-1-276</t>
  </si>
  <si>
    <t>pom-1-277</t>
  </si>
  <si>
    <t>pom-1-278</t>
  </si>
  <si>
    <t>pom-1-279</t>
  </si>
  <si>
    <t>pom-1-280</t>
  </si>
  <si>
    <t>pom-1-281</t>
  </si>
  <si>
    <t>pom-1-282</t>
  </si>
  <si>
    <t>pom-1-283</t>
  </si>
  <si>
    <t>pom-1-284</t>
  </si>
  <si>
    <t>pom-1-285</t>
  </si>
  <si>
    <t>pom-1-286</t>
  </si>
  <si>
    <t>pom-1-287</t>
  </si>
  <si>
    <t>pom-1-288</t>
  </si>
  <si>
    <t>pom-1-289</t>
  </si>
  <si>
    <t>pom-1-290</t>
  </si>
  <si>
    <t>pom-1-291</t>
  </si>
  <si>
    <t>pom-1-292</t>
  </si>
  <si>
    <t>pom-1-293</t>
  </si>
  <si>
    <t>pom-1-294</t>
  </si>
  <si>
    <t>pom-1-295</t>
  </si>
  <si>
    <t>pom-1-296</t>
  </si>
  <si>
    <t>pom-1-297</t>
  </si>
  <si>
    <t>pom-1-298</t>
  </si>
  <si>
    <t>pom-1-299</t>
  </si>
  <si>
    <t>pom-1-300</t>
  </si>
  <si>
    <t>pom-1-301</t>
  </si>
  <si>
    <t>pom-1-302</t>
  </si>
  <si>
    <t>pom-1-303</t>
  </si>
  <si>
    <t>pom-1-304</t>
  </si>
  <si>
    <t>pom-1-305</t>
  </si>
  <si>
    <t>pom-1-306</t>
  </si>
  <si>
    <t>pom-1-307</t>
  </si>
  <si>
    <t>pom-1-308</t>
  </si>
  <si>
    <t>pom-1-309</t>
  </si>
  <si>
    <t>pom-1-310</t>
  </si>
  <si>
    <t>pom-1-311</t>
  </si>
  <si>
    <t>pom-1-312</t>
  </si>
  <si>
    <t>pom-1-313</t>
  </si>
  <si>
    <t>pom-1-314</t>
  </si>
  <si>
    <t>pom-1-315</t>
  </si>
  <si>
    <t>pom-1-316</t>
  </si>
  <si>
    <t>pom-1-317</t>
  </si>
  <si>
    <t>pom-1-318</t>
  </si>
  <si>
    <t>pom-1-319</t>
  </si>
  <si>
    <t>pom-1-320</t>
  </si>
  <si>
    <t>pom-1-321</t>
  </si>
  <si>
    <t>iAMPpred</t>
  </si>
  <si>
    <t>SeqID</t>
  </si>
  <si>
    <t>Prediction_Class</t>
  </si>
  <si>
    <t>Prediction_Probability</t>
  </si>
  <si>
    <t>Non-AMP</t>
  </si>
  <si>
    <t>Non-AMP&lt;b&gt;&amp;nbsp;*&lt;/b&gt;</t>
  </si>
  <si>
    <t>AMP&lt;b&gt;&amp;nbsp;*&lt;/b&gt;</t>
  </si>
  <si>
    <t>AP scanner vr2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</si>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</sst>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0" fillId="33" borderId="10" xfId="0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4" borderId="0" xfId="0" applyFill="1"/>
    <xf numFmtId="0" fontId="16" fillId="33" borderId="0" xfId="0" applyFont="1" applyFill="1" applyAlignment="1">
      <alignment horizontal="center" vertical="center" wrapText="1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94"/>
  <sheetViews>
    <sheetView tabSelected="1" topLeftCell="B1" zoomScale="70" zoomScaleNormal="70" workbookViewId="0">
      <selection activeCell="C109" sqref="C109"/>
    </sheetView>
  </sheetViews>
  <sheetFormatPr baseColWidth="10" defaultColWidth="8.7265625" defaultRowHeight="14.5" x14ac:dyDescent="0.35"/>
  <cols>
    <col min="1" max="1" width="52.54296875" style="2" customWidth="1"/>
    <col min="2" max="2" width="6.81640625" style="2" customWidth="1"/>
    <col min="3" max="3" width="46.26953125" customWidth="1"/>
    <col min="4" max="5" width="9.1796875" style="1"/>
    <col min="6" max="6" width="9.1796875" style="1" customWidth="1"/>
    <col min="7" max="7" width="1.81640625" style="1" customWidth="1"/>
    <col min="8" max="10" width="9.1796875" style="1"/>
    <col min="11" max="11" width="3.1796875" style="1" customWidth="1"/>
    <col min="12" max="13" width="9.1796875" style="1"/>
    <col min="14" max="14" width="2.54296875" style="1" customWidth="1"/>
    <col min="15" max="17" width="9.1796875" style="1"/>
    <col min="18" max="18" width="3.1796875" style="1" customWidth="1"/>
    <col min="19" max="19" width="9.1796875" style="1"/>
    <col min="20" max="20" width="14.7265625" style="1" customWidth="1"/>
    <col min="21" max="23" width="9.1796875" style="1"/>
    <col min="24" max="24" width="2.54296875" style="1" customWidth="1"/>
    <col min="25" max="25" width="12.26953125" style="1" customWidth="1"/>
    <col min="26" max="26" width="17.1796875" style="1" customWidth="1"/>
    <col min="27" max="27" width="21.1796875" style="1" customWidth="1"/>
    <col min="28" max="28" width="9.1796875" style="1"/>
  </cols>
  <sheetData>
    <row r="1" spans="1:29" s="4" customFormat="1" x14ac:dyDescent="0.35">
      <c r="A1" s="2" t="s">
        <v>649</v>
      </c>
      <c r="B1" s="2"/>
      <c r="C1"/>
      <c r="D1" s="12" t="s">
        <v>1297</v>
      </c>
      <c r="E1" s="12"/>
      <c r="F1" s="12"/>
      <c r="G1" s="1"/>
      <c r="H1" s="12" t="s">
        <v>1303</v>
      </c>
      <c r="I1" s="12"/>
      <c r="J1" s="12"/>
      <c r="K1" s="1"/>
      <c r="L1" s="12" t="s">
        <v>1304</v>
      </c>
      <c r="M1" s="12"/>
      <c r="N1" s="12"/>
      <c r="O1" s="12" t="s">
        <v>1305</v>
      </c>
      <c r="P1" s="12"/>
      <c r="Q1" s="12"/>
      <c r="R1" s="3"/>
      <c r="S1" s="3" t="s">
        <v>1631</v>
      </c>
      <c r="T1" s="3"/>
      <c r="U1" s="3"/>
      <c r="V1" s="3"/>
      <c r="W1" s="3"/>
      <c r="X1" s="3"/>
      <c r="Y1" s="3" t="s">
        <v>1638</v>
      </c>
      <c r="Z1" s="1"/>
      <c r="AA1" s="1"/>
      <c r="AB1" s="3"/>
      <c r="AC1"/>
    </row>
    <row r="2" spans="1:29" ht="15" customHeight="1" x14ac:dyDescent="0.35">
      <c r="A2" s="2" t="s">
        <v>1</v>
      </c>
      <c r="C2" s="4" t="s">
        <v>0</v>
      </c>
      <c r="D2" s="6" t="s">
        <v>1298</v>
      </c>
      <c r="E2" s="6" t="s">
        <v>1299</v>
      </c>
      <c r="F2" s="6" t="s">
        <v>1300</v>
      </c>
      <c r="H2" s="6" t="s">
        <v>1298</v>
      </c>
      <c r="I2" s="6" t="s">
        <v>1299</v>
      </c>
      <c r="J2" s="6" t="s">
        <v>1300</v>
      </c>
      <c r="L2" s="6" t="s">
        <v>1298</v>
      </c>
      <c r="M2" s="6" t="s">
        <v>1299</v>
      </c>
      <c r="N2" s="10"/>
      <c r="O2" s="6" t="s">
        <v>1298</v>
      </c>
      <c r="P2" s="6" t="s">
        <v>1299</v>
      </c>
      <c r="Q2" s="6" t="s">
        <v>1300</v>
      </c>
      <c r="S2" s="7"/>
      <c r="T2" s="7" t="s">
        <v>1306</v>
      </c>
      <c r="U2" s="7" t="s">
        <v>1307</v>
      </c>
      <c r="V2" s="7" t="s">
        <v>1308</v>
      </c>
      <c r="W2" s="7" t="s">
        <v>1309</v>
      </c>
      <c r="Y2" s="3" t="s">
        <v>1632</v>
      </c>
      <c r="Z2" s="3" t="s">
        <v>1633</v>
      </c>
      <c r="AA2" s="3" t="s">
        <v>1634</v>
      </c>
      <c r="AB2" s="9" t="s">
        <v>1639</v>
      </c>
    </row>
    <row r="3" spans="1:29" ht="15" customHeight="1" x14ac:dyDescent="0.35">
      <c r="A3" s="2" t="s">
        <v>650</v>
      </c>
      <c r="C3" s="11" t="s">
        <v>188</v>
      </c>
      <c r="D3" s="5">
        <v>188</v>
      </c>
      <c r="E3" s="5" t="s">
        <v>1302</v>
      </c>
      <c r="F3" s="5">
        <v>0.99399999999999999</v>
      </c>
      <c r="H3" s="5">
        <v>188</v>
      </c>
      <c r="I3" s="5" t="s">
        <v>1302</v>
      </c>
      <c r="J3" s="5">
        <v>0.997</v>
      </c>
      <c r="L3" s="5">
        <v>188</v>
      </c>
      <c r="M3" s="5" t="s">
        <v>1302</v>
      </c>
      <c r="N3" s="10"/>
      <c r="O3" s="5">
        <v>188</v>
      </c>
      <c r="P3" s="5" t="s">
        <v>1302</v>
      </c>
      <c r="Q3" s="5">
        <v>0.999</v>
      </c>
      <c r="S3" s="8">
        <v>188</v>
      </c>
      <c r="T3" s="8" t="s">
        <v>1497</v>
      </c>
      <c r="U3" s="8">
        <v>0.999</v>
      </c>
      <c r="V3" s="8">
        <v>0.96899999999999997</v>
      </c>
      <c r="W3" s="8">
        <v>0.99399999999999999</v>
      </c>
      <c r="Y3" s="1" t="s">
        <v>1497</v>
      </c>
      <c r="Z3" s="1" t="s">
        <v>1302</v>
      </c>
      <c r="AA3" s="1">
        <v>0.9909</v>
      </c>
      <c r="AB3" s="1">
        <f t="shared" ref="AB3:AB66" si="0">AVERAGE(F3,J3,Q3,U3,AA3)</f>
        <v>0.99598000000000009</v>
      </c>
    </row>
    <row r="4" spans="1:29" x14ac:dyDescent="0.35">
      <c r="A4" s="2" t="s">
        <v>2</v>
      </c>
      <c r="C4" s="11" t="s">
        <v>189</v>
      </c>
      <c r="D4" s="5">
        <v>189</v>
      </c>
      <c r="E4" s="5" t="s">
        <v>1302</v>
      </c>
      <c r="F4" s="5">
        <v>0.995</v>
      </c>
      <c r="H4" s="5">
        <v>189</v>
      </c>
      <c r="I4" s="5" t="s">
        <v>1302</v>
      </c>
      <c r="J4" s="5">
        <v>0.97699999999999998</v>
      </c>
      <c r="L4" s="5">
        <v>189</v>
      </c>
      <c r="M4" s="5" t="s">
        <v>1302</v>
      </c>
      <c r="N4" s="10"/>
      <c r="O4" s="5">
        <v>189</v>
      </c>
      <c r="P4" s="5" t="s">
        <v>1302</v>
      </c>
      <c r="Q4" s="5">
        <v>0.999</v>
      </c>
      <c r="S4" s="8">
        <v>189</v>
      </c>
      <c r="T4" s="8" t="s">
        <v>1498</v>
      </c>
      <c r="U4" s="8">
        <v>0.999</v>
      </c>
      <c r="V4" s="8">
        <v>0.96799999999999997</v>
      </c>
      <c r="W4" s="8">
        <v>0.995</v>
      </c>
      <c r="Y4" s="1" t="s">
        <v>1498</v>
      </c>
      <c r="Z4" s="1" t="s">
        <v>1302</v>
      </c>
      <c r="AA4" s="1">
        <v>0.98929999999999996</v>
      </c>
      <c r="AB4" s="1">
        <f t="shared" si="0"/>
        <v>0.99185999999999996</v>
      </c>
    </row>
    <row r="5" spans="1:29" ht="15" customHeight="1" x14ac:dyDescent="0.35">
      <c r="A5" s="2" t="s">
        <v>651</v>
      </c>
      <c r="C5" s="11" t="s">
        <v>17</v>
      </c>
      <c r="D5" s="5">
        <v>17</v>
      </c>
      <c r="E5" s="5" t="s">
        <v>1302</v>
      </c>
      <c r="F5" s="5">
        <v>0.98799999999999999</v>
      </c>
      <c r="H5" s="5">
        <v>17</v>
      </c>
      <c r="I5" s="5" t="s">
        <v>1302</v>
      </c>
      <c r="J5" s="5">
        <v>0.97850000000000004</v>
      </c>
      <c r="L5" s="5">
        <v>17</v>
      </c>
      <c r="M5" s="5" t="s">
        <v>1302</v>
      </c>
      <c r="N5" s="10"/>
      <c r="O5" s="5">
        <v>17</v>
      </c>
      <c r="P5" s="5" t="s">
        <v>1302</v>
      </c>
      <c r="Q5" s="5">
        <v>0.997</v>
      </c>
      <c r="S5" s="8">
        <v>17</v>
      </c>
      <c r="T5" s="8" t="s">
        <v>1326</v>
      </c>
      <c r="U5" s="8">
        <v>0.999</v>
      </c>
      <c r="V5" s="8">
        <v>0.96399999999999997</v>
      </c>
      <c r="W5" s="8">
        <v>0.998</v>
      </c>
      <c r="Y5" s="1" t="s">
        <v>1326</v>
      </c>
      <c r="Z5" s="1" t="s">
        <v>1302</v>
      </c>
      <c r="AA5" s="1">
        <v>0.99629999999999996</v>
      </c>
      <c r="AB5" s="1">
        <f t="shared" si="0"/>
        <v>0.99175999999999997</v>
      </c>
    </row>
    <row r="6" spans="1:29" ht="15" customHeight="1" x14ac:dyDescent="0.35">
      <c r="A6" s="2" t="s">
        <v>3</v>
      </c>
      <c r="C6" s="11" t="s">
        <v>173</v>
      </c>
      <c r="D6" s="5">
        <v>173</v>
      </c>
      <c r="E6" s="5" t="s">
        <v>1302</v>
      </c>
      <c r="F6" s="5">
        <v>0.99</v>
      </c>
      <c r="H6" s="5">
        <v>173</v>
      </c>
      <c r="I6" s="5" t="s">
        <v>1302</v>
      </c>
      <c r="J6" s="5">
        <v>0.97950000000000004</v>
      </c>
      <c r="L6" s="5">
        <v>173</v>
      </c>
      <c r="M6" s="5" t="s">
        <v>1302</v>
      </c>
      <c r="N6" s="10"/>
      <c r="O6" s="5">
        <v>173</v>
      </c>
      <c r="P6" s="5" t="s">
        <v>1302</v>
      </c>
      <c r="Q6" s="5">
        <v>0.999</v>
      </c>
      <c r="S6" s="8">
        <v>173</v>
      </c>
      <c r="T6" s="8" t="s">
        <v>1482</v>
      </c>
      <c r="U6" s="8">
        <v>0.999</v>
      </c>
      <c r="V6" s="8">
        <v>0.96799999999999997</v>
      </c>
      <c r="W6" s="8">
        <v>0.995</v>
      </c>
      <c r="Y6" s="1" t="s">
        <v>1482</v>
      </c>
      <c r="Z6" s="1" t="s">
        <v>1302</v>
      </c>
      <c r="AA6" s="1">
        <v>0.98609999999999998</v>
      </c>
      <c r="AB6" s="1">
        <f t="shared" si="0"/>
        <v>0.99071999999999993</v>
      </c>
    </row>
    <row r="7" spans="1:29" ht="15" customHeight="1" x14ac:dyDescent="0.35">
      <c r="A7" s="2" t="s">
        <v>652</v>
      </c>
      <c r="C7" s="11" t="s">
        <v>174</v>
      </c>
      <c r="D7" s="5">
        <v>174</v>
      </c>
      <c r="E7" s="5" t="s">
        <v>1302</v>
      </c>
      <c r="F7" s="5">
        <v>0.99</v>
      </c>
      <c r="H7" s="5">
        <v>174</v>
      </c>
      <c r="I7" s="5" t="s">
        <v>1302</v>
      </c>
      <c r="J7" s="5">
        <v>0.98150000000000004</v>
      </c>
      <c r="L7" s="5">
        <v>174</v>
      </c>
      <c r="M7" s="5" t="s">
        <v>1302</v>
      </c>
      <c r="N7" s="10"/>
      <c r="O7" s="5">
        <v>174</v>
      </c>
      <c r="P7" s="5" t="s">
        <v>1302</v>
      </c>
      <c r="Q7" s="5">
        <v>0.999</v>
      </c>
      <c r="S7" s="8">
        <v>174</v>
      </c>
      <c r="T7" s="8" t="s">
        <v>1483</v>
      </c>
      <c r="U7" s="8">
        <v>0.999</v>
      </c>
      <c r="V7" s="8">
        <v>0.96499999999999997</v>
      </c>
      <c r="W7" s="8">
        <v>0.995</v>
      </c>
      <c r="Y7" s="1" t="s">
        <v>1483</v>
      </c>
      <c r="Z7" s="1" t="s">
        <v>1302</v>
      </c>
      <c r="AA7" s="1">
        <v>0.98319999999999996</v>
      </c>
      <c r="AB7" s="1">
        <f t="shared" si="0"/>
        <v>0.99053999999999998</v>
      </c>
    </row>
    <row r="8" spans="1:29" ht="15" customHeight="1" x14ac:dyDescent="0.35">
      <c r="A8" s="2" t="s">
        <v>4</v>
      </c>
      <c r="C8" s="11" t="s">
        <v>16</v>
      </c>
      <c r="D8" s="5">
        <v>16</v>
      </c>
      <c r="E8" s="5" t="s">
        <v>1302</v>
      </c>
      <c r="F8" s="5">
        <v>0.98199999999999998</v>
      </c>
      <c r="H8" s="5">
        <v>16</v>
      </c>
      <c r="I8" s="5" t="s">
        <v>1302</v>
      </c>
      <c r="J8" s="5">
        <v>0.98199999999999998</v>
      </c>
      <c r="L8" s="5">
        <v>16</v>
      </c>
      <c r="M8" s="5" t="s">
        <v>1302</v>
      </c>
      <c r="N8" s="10"/>
      <c r="O8" s="5">
        <v>16</v>
      </c>
      <c r="P8" s="5" t="s">
        <v>1302</v>
      </c>
      <c r="Q8" s="5">
        <v>0.999</v>
      </c>
      <c r="S8" s="8">
        <v>16</v>
      </c>
      <c r="T8" s="8" t="s">
        <v>1325</v>
      </c>
      <c r="U8" s="8">
        <v>1</v>
      </c>
      <c r="V8" s="8">
        <v>0.96299999999999997</v>
      </c>
      <c r="W8" s="8">
        <v>0.999</v>
      </c>
      <c r="Y8" s="1" t="s">
        <v>1325</v>
      </c>
      <c r="Z8" s="1" t="s">
        <v>1302</v>
      </c>
      <c r="AA8" s="1">
        <v>0.98750000000000004</v>
      </c>
      <c r="AB8" s="1">
        <f t="shared" si="0"/>
        <v>0.99009999999999998</v>
      </c>
    </row>
    <row r="9" spans="1:29" ht="15" customHeight="1" x14ac:dyDescent="0.35">
      <c r="A9" s="2" t="s">
        <v>653</v>
      </c>
      <c r="C9" t="s">
        <v>158</v>
      </c>
      <c r="D9" s="5">
        <v>158</v>
      </c>
      <c r="E9" s="5" t="s">
        <v>1302</v>
      </c>
      <c r="F9" s="5">
        <v>0.98799999999999999</v>
      </c>
      <c r="H9" s="5">
        <v>158</v>
      </c>
      <c r="I9" s="5" t="s">
        <v>1302</v>
      </c>
      <c r="J9" s="5">
        <v>0.96850000000000003</v>
      </c>
      <c r="L9" s="5">
        <v>158</v>
      </c>
      <c r="M9" s="5" t="s">
        <v>1302</v>
      </c>
      <c r="N9" s="10"/>
      <c r="O9" s="5">
        <v>158</v>
      </c>
      <c r="P9" s="5" t="s">
        <v>1302</v>
      </c>
      <c r="Q9" s="5">
        <v>0.997</v>
      </c>
      <c r="S9" s="8">
        <v>158</v>
      </c>
      <c r="T9" s="8" t="s">
        <v>1467</v>
      </c>
      <c r="U9" s="8">
        <v>0.999</v>
      </c>
      <c r="V9" s="8">
        <v>0.97199999999999998</v>
      </c>
      <c r="W9" s="8">
        <v>0.99299999999999999</v>
      </c>
      <c r="Y9" s="1" t="s">
        <v>1467</v>
      </c>
      <c r="Z9" s="1" t="s">
        <v>1302</v>
      </c>
      <c r="AA9" s="1">
        <v>0.99150000000000005</v>
      </c>
      <c r="AB9" s="1">
        <f t="shared" si="0"/>
        <v>0.98880000000000001</v>
      </c>
    </row>
    <row r="10" spans="1:29" x14ac:dyDescent="0.35">
      <c r="A10" s="2" t="s">
        <v>5</v>
      </c>
      <c r="C10" t="s">
        <v>159</v>
      </c>
      <c r="D10" s="5">
        <v>159</v>
      </c>
      <c r="E10" s="5" t="s">
        <v>1302</v>
      </c>
      <c r="F10" s="5">
        <v>0.98899999999999999</v>
      </c>
      <c r="H10" s="5">
        <v>159</v>
      </c>
      <c r="I10" s="5" t="s">
        <v>1302</v>
      </c>
      <c r="J10" s="5">
        <v>0.96899999999999997</v>
      </c>
      <c r="L10" s="5">
        <v>159</v>
      </c>
      <c r="M10" s="5" t="s">
        <v>1302</v>
      </c>
      <c r="N10" s="10"/>
      <c r="O10" s="5">
        <v>159</v>
      </c>
      <c r="P10" s="5" t="s">
        <v>1302</v>
      </c>
      <c r="Q10" s="5">
        <v>0.997</v>
      </c>
      <c r="S10" s="8">
        <v>159</v>
      </c>
      <c r="T10" s="8" t="s">
        <v>1468</v>
      </c>
      <c r="U10" s="8">
        <v>0.999</v>
      </c>
      <c r="V10" s="8">
        <v>0.96799999999999997</v>
      </c>
      <c r="W10" s="8">
        <v>0.99399999999999999</v>
      </c>
      <c r="Y10" s="1" t="s">
        <v>1468</v>
      </c>
      <c r="Z10" s="1" t="s">
        <v>1302</v>
      </c>
      <c r="AA10" s="1">
        <v>0.98929999999999996</v>
      </c>
      <c r="AB10" s="1">
        <f t="shared" si="0"/>
        <v>0.98865999999999998</v>
      </c>
    </row>
    <row r="11" spans="1:29" ht="15" customHeight="1" x14ac:dyDescent="0.35">
      <c r="A11" s="2" t="s">
        <v>654</v>
      </c>
      <c r="C11" t="s">
        <v>19</v>
      </c>
      <c r="D11" s="5">
        <v>19</v>
      </c>
      <c r="E11" s="5" t="s">
        <v>1302</v>
      </c>
      <c r="F11" s="5">
        <v>0.98599999999999999</v>
      </c>
      <c r="H11" s="5">
        <v>19</v>
      </c>
      <c r="I11" s="5" t="s">
        <v>1302</v>
      </c>
      <c r="J11" s="5">
        <v>0.95599999999999996</v>
      </c>
      <c r="L11" s="5">
        <v>19</v>
      </c>
      <c r="M11" s="5" t="s">
        <v>1302</v>
      </c>
      <c r="N11" s="10"/>
      <c r="O11" s="5">
        <v>19</v>
      </c>
      <c r="P11" s="5" t="s">
        <v>1302</v>
      </c>
      <c r="Q11" s="5">
        <v>0.998</v>
      </c>
      <c r="S11" s="8">
        <v>19</v>
      </c>
      <c r="T11" s="8" t="s">
        <v>1328</v>
      </c>
      <c r="U11" s="8">
        <v>0.999</v>
      </c>
      <c r="V11" s="8">
        <v>0.95699999999999996</v>
      </c>
      <c r="W11" s="8">
        <v>0.997</v>
      </c>
      <c r="Y11" s="1" t="s">
        <v>1328</v>
      </c>
      <c r="Z11" s="1" t="s">
        <v>1302</v>
      </c>
      <c r="AA11" s="1">
        <v>0.99890000000000001</v>
      </c>
      <c r="AB11" s="1">
        <f t="shared" si="0"/>
        <v>0.98758000000000001</v>
      </c>
    </row>
    <row r="12" spans="1:29" ht="15" customHeight="1" x14ac:dyDescent="0.35">
      <c r="A12" s="2" t="s">
        <v>6</v>
      </c>
      <c r="C12" t="s">
        <v>23</v>
      </c>
      <c r="D12" s="5">
        <v>23</v>
      </c>
      <c r="E12" s="5" t="s">
        <v>1302</v>
      </c>
      <c r="F12" s="5">
        <v>0.99199999999999999</v>
      </c>
      <c r="H12" s="5">
        <v>23</v>
      </c>
      <c r="I12" s="5" t="s">
        <v>1302</v>
      </c>
      <c r="J12" s="5">
        <v>0.97850000000000004</v>
      </c>
      <c r="L12" s="5">
        <v>23</v>
      </c>
      <c r="M12" s="5" t="s">
        <v>1302</v>
      </c>
      <c r="N12" s="10"/>
      <c r="O12" s="5">
        <v>23</v>
      </c>
      <c r="P12" s="5" t="s">
        <v>1302</v>
      </c>
      <c r="Q12" s="5">
        <v>0.996</v>
      </c>
      <c r="S12" s="8">
        <v>23</v>
      </c>
      <c r="T12" s="8" t="s">
        <v>1332</v>
      </c>
      <c r="U12" s="8">
        <v>0.999</v>
      </c>
      <c r="V12" s="8">
        <v>0.96099999999999997</v>
      </c>
      <c r="W12" s="8">
        <v>0.995</v>
      </c>
      <c r="Y12" s="1" t="s">
        <v>1332</v>
      </c>
      <c r="Z12" s="1" t="s">
        <v>1302</v>
      </c>
      <c r="AA12" s="1">
        <v>0.97230000000000005</v>
      </c>
      <c r="AB12" s="1">
        <f t="shared" si="0"/>
        <v>0.98755999999999999</v>
      </c>
    </row>
    <row r="13" spans="1:29" ht="15" customHeight="1" x14ac:dyDescent="0.35">
      <c r="A13" s="2" t="s">
        <v>655</v>
      </c>
      <c r="C13" t="s">
        <v>24</v>
      </c>
      <c r="D13" s="5">
        <v>24</v>
      </c>
      <c r="E13" s="5" t="s">
        <v>1302</v>
      </c>
      <c r="F13" s="5">
        <v>0.99099999999999999</v>
      </c>
      <c r="H13" s="5">
        <v>24</v>
      </c>
      <c r="I13" s="5" t="s">
        <v>1302</v>
      </c>
      <c r="J13" s="5">
        <v>0.97250000000000003</v>
      </c>
      <c r="L13" s="5">
        <v>24</v>
      </c>
      <c r="M13" s="5" t="s">
        <v>1302</v>
      </c>
      <c r="N13" s="10"/>
      <c r="O13" s="5">
        <v>24</v>
      </c>
      <c r="P13" s="5" t="s">
        <v>1302</v>
      </c>
      <c r="Q13" s="5">
        <v>0.995</v>
      </c>
      <c r="S13" s="8">
        <v>24</v>
      </c>
      <c r="T13" s="8" t="s">
        <v>1333</v>
      </c>
      <c r="U13" s="8">
        <v>0.999</v>
      </c>
      <c r="V13" s="8">
        <v>0.96599999999999997</v>
      </c>
      <c r="W13" s="8">
        <v>0.995</v>
      </c>
      <c r="Y13" s="1" t="s">
        <v>1333</v>
      </c>
      <c r="Z13" s="1" t="s">
        <v>1302</v>
      </c>
      <c r="AA13" s="1">
        <v>0.97909999999999997</v>
      </c>
      <c r="AB13" s="1">
        <f t="shared" si="0"/>
        <v>0.98732000000000009</v>
      </c>
    </row>
    <row r="14" spans="1:29" ht="15" customHeight="1" x14ac:dyDescent="0.35">
      <c r="A14" s="2" t="s">
        <v>7</v>
      </c>
      <c r="C14" t="s">
        <v>124</v>
      </c>
      <c r="D14" s="5">
        <v>124</v>
      </c>
      <c r="E14" s="5" t="s">
        <v>1302</v>
      </c>
      <c r="F14" s="5">
        <v>0.99399999999999999</v>
      </c>
      <c r="H14" s="5">
        <v>124</v>
      </c>
      <c r="I14" s="5" t="s">
        <v>1302</v>
      </c>
      <c r="J14" s="5">
        <v>0.95699999999999996</v>
      </c>
      <c r="L14" s="5">
        <v>124</v>
      </c>
      <c r="M14" s="5" t="s">
        <v>1302</v>
      </c>
      <c r="N14" s="10"/>
      <c r="O14" s="5">
        <v>124</v>
      </c>
      <c r="P14" s="5" t="s">
        <v>1302</v>
      </c>
      <c r="Q14" s="5">
        <v>0.998</v>
      </c>
      <c r="S14" s="8">
        <v>124</v>
      </c>
      <c r="T14" s="8" t="s">
        <v>1433</v>
      </c>
      <c r="U14" s="8">
        <v>0.999</v>
      </c>
      <c r="V14" s="8">
        <v>0.95199999999999996</v>
      </c>
      <c r="W14" s="8">
        <v>0.99099999999999999</v>
      </c>
      <c r="Y14" s="1" t="s">
        <v>1433</v>
      </c>
      <c r="Z14" s="1" t="s">
        <v>1302</v>
      </c>
      <c r="AA14" s="1">
        <v>0.98799999999999999</v>
      </c>
      <c r="AB14" s="1">
        <f t="shared" si="0"/>
        <v>0.98719999999999997</v>
      </c>
    </row>
    <row r="15" spans="1:29" ht="15" customHeight="1" x14ac:dyDescent="0.35">
      <c r="A15" s="2" t="s">
        <v>656</v>
      </c>
      <c r="C15" t="s">
        <v>123</v>
      </c>
      <c r="D15" s="5">
        <v>123</v>
      </c>
      <c r="E15" s="5" t="s">
        <v>1302</v>
      </c>
      <c r="F15" s="5">
        <v>0.99399999999999999</v>
      </c>
      <c r="H15" s="5">
        <v>123</v>
      </c>
      <c r="I15" s="5" t="s">
        <v>1302</v>
      </c>
      <c r="J15" s="5">
        <v>0.95799999999999996</v>
      </c>
      <c r="L15" s="5">
        <v>123</v>
      </c>
      <c r="M15" s="5" t="s">
        <v>1302</v>
      </c>
      <c r="N15" s="10"/>
      <c r="O15" s="5">
        <v>123</v>
      </c>
      <c r="P15" s="5" t="s">
        <v>1302</v>
      </c>
      <c r="Q15" s="5">
        <v>0.998</v>
      </c>
      <c r="S15" s="8">
        <v>123</v>
      </c>
      <c r="T15" s="8" t="s">
        <v>1432</v>
      </c>
      <c r="U15" s="8">
        <v>0.999</v>
      </c>
      <c r="V15" s="8">
        <v>0.95899999999999996</v>
      </c>
      <c r="W15" s="8">
        <v>0.99099999999999999</v>
      </c>
      <c r="Y15" s="1" t="s">
        <v>1432</v>
      </c>
      <c r="Z15" s="1" t="s">
        <v>1302</v>
      </c>
      <c r="AA15" s="1">
        <v>0.98650000000000004</v>
      </c>
      <c r="AB15" s="1">
        <f t="shared" si="0"/>
        <v>0.98710000000000009</v>
      </c>
    </row>
    <row r="16" spans="1:29" ht="15" customHeight="1" x14ac:dyDescent="0.35">
      <c r="A16" s="2" t="s">
        <v>8</v>
      </c>
      <c r="C16" t="s">
        <v>40</v>
      </c>
      <c r="D16" s="5">
        <v>40</v>
      </c>
      <c r="E16" s="5" t="s">
        <v>1302</v>
      </c>
      <c r="F16" s="5">
        <v>0.99399999999999999</v>
      </c>
      <c r="H16" s="5">
        <v>40</v>
      </c>
      <c r="I16" s="5" t="s">
        <v>1302</v>
      </c>
      <c r="J16" s="5">
        <v>0.97150000000000003</v>
      </c>
      <c r="L16" s="5">
        <v>40</v>
      </c>
      <c r="M16" s="5" t="s">
        <v>1302</v>
      </c>
      <c r="N16" s="10"/>
      <c r="O16" s="5">
        <v>40</v>
      </c>
      <c r="P16" s="5" t="s">
        <v>1302</v>
      </c>
      <c r="Q16" s="5">
        <v>0.995</v>
      </c>
      <c r="S16" s="8">
        <v>40</v>
      </c>
      <c r="T16" s="8" t="s">
        <v>1349</v>
      </c>
      <c r="U16" s="8">
        <v>0.999</v>
      </c>
      <c r="V16" s="8">
        <v>0.95</v>
      </c>
      <c r="W16" s="8">
        <v>0.995</v>
      </c>
      <c r="Y16" s="1" t="s">
        <v>1349</v>
      </c>
      <c r="Z16" s="1" t="s">
        <v>1302</v>
      </c>
      <c r="AA16" s="1">
        <v>0.97330000000000005</v>
      </c>
      <c r="AB16" s="1">
        <f t="shared" si="0"/>
        <v>0.9865600000000001</v>
      </c>
    </row>
    <row r="17" spans="1:28" ht="15" customHeight="1" x14ac:dyDescent="0.35">
      <c r="A17" s="2" t="s">
        <v>657</v>
      </c>
      <c r="C17" t="s">
        <v>141</v>
      </c>
      <c r="D17" s="5">
        <v>141</v>
      </c>
      <c r="E17" s="5" t="s">
        <v>1302</v>
      </c>
      <c r="F17" s="5">
        <v>0.98799999999999999</v>
      </c>
      <c r="H17" s="5">
        <v>141</v>
      </c>
      <c r="I17" s="5" t="s">
        <v>1302</v>
      </c>
      <c r="J17" s="5">
        <v>0.96750000000000003</v>
      </c>
      <c r="L17" s="5">
        <v>141</v>
      </c>
      <c r="M17" s="5" t="s">
        <v>1302</v>
      </c>
      <c r="N17" s="10"/>
      <c r="O17" s="5">
        <v>141</v>
      </c>
      <c r="P17" s="5" t="s">
        <v>1302</v>
      </c>
      <c r="Q17" s="5">
        <v>0.996</v>
      </c>
      <c r="S17" s="8">
        <v>141</v>
      </c>
      <c r="T17" s="8" t="s">
        <v>1450</v>
      </c>
      <c r="U17" s="8">
        <v>0.999</v>
      </c>
      <c r="V17" s="8">
        <v>0.96799999999999997</v>
      </c>
      <c r="W17" s="8">
        <v>0.99399999999999999</v>
      </c>
      <c r="Y17" s="1" t="s">
        <v>1450</v>
      </c>
      <c r="Z17" s="1" t="s">
        <v>1302</v>
      </c>
      <c r="AA17" s="1">
        <v>0.97770000000000001</v>
      </c>
      <c r="AB17" s="1">
        <f t="shared" si="0"/>
        <v>0.98564000000000007</v>
      </c>
    </row>
    <row r="18" spans="1:28" ht="15" customHeight="1" x14ac:dyDescent="0.35">
      <c r="A18" s="2" t="s">
        <v>9</v>
      </c>
      <c r="C18" t="s">
        <v>42</v>
      </c>
      <c r="D18" s="5">
        <v>42</v>
      </c>
      <c r="E18" s="5" t="s">
        <v>1302</v>
      </c>
      <c r="F18" s="5">
        <v>0.99399999999999999</v>
      </c>
      <c r="H18" s="5">
        <v>42</v>
      </c>
      <c r="I18" s="5" t="s">
        <v>1302</v>
      </c>
      <c r="J18" s="5">
        <v>0.94350000000000001</v>
      </c>
      <c r="L18" s="5">
        <v>42</v>
      </c>
      <c r="M18" s="5" t="s">
        <v>1302</v>
      </c>
      <c r="N18" s="10"/>
      <c r="O18" s="5">
        <v>42</v>
      </c>
      <c r="P18" s="5" t="s">
        <v>1302</v>
      </c>
      <c r="Q18" s="5">
        <v>0.996</v>
      </c>
      <c r="S18" s="8">
        <v>42</v>
      </c>
      <c r="T18" s="8" t="s">
        <v>1351</v>
      </c>
      <c r="U18" s="8">
        <v>0.999</v>
      </c>
      <c r="V18" s="8">
        <v>0.94</v>
      </c>
      <c r="W18" s="8">
        <v>0.99299999999999999</v>
      </c>
      <c r="Y18" s="1" t="s">
        <v>1351</v>
      </c>
      <c r="Z18" s="1" t="s">
        <v>1302</v>
      </c>
      <c r="AA18" s="1">
        <v>0.99260000000000004</v>
      </c>
      <c r="AB18" s="1">
        <f t="shared" si="0"/>
        <v>0.98502000000000012</v>
      </c>
    </row>
    <row r="19" spans="1:28" ht="15" customHeight="1" x14ac:dyDescent="0.35">
      <c r="A19" s="2" t="s">
        <v>658</v>
      </c>
      <c r="C19" t="s">
        <v>203</v>
      </c>
      <c r="D19" s="5">
        <v>203</v>
      </c>
      <c r="E19" s="5" t="s">
        <v>1302</v>
      </c>
      <c r="F19" s="5">
        <v>0.98799999999999999</v>
      </c>
      <c r="H19" s="5">
        <v>203</v>
      </c>
      <c r="I19" s="5" t="s">
        <v>1302</v>
      </c>
      <c r="J19" s="5">
        <v>0.96799999999999997</v>
      </c>
      <c r="L19" s="5">
        <v>203</v>
      </c>
      <c r="M19" s="5" t="s">
        <v>1302</v>
      </c>
      <c r="N19" s="10"/>
      <c r="O19" s="5">
        <v>203</v>
      </c>
      <c r="P19" s="5" t="s">
        <v>1302</v>
      </c>
      <c r="Q19" s="5">
        <v>0.998</v>
      </c>
      <c r="S19" s="8">
        <v>203</v>
      </c>
      <c r="T19" s="8" t="s">
        <v>1512</v>
      </c>
      <c r="U19" s="8">
        <v>0.999</v>
      </c>
      <c r="V19" s="8">
        <v>0.96299999999999997</v>
      </c>
      <c r="W19" s="8">
        <v>0.996</v>
      </c>
      <c r="Y19" s="1" t="s">
        <v>1512</v>
      </c>
      <c r="Z19" s="1" t="s">
        <v>1302</v>
      </c>
      <c r="AA19" s="1">
        <v>0.9698</v>
      </c>
      <c r="AB19" s="1">
        <f t="shared" si="0"/>
        <v>0.98455999999999988</v>
      </c>
    </row>
    <row r="20" spans="1:28" x14ac:dyDescent="0.35">
      <c r="A20" s="2" t="s">
        <v>10</v>
      </c>
      <c r="C20" t="s">
        <v>41</v>
      </c>
      <c r="D20" s="5">
        <v>41</v>
      </c>
      <c r="E20" s="5" t="s">
        <v>1302</v>
      </c>
      <c r="F20" s="5">
        <v>0.99399999999999999</v>
      </c>
      <c r="H20" s="5">
        <v>41</v>
      </c>
      <c r="I20" s="5" t="s">
        <v>1302</v>
      </c>
      <c r="J20" s="5">
        <v>0.94699999999999995</v>
      </c>
      <c r="L20" s="5">
        <v>41</v>
      </c>
      <c r="M20" s="5" t="s">
        <v>1302</v>
      </c>
      <c r="N20" s="10"/>
      <c r="O20" s="5">
        <v>41</v>
      </c>
      <c r="P20" s="5" t="s">
        <v>1302</v>
      </c>
      <c r="Q20" s="5">
        <v>0.995</v>
      </c>
      <c r="S20" s="8">
        <v>41</v>
      </c>
      <c r="T20" s="8" t="s">
        <v>1350</v>
      </c>
      <c r="U20" s="8">
        <v>0.999</v>
      </c>
      <c r="V20" s="8">
        <v>0.94699999999999995</v>
      </c>
      <c r="W20" s="8">
        <v>0.99299999999999999</v>
      </c>
      <c r="Y20" s="1" t="s">
        <v>1350</v>
      </c>
      <c r="Z20" s="1" t="s">
        <v>1302</v>
      </c>
      <c r="AA20" s="1">
        <v>0.98740000000000006</v>
      </c>
      <c r="AB20" s="1">
        <f t="shared" si="0"/>
        <v>0.98447999999999991</v>
      </c>
    </row>
    <row r="21" spans="1:28" ht="15" customHeight="1" x14ac:dyDescent="0.35">
      <c r="A21" s="2" t="s">
        <v>659</v>
      </c>
      <c r="C21" t="s">
        <v>18</v>
      </c>
      <c r="D21" s="5">
        <v>18</v>
      </c>
      <c r="E21" s="5" t="s">
        <v>1302</v>
      </c>
      <c r="F21" s="5">
        <v>0.98299999999999998</v>
      </c>
      <c r="H21" s="5">
        <v>18</v>
      </c>
      <c r="I21" s="5" t="s">
        <v>1302</v>
      </c>
      <c r="J21" s="5">
        <v>0.94299999999999995</v>
      </c>
      <c r="L21" s="5">
        <v>18</v>
      </c>
      <c r="M21" s="5" t="s">
        <v>1302</v>
      </c>
      <c r="N21" s="10"/>
      <c r="O21" s="5">
        <v>18</v>
      </c>
      <c r="P21" s="5" t="s">
        <v>1302</v>
      </c>
      <c r="Q21" s="5">
        <v>0.997</v>
      </c>
      <c r="S21" s="8">
        <v>18</v>
      </c>
      <c r="T21" s="8" t="s">
        <v>1327</v>
      </c>
      <c r="U21" s="8">
        <v>0.999</v>
      </c>
      <c r="V21" s="8">
        <v>0.96299999999999997</v>
      </c>
      <c r="W21" s="8">
        <v>0.997</v>
      </c>
      <c r="Y21" s="1" t="s">
        <v>1327</v>
      </c>
      <c r="Z21" s="1" t="s">
        <v>1302</v>
      </c>
      <c r="AA21" s="1">
        <v>0.99819999999999998</v>
      </c>
      <c r="AB21" s="1">
        <f t="shared" si="0"/>
        <v>0.98404000000000003</v>
      </c>
    </row>
    <row r="22" spans="1:28" ht="15" customHeight="1" x14ac:dyDescent="0.35">
      <c r="A22" s="2" t="s">
        <v>11</v>
      </c>
      <c r="C22" t="s">
        <v>122</v>
      </c>
      <c r="D22" s="5">
        <v>122</v>
      </c>
      <c r="E22" s="5" t="s">
        <v>1302</v>
      </c>
      <c r="F22" s="5">
        <v>0.995</v>
      </c>
      <c r="H22" s="5">
        <v>122</v>
      </c>
      <c r="I22" s="5" t="s">
        <v>1302</v>
      </c>
      <c r="J22" s="5">
        <v>0.96850000000000003</v>
      </c>
      <c r="L22" s="5">
        <v>122</v>
      </c>
      <c r="M22" s="5" t="s">
        <v>1302</v>
      </c>
      <c r="N22" s="10"/>
      <c r="O22" s="5">
        <v>122</v>
      </c>
      <c r="P22" s="5" t="s">
        <v>1302</v>
      </c>
      <c r="Q22" s="5">
        <v>0.997</v>
      </c>
      <c r="S22" s="8">
        <v>122</v>
      </c>
      <c r="T22" s="8" t="s">
        <v>1431</v>
      </c>
      <c r="U22" s="8">
        <v>0.999</v>
      </c>
      <c r="V22" s="8">
        <v>0.96799999999999997</v>
      </c>
      <c r="W22" s="8">
        <v>0.99399999999999999</v>
      </c>
      <c r="Y22" s="1" t="s">
        <v>1431</v>
      </c>
      <c r="Z22" s="1" t="s">
        <v>1302</v>
      </c>
      <c r="AA22" s="1">
        <v>0.95509999999999995</v>
      </c>
      <c r="AB22" s="1">
        <f t="shared" si="0"/>
        <v>0.98292000000000002</v>
      </c>
    </row>
    <row r="23" spans="1:28" ht="15" customHeight="1" x14ac:dyDescent="0.35">
      <c r="A23" s="2" t="s">
        <v>660</v>
      </c>
      <c r="C23" t="s">
        <v>142</v>
      </c>
      <c r="D23" s="5">
        <v>142</v>
      </c>
      <c r="E23" s="5" t="s">
        <v>1302</v>
      </c>
      <c r="F23" s="5">
        <v>0.98799999999999999</v>
      </c>
      <c r="H23" s="5">
        <v>142</v>
      </c>
      <c r="I23" s="5" t="s">
        <v>1302</v>
      </c>
      <c r="J23" s="5">
        <v>0.96350000000000002</v>
      </c>
      <c r="L23" s="5">
        <v>142</v>
      </c>
      <c r="M23" s="5" t="s">
        <v>1302</v>
      </c>
      <c r="N23" s="10"/>
      <c r="O23" s="5">
        <v>142</v>
      </c>
      <c r="P23" s="5" t="s">
        <v>1302</v>
      </c>
      <c r="Q23" s="5">
        <v>0.997</v>
      </c>
      <c r="S23" s="8">
        <v>142</v>
      </c>
      <c r="T23" s="8" t="s">
        <v>1451</v>
      </c>
      <c r="U23" s="8">
        <v>0.999</v>
      </c>
      <c r="V23" s="8">
        <v>0.96199999999999997</v>
      </c>
      <c r="W23" s="8">
        <v>0.99399999999999999</v>
      </c>
      <c r="Y23" s="1" t="s">
        <v>1451</v>
      </c>
      <c r="Z23" s="1" t="s">
        <v>1302</v>
      </c>
      <c r="AA23" s="1">
        <v>0.96560000000000001</v>
      </c>
      <c r="AB23" s="1">
        <f t="shared" si="0"/>
        <v>0.98262000000000005</v>
      </c>
    </row>
    <row r="24" spans="1:28" ht="15" customHeight="1" x14ac:dyDescent="0.35">
      <c r="A24" s="2" t="s">
        <v>12</v>
      </c>
      <c r="C24" t="s">
        <v>157</v>
      </c>
      <c r="D24" s="5">
        <v>157</v>
      </c>
      <c r="E24" s="5" t="s">
        <v>1302</v>
      </c>
      <c r="F24" s="5">
        <v>0.99</v>
      </c>
      <c r="H24" s="5">
        <v>157</v>
      </c>
      <c r="I24" s="5" t="s">
        <v>1302</v>
      </c>
      <c r="J24" s="5">
        <v>0.97099999999999997</v>
      </c>
      <c r="L24" s="5">
        <v>157</v>
      </c>
      <c r="M24" s="5" t="s">
        <v>1302</v>
      </c>
      <c r="N24" s="10"/>
      <c r="O24" s="5">
        <v>157</v>
      </c>
      <c r="P24" s="5" t="s">
        <v>1302</v>
      </c>
      <c r="Q24" s="5">
        <v>0.996</v>
      </c>
      <c r="S24" s="8">
        <v>157</v>
      </c>
      <c r="T24" s="8" t="s">
        <v>1466</v>
      </c>
      <c r="U24" s="8">
        <v>0.999</v>
      </c>
      <c r="V24" s="8">
        <v>0.97099999999999997</v>
      </c>
      <c r="W24" s="8">
        <v>0.995</v>
      </c>
      <c r="Y24" s="1" t="s">
        <v>1466</v>
      </c>
      <c r="Z24" s="1" t="s">
        <v>1302</v>
      </c>
      <c r="AA24" s="1">
        <v>0.95489999999999997</v>
      </c>
      <c r="AB24" s="1">
        <f t="shared" si="0"/>
        <v>0.98217999999999994</v>
      </c>
    </row>
    <row r="25" spans="1:28" ht="15" customHeight="1" x14ac:dyDescent="0.35">
      <c r="A25" s="2" t="s">
        <v>661</v>
      </c>
      <c r="C25" t="s">
        <v>22</v>
      </c>
      <c r="D25" s="5">
        <v>22</v>
      </c>
      <c r="E25" s="5" t="s">
        <v>1302</v>
      </c>
      <c r="F25" s="5">
        <v>0.99</v>
      </c>
      <c r="H25" s="5">
        <v>22</v>
      </c>
      <c r="I25" s="5" t="s">
        <v>1302</v>
      </c>
      <c r="J25" s="5">
        <v>0.96950000000000003</v>
      </c>
      <c r="L25" s="5">
        <v>22</v>
      </c>
      <c r="M25" s="5" t="s">
        <v>1302</v>
      </c>
      <c r="N25" s="10"/>
      <c r="O25" s="5">
        <v>22</v>
      </c>
      <c r="P25" s="5" t="s">
        <v>1302</v>
      </c>
      <c r="Q25" s="5">
        <v>0.995</v>
      </c>
      <c r="S25" s="8">
        <v>22</v>
      </c>
      <c r="T25" s="8" t="s">
        <v>1331</v>
      </c>
      <c r="U25" s="8">
        <v>0.999</v>
      </c>
      <c r="V25" s="8">
        <v>0.96399999999999997</v>
      </c>
      <c r="W25" s="8">
        <v>0.996</v>
      </c>
      <c r="Y25" s="1" t="s">
        <v>1331</v>
      </c>
      <c r="Z25" s="1" t="s">
        <v>1302</v>
      </c>
      <c r="AA25" s="1">
        <v>0.95709999999999995</v>
      </c>
      <c r="AB25" s="1">
        <f t="shared" si="0"/>
        <v>0.98211999999999988</v>
      </c>
    </row>
    <row r="26" spans="1:28" x14ac:dyDescent="0.35">
      <c r="A26" s="2" t="s">
        <v>13</v>
      </c>
      <c r="C26" t="s">
        <v>15</v>
      </c>
      <c r="D26" s="5">
        <v>15</v>
      </c>
      <c r="E26" s="5" t="s">
        <v>1302</v>
      </c>
      <c r="F26" s="5">
        <v>0.97199999999999998</v>
      </c>
      <c r="H26" s="5">
        <v>15</v>
      </c>
      <c r="I26" s="5" t="s">
        <v>1302</v>
      </c>
      <c r="J26" s="5">
        <v>0.97899999999999998</v>
      </c>
      <c r="L26" s="5">
        <v>15</v>
      </c>
      <c r="M26" s="5" t="s">
        <v>1302</v>
      </c>
      <c r="N26" s="10"/>
      <c r="O26" s="5">
        <v>15</v>
      </c>
      <c r="P26" s="5" t="s">
        <v>1302</v>
      </c>
      <c r="Q26" s="5">
        <v>0.998</v>
      </c>
      <c r="S26" s="8">
        <v>15</v>
      </c>
      <c r="T26" s="8" t="s">
        <v>1324</v>
      </c>
      <c r="U26" s="8">
        <v>1</v>
      </c>
      <c r="V26" s="8">
        <v>0.94799999999999995</v>
      </c>
      <c r="W26" s="8">
        <v>0.997</v>
      </c>
      <c r="Y26" s="1" t="s">
        <v>1324</v>
      </c>
      <c r="Z26" s="1" t="s">
        <v>1302</v>
      </c>
      <c r="AA26" s="1">
        <v>0.96050000000000002</v>
      </c>
      <c r="AB26" s="1">
        <f t="shared" si="0"/>
        <v>0.98189999999999988</v>
      </c>
    </row>
    <row r="27" spans="1:28" ht="15" customHeight="1" x14ac:dyDescent="0.35">
      <c r="A27" s="2" t="s">
        <v>662</v>
      </c>
      <c r="C27" t="s">
        <v>229</v>
      </c>
      <c r="D27" s="5">
        <v>229</v>
      </c>
      <c r="E27" s="5" t="s">
        <v>1302</v>
      </c>
      <c r="F27" s="5">
        <v>0.99199999999999999</v>
      </c>
      <c r="H27" s="5">
        <v>229</v>
      </c>
      <c r="I27" s="5" t="s">
        <v>1302</v>
      </c>
      <c r="J27" s="5">
        <v>0.97199999999999998</v>
      </c>
      <c r="L27" s="5">
        <v>229</v>
      </c>
      <c r="M27" s="5" t="s">
        <v>1302</v>
      </c>
      <c r="N27" s="10"/>
      <c r="O27" s="5">
        <v>229</v>
      </c>
      <c r="P27" s="5" t="s">
        <v>1302</v>
      </c>
      <c r="Q27" s="5">
        <v>0.999</v>
      </c>
      <c r="S27" s="8">
        <v>229</v>
      </c>
      <c r="T27" s="8" t="s">
        <v>1538</v>
      </c>
      <c r="U27" s="8">
        <v>0.999</v>
      </c>
      <c r="V27" s="8">
        <v>0.96799999999999997</v>
      </c>
      <c r="W27" s="8">
        <v>0.99399999999999999</v>
      </c>
      <c r="Y27" s="1" t="s">
        <v>1538</v>
      </c>
      <c r="Z27" s="1" t="s">
        <v>1302</v>
      </c>
      <c r="AA27" s="1">
        <v>0.94350000000000001</v>
      </c>
      <c r="AB27" s="1">
        <f t="shared" si="0"/>
        <v>0.98109999999999997</v>
      </c>
    </row>
    <row r="28" spans="1:28" ht="15" customHeight="1" x14ac:dyDescent="0.35">
      <c r="A28" s="2" t="s">
        <v>14</v>
      </c>
      <c r="C28" t="s">
        <v>14</v>
      </c>
      <c r="D28" s="5">
        <v>14</v>
      </c>
      <c r="E28" s="5" t="s">
        <v>1302</v>
      </c>
      <c r="F28" s="5">
        <v>0.97</v>
      </c>
      <c r="H28" s="5">
        <v>14</v>
      </c>
      <c r="I28" s="5" t="s">
        <v>1302</v>
      </c>
      <c r="J28" s="5">
        <v>0.96550000000000002</v>
      </c>
      <c r="L28" s="5">
        <v>14</v>
      </c>
      <c r="M28" s="5" t="s">
        <v>1302</v>
      </c>
      <c r="N28" s="10"/>
      <c r="O28" s="5">
        <v>14</v>
      </c>
      <c r="P28" s="5" t="s">
        <v>1302</v>
      </c>
      <c r="Q28" s="5">
        <v>0.997</v>
      </c>
      <c r="S28" s="8">
        <v>14</v>
      </c>
      <c r="T28" s="8" t="s">
        <v>1323</v>
      </c>
      <c r="U28" s="8">
        <v>0.999</v>
      </c>
      <c r="V28" s="8">
        <v>0.91800000000000004</v>
      </c>
      <c r="W28" s="8">
        <v>0.99299999999999999</v>
      </c>
      <c r="Y28" s="1" t="s">
        <v>1323</v>
      </c>
      <c r="Z28" s="1" t="s">
        <v>1302</v>
      </c>
      <c r="AA28" s="1">
        <v>0.97399999999999998</v>
      </c>
      <c r="AB28" s="1">
        <f t="shared" si="0"/>
        <v>0.98109999999999997</v>
      </c>
    </row>
    <row r="29" spans="1:28" ht="15" customHeight="1" x14ac:dyDescent="0.35">
      <c r="A29" s="2" t="s">
        <v>663</v>
      </c>
      <c r="C29" t="s">
        <v>20</v>
      </c>
      <c r="D29" s="5">
        <v>20</v>
      </c>
      <c r="E29" s="5" t="s">
        <v>1302</v>
      </c>
      <c r="F29" s="5">
        <v>0.97899999999999998</v>
      </c>
      <c r="H29" s="5">
        <v>20</v>
      </c>
      <c r="I29" s="5" t="s">
        <v>1302</v>
      </c>
      <c r="J29" s="5">
        <v>0.96050000000000002</v>
      </c>
      <c r="L29" s="5">
        <v>20</v>
      </c>
      <c r="M29" s="5" t="s">
        <v>1302</v>
      </c>
      <c r="N29" s="10"/>
      <c r="O29" s="5">
        <v>20</v>
      </c>
      <c r="P29" s="5" t="s">
        <v>1302</v>
      </c>
      <c r="Q29" s="5">
        <v>0.99199999999999999</v>
      </c>
      <c r="S29" s="8">
        <v>20</v>
      </c>
      <c r="T29" s="8" t="s">
        <v>1329</v>
      </c>
      <c r="U29" s="8">
        <v>0.999</v>
      </c>
      <c r="V29" s="8">
        <v>0.95799999999999996</v>
      </c>
      <c r="W29" s="8">
        <v>0.995</v>
      </c>
      <c r="Y29" s="1" t="s">
        <v>1329</v>
      </c>
      <c r="Z29" s="1" t="s">
        <v>1302</v>
      </c>
      <c r="AA29" s="1">
        <v>0.97150000000000003</v>
      </c>
      <c r="AB29" s="1">
        <f t="shared" si="0"/>
        <v>0.98040000000000005</v>
      </c>
    </row>
    <row r="30" spans="1:28" ht="15" customHeight="1" x14ac:dyDescent="0.35">
      <c r="A30" s="2" t="s">
        <v>15</v>
      </c>
      <c r="C30" t="s">
        <v>252</v>
      </c>
      <c r="D30" s="5">
        <v>252</v>
      </c>
      <c r="E30" s="5" t="s">
        <v>1302</v>
      </c>
      <c r="F30" s="5">
        <v>0.99399999999999999</v>
      </c>
      <c r="H30" s="5">
        <v>252</v>
      </c>
      <c r="I30" s="5" t="s">
        <v>1302</v>
      </c>
      <c r="J30" s="5">
        <v>0.98599999999999999</v>
      </c>
      <c r="L30" s="5">
        <v>252</v>
      </c>
      <c r="M30" s="5" t="s">
        <v>1302</v>
      </c>
      <c r="N30" s="10"/>
      <c r="O30" s="5">
        <v>252</v>
      </c>
      <c r="P30" s="5" t="s">
        <v>1302</v>
      </c>
      <c r="Q30" s="5">
        <v>0.998</v>
      </c>
      <c r="S30" s="8">
        <v>252</v>
      </c>
      <c r="T30" s="8" t="s">
        <v>1561</v>
      </c>
      <c r="U30" s="8">
        <v>0.997</v>
      </c>
      <c r="V30" s="8">
        <v>0.94299999999999995</v>
      </c>
      <c r="W30" s="8">
        <v>0.98399999999999999</v>
      </c>
      <c r="Y30" s="1" t="s">
        <v>1561</v>
      </c>
      <c r="Z30" s="1" t="s">
        <v>1302</v>
      </c>
      <c r="AA30" s="1">
        <v>0.9254</v>
      </c>
      <c r="AB30" s="1">
        <f t="shared" si="0"/>
        <v>0.98007999999999984</v>
      </c>
    </row>
    <row r="31" spans="1:28" ht="15" customHeight="1" x14ac:dyDescent="0.35">
      <c r="A31" s="2" t="s">
        <v>664</v>
      </c>
      <c r="C31" t="s">
        <v>202</v>
      </c>
      <c r="D31" s="5">
        <v>202</v>
      </c>
      <c r="E31" s="5" t="s">
        <v>1302</v>
      </c>
      <c r="F31" s="5">
        <v>0.98699999999999999</v>
      </c>
      <c r="H31" s="5">
        <v>202</v>
      </c>
      <c r="I31" s="5" t="s">
        <v>1302</v>
      </c>
      <c r="J31" s="5">
        <v>0.95299999999999996</v>
      </c>
      <c r="L31" s="5">
        <v>202</v>
      </c>
      <c r="M31" s="5" t="s">
        <v>1302</v>
      </c>
      <c r="N31" s="10"/>
      <c r="O31" s="5">
        <v>202</v>
      </c>
      <c r="P31" s="5" t="s">
        <v>1302</v>
      </c>
      <c r="Q31" s="5">
        <v>0.998</v>
      </c>
      <c r="S31" s="8">
        <v>202</v>
      </c>
      <c r="T31" s="8" t="s">
        <v>1511</v>
      </c>
      <c r="U31" s="8">
        <v>0.999</v>
      </c>
      <c r="V31" s="8">
        <v>0.96299999999999997</v>
      </c>
      <c r="W31" s="8">
        <v>0.995</v>
      </c>
      <c r="Y31" s="1" t="s">
        <v>1511</v>
      </c>
      <c r="Z31" s="1" t="s">
        <v>1302</v>
      </c>
      <c r="AA31" s="1">
        <v>0.9587</v>
      </c>
      <c r="AB31" s="1">
        <f t="shared" si="0"/>
        <v>0.9791399999999999</v>
      </c>
    </row>
    <row r="32" spans="1:28" x14ac:dyDescent="0.35">
      <c r="A32" s="2" t="s">
        <v>16</v>
      </c>
      <c r="C32" t="s">
        <v>84</v>
      </c>
      <c r="D32" s="5">
        <v>84</v>
      </c>
      <c r="E32" s="5" t="s">
        <v>1302</v>
      </c>
      <c r="F32" s="5">
        <v>0.995</v>
      </c>
      <c r="H32" s="5">
        <v>84</v>
      </c>
      <c r="I32" s="5" t="s">
        <v>1302</v>
      </c>
      <c r="J32" s="5">
        <v>0.94550000000000001</v>
      </c>
      <c r="L32" s="5">
        <v>84</v>
      </c>
      <c r="M32" s="5" t="s">
        <v>1302</v>
      </c>
      <c r="N32" s="10"/>
      <c r="O32" s="5">
        <v>84</v>
      </c>
      <c r="P32" s="5" t="s">
        <v>1302</v>
      </c>
      <c r="Q32" s="5">
        <v>0.999</v>
      </c>
      <c r="S32" s="8">
        <v>84</v>
      </c>
      <c r="T32" s="8" t="s">
        <v>1393</v>
      </c>
      <c r="U32" s="8">
        <v>0.999</v>
      </c>
      <c r="V32" s="8">
        <v>0.94399999999999995</v>
      </c>
      <c r="W32" s="8">
        <v>0.99199999999999999</v>
      </c>
      <c r="Y32" s="1" t="s">
        <v>1393</v>
      </c>
      <c r="Z32" s="1" t="s">
        <v>1302</v>
      </c>
      <c r="AA32" s="1">
        <v>0.95440000000000003</v>
      </c>
      <c r="AB32" s="1">
        <f t="shared" si="0"/>
        <v>0.97858000000000001</v>
      </c>
    </row>
    <row r="33" spans="1:28" ht="69.75" customHeight="1" x14ac:dyDescent="0.35">
      <c r="A33" s="2" t="s">
        <v>665</v>
      </c>
      <c r="C33" t="s">
        <v>104</v>
      </c>
      <c r="D33" s="5">
        <v>104</v>
      </c>
      <c r="E33" s="5" t="s">
        <v>1302</v>
      </c>
      <c r="F33" s="5">
        <v>0.97499999999999998</v>
      </c>
      <c r="H33" s="5">
        <v>104</v>
      </c>
      <c r="I33" s="5" t="s">
        <v>1302</v>
      </c>
      <c r="J33" s="5">
        <v>0.9415</v>
      </c>
      <c r="L33" s="5">
        <v>104</v>
      </c>
      <c r="M33" s="5" t="s">
        <v>1302</v>
      </c>
      <c r="N33" s="10"/>
      <c r="O33" s="5">
        <v>104</v>
      </c>
      <c r="P33" s="5" t="s">
        <v>1302</v>
      </c>
      <c r="Q33" s="5">
        <v>0.996</v>
      </c>
      <c r="S33" s="8">
        <v>104</v>
      </c>
      <c r="T33" s="8" t="s">
        <v>1413</v>
      </c>
      <c r="U33" s="8">
        <v>0.999</v>
      </c>
      <c r="V33" s="8">
        <v>0.94199999999999995</v>
      </c>
      <c r="W33" s="8">
        <v>0.99199999999999999</v>
      </c>
      <c r="Y33" s="1" t="s">
        <v>1413</v>
      </c>
      <c r="Z33" s="1" t="s">
        <v>1302</v>
      </c>
      <c r="AA33" s="1">
        <v>0.98040000000000005</v>
      </c>
      <c r="AB33" s="1">
        <f t="shared" si="0"/>
        <v>0.97838000000000014</v>
      </c>
    </row>
    <row r="34" spans="1:28" x14ac:dyDescent="0.35">
      <c r="A34" s="2" t="s">
        <v>17</v>
      </c>
      <c r="C34" t="s">
        <v>13</v>
      </c>
      <c r="D34" s="5">
        <v>13</v>
      </c>
      <c r="E34" s="5" t="s">
        <v>1302</v>
      </c>
      <c r="F34" s="5">
        <v>0.96099999999999997</v>
      </c>
      <c r="H34" s="5">
        <v>13</v>
      </c>
      <c r="I34" s="5" t="s">
        <v>1302</v>
      </c>
      <c r="J34" s="5">
        <v>0.96699999999999997</v>
      </c>
      <c r="L34" s="5">
        <v>13</v>
      </c>
      <c r="M34" s="5" t="s">
        <v>1302</v>
      </c>
      <c r="N34" s="10"/>
      <c r="O34" s="5">
        <v>13</v>
      </c>
      <c r="P34" s="5" t="s">
        <v>1302</v>
      </c>
      <c r="Q34" s="5">
        <v>0.997</v>
      </c>
      <c r="S34" s="8">
        <v>13</v>
      </c>
      <c r="T34" s="8" t="s">
        <v>1322</v>
      </c>
      <c r="U34" s="8">
        <v>0.999</v>
      </c>
      <c r="V34" s="8">
        <v>0.90900000000000003</v>
      </c>
      <c r="W34" s="8">
        <v>0.99299999999999999</v>
      </c>
      <c r="Y34" s="1" t="s">
        <v>1322</v>
      </c>
      <c r="Z34" s="1" t="s">
        <v>1302</v>
      </c>
      <c r="AA34" s="1">
        <v>0.96699999999999997</v>
      </c>
      <c r="AB34" s="1">
        <f t="shared" si="0"/>
        <v>0.97819999999999996</v>
      </c>
    </row>
    <row r="35" spans="1:28" ht="30" customHeight="1" x14ac:dyDescent="0.35">
      <c r="A35" s="2" t="s">
        <v>666</v>
      </c>
      <c r="C35" t="s">
        <v>21</v>
      </c>
      <c r="D35" s="5">
        <v>21</v>
      </c>
      <c r="E35" s="5" t="s">
        <v>1302</v>
      </c>
      <c r="F35" s="5">
        <v>0.98799999999999999</v>
      </c>
      <c r="H35" s="5">
        <v>21</v>
      </c>
      <c r="I35" s="5" t="s">
        <v>1302</v>
      </c>
      <c r="J35" s="5">
        <v>0.96150000000000002</v>
      </c>
      <c r="L35" s="5">
        <v>21</v>
      </c>
      <c r="M35" s="5" t="s">
        <v>1302</v>
      </c>
      <c r="N35" s="10"/>
      <c r="O35" s="5">
        <v>21</v>
      </c>
      <c r="P35" s="5" t="s">
        <v>1302</v>
      </c>
      <c r="Q35" s="5">
        <v>0.99299999999999999</v>
      </c>
      <c r="S35" s="8">
        <v>21</v>
      </c>
      <c r="T35" s="8" t="s">
        <v>1330</v>
      </c>
      <c r="U35" s="8">
        <v>0.999</v>
      </c>
      <c r="V35" s="8">
        <v>0.96499999999999997</v>
      </c>
      <c r="W35" s="8">
        <v>0.996</v>
      </c>
      <c r="Y35" s="1" t="s">
        <v>1330</v>
      </c>
      <c r="Z35" s="1" t="s">
        <v>1302</v>
      </c>
      <c r="AA35" s="1">
        <v>0.94950000000000001</v>
      </c>
      <c r="AB35" s="1">
        <f t="shared" si="0"/>
        <v>0.97819999999999996</v>
      </c>
    </row>
    <row r="36" spans="1:28" x14ac:dyDescent="0.35">
      <c r="A36" s="2" t="s">
        <v>18</v>
      </c>
      <c r="C36" t="s">
        <v>187</v>
      </c>
      <c r="D36" s="5">
        <v>187</v>
      </c>
      <c r="E36" s="5" t="s">
        <v>1302</v>
      </c>
      <c r="F36" s="5">
        <v>0.99099999999999999</v>
      </c>
      <c r="H36" s="5">
        <v>187</v>
      </c>
      <c r="I36" s="5" t="s">
        <v>1302</v>
      </c>
      <c r="J36" s="5">
        <v>0.996</v>
      </c>
      <c r="L36" s="5">
        <v>187</v>
      </c>
      <c r="M36" s="5" t="s">
        <v>1302</v>
      </c>
      <c r="N36" s="10"/>
      <c r="O36" s="5">
        <v>187</v>
      </c>
      <c r="P36" s="5" t="s">
        <v>1302</v>
      </c>
      <c r="Q36" s="5">
        <v>0.999</v>
      </c>
      <c r="S36" s="8">
        <v>187</v>
      </c>
      <c r="T36" s="8" t="s">
        <v>1496</v>
      </c>
      <c r="U36" s="8">
        <v>0.999</v>
      </c>
      <c r="V36" s="8">
        <v>0.96599999999999997</v>
      </c>
      <c r="W36" s="8">
        <v>0.995</v>
      </c>
      <c r="Y36" s="1" t="s">
        <v>1496</v>
      </c>
      <c r="Z36" s="1" t="s">
        <v>1302</v>
      </c>
      <c r="AA36" s="1">
        <v>0.90190000000000003</v>
      </c>
      <c r="AB36" s="1">
        <f t="shared" si="0"/>
        <v>0.97738000000000014</v>
      </c>
    </row>
    <row r="37" spans="1:28" x14ac:dyDescent="0.35">
      <c r="A37" s="2" t="s">
        <v>667</v>
      </c>
      <c r="C37" t="s">
        <v>83</v>
      </c>
      <c r="D37" s="5">
        <v>83</v>
      </c>
      <c r="E37" s="5" t="s">
        <v>1302</v>
      </c>
      <c r="F37" s="5">
        <v>0.995</v>
      </c>
      <c r="H37" s="5">
        <v>83</v>
      </c>
      <c r="I37" s="5" t="s">
        <v>1302</v>
      </c>
      <c r="J37" s="5">
        <v>0.94350000000000001</v>
      </c>
      <c r="L37" s="5">
        <v>83</v>
      </c>
      <c r="M37" s="5" t="s">
        <v>1302</v>
      </c>
      <c r="N37" s="10"/>
      <c r="O37" s="5">
        <v>83</v>
      </c>
      <c r="P37" s="5" t="s">
        <v>1302</v>
      </c>
      <c r="Q37" s="5">
        <v>0.998</v>
      </c>
      <c r="S37" s="8">
        <v>83</v>
      </c>
      <c r="T37" s="8" t="s">
        <v>1392</v>
      </c>
      <c r="U37" s="8">
        <v>0.999</v>
      </c>
      <c r="V37" s="8">
        <v>0.95099999999999996</v>
      </c>
      <c r="W37" s="8">
        <v>0.99199999999999999</v>
      </c>
      <c r="Y37" s="1" t="s">
        <v>1392</v>
      </c>
      <c r="Z37" s="1" t="s">
        <v>1302</v>
      </c>
      <c r="AA37" s="1">
        <v>0.94389999999999996</v>
      </c>
      <c r="AB37" s="1">
        <f t="shared" si="0"/>
        <v>0.97587999999999986</v>
      </c>
    </row>
    <row r="38" spans="1:28" x14ac:dyDescent="0.35">
      <c r="A38" s="2" t="s">
        <v>19</v>
      </c>
      <c r="C38" t="s">
        <v>103</v>
      </c>
      <c r="D38" s="5">
        <v>103</v>
      </c>
      <c r="E38" s="5" t="s">
        <v>1302</v>
      </c>
      <c r="F38" s="5">
        <v>0.97199999999999998</v>
      </c>
      <c r="H38" s="5">
        <v>103</v>
      </c>
      <c r="I38" s="5" t="s">
        <v>1302</v>
      </c>
      <c r="J38" s="5">
        <v>0.9385</v>
      </c>
      <c r="L38" s="5">
        <v>103</v>
      </c>
      <c r="M38" s="5" t="s">
        <v>1302</v>
      </c>
      <c r="N38" s="10"/>
      <c r="O38" s="5">
        <v>103</v>
      </c>
      <c r="P38" s="5" t="s">
        <v>1302</v>
      </c>
      <c r="Q38" s="5">
        <v>0.995</v>
      </c>
      <c r="S38" s="8">
        <v>103</v>
      </c>
      <c r="T38" s="8" t="s">
        <v>1412</v>
      </c>
      <c r="U38" s="8">
        <v>0.999</v>
      </c>
      <c r="V38" s="8">
        <v>0.95</v>
      </c>
      <c r="W38" s="8">
        <v>0.99199999999999999</v>
      </c>
      <c r="Y38" s="1" t="s">
        <v>1412</v>
      </c>
      <c r="Z38" s="1" t="s">
        <v>1302</v>
      </c>
      <c r="AA38" s="1">
        <v>0.97299999999999998</v>
      </c>
      <c r="AB38" s="1">
        <f t="shared" si="0"/>
        <v>0.97550000000000003</v>
      </c>
    </row>
    <row r="39" spans="1:28" x14ac:dyDescent="0.35">
      <c r="A39" s="2" t="s">
        <v>668</v>
      </c>
      <c r="C39" t="s">
        <v>251</v>
      </c>
      <c r="D39" s="5">
        <v>251</v>
      </c>
      <c r="E39" s="5" t="s">
        <v>1302</v>
      </c>
      <c r="F39" s="5">
        <v>0.99299999999999999</v>
      </c>
      <c r="H39" s="5">
        <v>251</v>
      </c>
      <c r="I39" s="5" t="s">
        <v>1302</v>
      </c>
      <c r="J39" s="5">
        <v>0.97399999999999998</v>
      </c>
      <c r="L39" s="5">
        <v>251</v>
      </c>
      <c r="M39" s="5" t="s">
        <v>1302</v>
      </c>
      <c r="N39" s="10"/>
      <c r="O39" s="5">
        <v>251</v>
      </c>
      <c r="P39" s="5" t="s">
        <v>1302</v>
      </c>
      <c r="Q39" s="5">
        <v>0.998</v>
      </c>
      <c r="S39" s="8">
        <v>251</v>
      </c>
      <c r="T39" s="8" t="s">
        <v>1560</v>
      </c>
      <c r="U39" s="8">
        <v>0.996</v>
      </c>
      <c r="V39" s="8">
        <v>0.94099999999999995</v>
      </c>
      <c r="W39" s="8">
        <v>0.97599999999999998</v>
      </c>
      <c r="Y39" s="1" t="s">
        <v>1560</v>
      </c>
      <c r="Z39" s="1" t="s">
        <v>1302</v>
      </c>
      <c r="AA39" s="1">
        <v>0.91639999999999999</v>
      </c>
      <c r="AB39" s="1">
        <f t="shared" si="0"/>
        <v>0.9754799999999999</v>
      </c>
    </row>
    <row r="40" spans="1:28" x14ac:dyDescent="0.35">
      <c r="A40" s="2" t="s">
        <v>20</v>
      </c>
      <c r="C40" t="s">
        <v>172</v>
      </c>
      <c r="D40" s="5">
        <v>172</v>
      </c>
      <c r="E40" s="5" t="s">
        <v>1302</v>
      </c>
      <c r="F40" s="5">
        <v>0.98799999999999999</v>
      </c>
      <c r="H40" s="5">
        <v>172</v>
      </c>
      <c r="I40" s="5" t="s">
        <v>1302</v>
      </c>
      <c r="J40" s="5">
        <v>0.999</v>
      </c>
      <c r="L40" s="5">
        <v>172</v>
      </c>
      <c r="M40" s="5" t="s">
        <v>1302</v>
      </c>
      <c r="N40" s="10"/>
      <c r="O40" s="5">
        <v>172</v>
      </c>
      <c r="P40" s="5" t="s">
        <v>1302</v>
      </c>
      <c r="Q40" s="5">
        <v>0.998</v>
      </c>
      <c r="S40" s="8">
        <v>172</v>
      </c>
      <c r="T40" s="8" t="s">
        <v>1481</v>
      </c>
      <c r="U40" s="8">
        <v>1</v>
      </c>
      <c r="V40" s="8">
        <v>0.96599999999999997</v>
      </c>
      <c r="W40" s="8">
        <v>0.996</v>
      </c>
      <c r="Y40" s="1" t="s">
        <v>1481</v>
      </c>
      <c r="Z40" s="1" t="s">
        <v>1302</v>
      </c>
      <c r="AA40" s="1">
        <v>0.88829999999999998</v>
      </c>
      <c r="AB40" s="1">
        <f t="shared" si="0"/>
        <v>0.97466000000000008</v>
      </c>
    </row>
    <row r="41" spans="1:28" x14ac:dyDescent="0.35">
      <c r="A41" s="2" t="s">
        <v>669</v>
      </c>
      <c r="C41" t="s">
        <v>140</v>
      </c>
      <c r="D41" s="5">
        <v>140</v>
      </c>
      <c r="E41" s="5" t="s">
        <v>1302</v>
      </c>
      <c r="F41" s="5">
        <v>0.98899999999999999</v>
      </c>
      <c r="H41" s="5">
        <v>140</v>
      </c>
      <c r="I41" s="5" t="s">
        <v>1302</v>
      </c>
      <c r="J41" s="5">
        <v>0.98</v>
      </c>
      <c r="L41" s="5">
        <v>140</v>
      </c>
      <c r="M41" s="5" t="s">
        <v>1302</v>
      </c>
      <c r="N41" s="10"/>
      <c r="O41" s="5">
        <v>140</v>
      </c>
      <c r="P41" s="5" t="s">
        <v>1302</v>
      </c>
      <c r="Q41" s="5">
        <v>0.995</v>
      </c>
      <c r="S41" s="8">
        <v>140</v>
      </c>
      <c r="T41" s="8" t="s">
        <v>1449</v>
      </c>
      <c r="U41" s="8">
        <v>0.999</v>
      </c>
      <c r="V41" s="8">
        <v>0.96699999999999997</v>
      </c>
      <c r="W41" s="8">
        <v>0.995</v>
      </c>
      <c r="Y41" s="1" t="s">
        <v>1449</v>
      </c>
      <c r="Z41" s="1" t="s">
        <v>1302</v>
      </c>
      <c r="AA41" s="1">
        <v>0.90590000000000004</v>
      </c>
      <c r="AB41" s="1">
        <f t="shared" si="0"/>
        <v>0.97377999999999998</v>
      </c>
    </row>
    <row r="42" spans="1:28" x14ac:dyDescent="0.35">
      <c r="A42" s="2" t="s">
        <v>21</v>
      </c>
      <c r="C42" t="s">
        <v>228</v>
      </c>
      <c r="D42" s="5">
        <v>228</v>
      </c>
      <c r="E42" s="5" t="s">
        <v>1302</v>
      </c>
      <c r="F42" s="5">
        <v>0.99</v>
      </c>
      <c r="H42" s="5">
        <v>228</v>
      </c>
      <c r="I42" s="5" t="s">
        <v>1302</v>
      </c>
      <c r="J42" s="5">
        <v>0.96650000000000003</v>
      </c>
      <c r="L42" s="5">
        <v>228</v>
      </c>
      <c r="M42" s="5" t="s">
        <v>1302</v>
      </c>
      <c r="N42" s="10"/>
      <c r="O42" s="5">
        <v>228</v>
      </c>
      <c r="P42" s="5" t="s">
        <v>1302</v>
      </c>
      <c r="Q42" s="5">
        <v>0.999</v>
      </c>
      <c r="S42" s="8">
        <v>228</v>
      </c>
      <c r="T42" s="8" t="s">
        <v>1537</v>
      </c>
      <c r="U42" s="8">
        <v>0.999</v>
      </c>
      <c r="V42" s="8">
        <v>0.96699999999999997</v>
      </c>
      <c r="W42" s="8">
        <v>0.99199999999999999</v>
      </c>
      <c r="Y42" s="1" t="s">
        <v>1537</v>
      </c>
      <c r="Z42" s="1" t="s">
        <v>1302</v>
      </c>
      <c r="AA42" s="1">
        <v>0.90529999999999999</v>
      </c>
      <c r="AB42" s="1">
        <f t="shared" si="0"/>
        <v>0.97195999999999994</v>
      </c>
    </row>
    <row r="43" spans="1:28" x14ac:dyDescent="0.35">
      <c r="A43" s="2" t="s">
        <v>670</v>
      </c>
      <c r="C43" t="s">
        <v>186</v>
      </c>
      <c r="D43" s="5">
        <v>186</v>
      </c>
      <c r="E43" s="5" t="s">
        <v>1302</v>
      </c>
      <c r="F43" s="5">
        <v>0.99399999999999999</v>
      </c>
      <c r="H43" s="5">
        <v>186</v>
      </c>
      <c r="I43" s="5" t="s">
        <v>1302</v>
      </c>
      <c r="J43" s="5">
        <v>0.99050000000000005</v>
      </c>
      <c r="L43" s="5">
        <v>186</v>
      </c>
      <c r="M43" s="5" t="s">
        <v>1302</v>
      </c>
      <c r="N43" s="10"/>
      <c r="O43" s="5">
        <v>186</v>
      </c>
      <c r="P43" s="5" t="s">
        <v>1302</v>
      </c>
      <c r="Q43" s="5">
        <v>0.999</v>
      </c>
      <c r="S43" s="8">
        <v>186</v>
      </c>
      <c r="T43" s="8" t="s">
        <v>1495</v>
      </c>
      <c r="U43" s="8">
        <v>1</v>
      </c>
      <c r="V43" s="8">
        <v>0.97</v>
      </c>
      <c r="W43" s="8">
        <v>0.999</v>
      </c>
      <c r="Y43" s="1" t="s">
        <v>1495</v>
      </c>
      <c r="Z43" s="1" t="s">
        <v>1302</v>
      </c>
      <c r="AA43" s="1">
        <v>0.87080000000000002</v>
      </c>
      <c r="AB43" s="1">
        <f t="shared" si="0"/>
        <v>0.97086000000000006</v>
      </c>
    </row>
    <row r="44" spans="1:28" x14ac:dyDescent="0.35">
      <c r="A44" s="2" t="s">
        <v>22</v>
      </c>
      <c r="C44" t="s">
        <v>102</v>
      </c>
      <c r="D44" s="5">
        <v>102</v>
      </c>
      <c r="E44" s="5" t="s">
        <v>1302</v>
      </c>
      <c r="F44" s="5">
        <v>0.97399999999999998</v>
      </c>
      <c r="H44" s="5">
        <v>102</v>
      </c>
      <c r="I44" s="5" t="s">
        <v>1302</v>
      </c>
      <c r="J44" s="5">
        <v>0.96250000000000002</v>
      </c>
      <c r="L44" s="5">
        <v>102</v>
      </c>
      <c r="M44" s="5" t="s">
        <v>1302</v>
      </c>
      <c r="N44" s="10"/>
      <c r="O44" s="5">
        <v>102</v>
      </c>
      <c r="P44" s="5" t="s">
        <v>1302</v>
      </c>
      <c r="Q44" s="5">
        <v>0.99399999999999999</v>
      </c>
      <c r="S44" s="8">
        <v>102</v>
      </c>
      <c r="T44" s="8" t="s">
        <v>1411</v>
      </c>
      <c r="U44" s="8">
        <v>0.999</v>
      </c>
      <c r="V44" s="8">
        <v>0.95699999999999996</v>
      </c>
      <c r="W44" s="8">
        <v>0.99399999999999999</v>
      </c>
      <c r="Y44" s="1" t="s">
        <v>1411</v>
      </c>
      <c r="Z44" s="1" t="s">
        <v>1302</v>
      </c>
      <c r="AA44" s="1">
        <v>0.92300000000000004</v>
      </c>
      <c r="AB44" s="1">
        <f t="shared" si="0"/>
        <v>0.97050000000000014</v>
      </c>
    </row>
    <row r="45" spans="1:28" x14ac:dyDescent="0.35">
      <c r="A45" s="2" t="s">
        <v>671</v>
      </c>
      <c r="C45" t="s">
        <v>156</v>
      </c>
      <c r="D45" s="5">
        <v>156</v>
      </c>
      <c r="E45" s="5" t="s">
        <v>1302</v>
      </c>
      <c r="F45" s="5">
        <v>0.99399999999999999</v>
      </c>
      <c r="H45" s="5">
        <v>156</v>
      </c>
      <c r="I45" s="5" t="s">
        <v>1302</v>
      </c>
      <c r="J45" s="5">
        <v>0.99750000000000005</v>
      </c>
      <c r="L45" s="5">
        <v>156</v>
      </c>
      <c r="M45" s="5" t="s">
        <v>1302</v>
      </c>
      <c r="N45" s="10"/>
      <c r="O45" s="5">
        <v>156</v>
      </c>
      <c r="P45" s="5" t="s">
        <v>1302</v>
      </c>
      <c r="Q45" s="5">
        <v>0.999</v>
      </c>
      <c r="S45" s="8">
        <v>156</v>
      </c>
      <c r="T45" s="8" t="s">
        <v>1465</v>
      </c>
      <c r="U45" s="8">
        <v>1</v>
      </c>
      <c r="V45" s="8">
        <v>0.97399999999999998</v>
      </c>
      <c r="W45" s="8">
        <v>0.998</v>
      </c>
      <c r="Y45" s="1" t="s">
        <v>1465</v>
      </c>
      <c r="Z45" s="1" t="s">
        <v>1302</v>
      </c>
      <c r="AA45" s="1">
        <v>0.85750000000000004</v>
      </c>
      <c r="AB45" s="1">
        <f t="shared" si="0"/>
        <v>0.96960000000000002</v>
      </c>
    </row>
    <row r="46" spans="1:28" x14ac:dyDescent="0.35">
      <c r="A46" s="2" t="s">
        <v>23</v>
      </c>
      <c r="C46" t="s">
        <v>25</v>
      </c>
      <c r="D46" s="5">
        <v>25</v>
      </c>
      <c r="E46" s="5" t="s">
        <v>1302</v>
      </c>
      <c r="F46" s="5">
        <v>0.99099999999999999</v>
      </c>
      <c r="H46" s="5">
        <v>25</v>
      </c>
      <c r="I46" s="5" t="s">
        <v>1302</v>
      </c>
      <c r="J46" s="5">
        <v>0.97450000000000003</v>
      </c>
      <c r="L46" s="5">
        <v>25</v>
      </c>
      <c r="M46" s="5" t="s">
        <v>1302</v>
      </c>
      <c r="N46" s="10"/>
      <c r="O46" s="5">
        <v>25</v>
      </c>
      <c r="P46" s="5" t="s">
        <v>1302</v>
      </c>
      <c r="Q46" s="5">
        <v>0.99</v>
      </c>
      <c r="S46" s="8">
        <v>25</v>
      </c>
      <c r="T46" s="8" t="s">
        <v>1334</v>
      </c>
      <c r="U46" s="8">
        <v>0.999</v>
      </c>
      <c r="V46" s="8">
        <v>0.95899999999999996</v>
      </c>
      <c r="W46" s="8">
        <v>0.996</v>
      </c>
      <c r="Y46" s="1" t="s">
        <v>1334</v>
      </c>
      <c r="Z46" s="1" t="s">
        <v>1302</v>
      </c>
      <c r="AA46" s="1">
        <v>0.88919999999999999</v>
      </c>
      <c r="AB46" s="1">
        <f t="shared" si="0"/>
        <v>0.96874000000000005</v>
      </c>
    </row>
    <row r="47" spans="1:28" x14ac:dyDescent="0.35">
      <c r="A47" s="2" t="s">
        <v>672</v>
      </c>
      <c r="C47" t="s">
        <v>39</v>
      </c>
      <c r="D47" s="5">
        <v>39</v>
      </c>
      <c r="E47" s="5" t="s">
        <v>1302</v>
      </c>
      <c r="F47" s="5">
        <v>0.99299999999999999</v>
      </c>
      <c r="H47" s="5">
        <v>39</v>
      </c>
      <c r="I47" s="5" t="s">
        <v>1302</v>
      </c>
      <c r="J47" s="5">
        <v>0.97850000000000004</v>
      </c>
      <c r="L47" s="5">
        <v>39</v>
      </c>
      <c r="M47" s="5" t="s">
        <v>1302</v>
      </c>
      <c r="N47" s="10"/>
      <c r="O47" s="5">
        <v>39</v>
      </c>
      <c r="P47" s="5" t="s">
        <v>1302</v>
      </c>
      <c r="Q47" s="5">
        <v>0.999</v>
      </c>
      <c r="S47" s="8">
        <v>39</v>
      </c>
      <c r="T47" s="8" t="s">
        <v>1348</v>
      </c>
      <c r="U47" s="8">
        <v>1</v>
      </c>
      <c r="V47" s="8">
        <v>0.94799999999999995</v>
      </c>
      <c r="W47" s="8">
        <v>0.997</v>
      </c>
      <c r="Y47" s="1" t="s">
        <v>1348</v>
      </c>
      <c r="Z47" s="1" t="s">
        <v>1302</v>
      </c>
      <c r="AA47" s="1">
        <v>0.87139999999999995</v>
      </c>
      <c r="AB47" s="1">
        <f t="shared" si="0"/>
        <v>0.96838000000000002</v>
      </c>
    </row>
    <row r="48" spans="1:28" x14ac:dyDescent="0.35">
      <c r="A48" s="2" t="s">
        <v>24</v>
      </c>
      <c r="C48" t="s">
        <v>63</v>
      </c>
      <c r="D48" s="5">
        <v>63</v>
      </c>
      <c r="E48" s="5" t="s">
        <v>1302</v>
      </c>
      <c r="F48" s="5">
        <v>0.99099999999999999</v>
      </c>
      <c r="H48" s="5">
        <v>63</v>
      </c>
      <c r="I48" s="5" t="s">
        <v>1302</v>
      </c>
      <c r="J48" s="5">
        <v>0.9375</v>
      </c>
      <c r="L48" s="5">
        <v>63</v>
      </c>
      <c r="M48" s="5" t="s">
        <v>1302</v>
      </c>
      <c r="N48" s="10"/>
      <c r="O48" s="5">
        <v>63</v>
      </c>
      <c r="P48" s="5" t="s">
        <v>1302</v>
      </c>
      <c r="Q48" s="5">
        <v>0.998</v>
      </c>
      <c r="S48" s="8">
        <v>63</v>
      </c>
      <c r="T48" s="8" t="s">
        <v>1372</v>
      </c>
      <c r="U48" s="8">
        <v>0.999</v>
      </c>
      <c r="V48" s="8">
        <v>0.93700000000000006</v>
      </c>
      <c r="W48" s="8">
        <v>0.99199999999999999</v>
      </c>
      <c r="Y48" s="1" t="s">
        <v>1372</v>
      </c>
      <c r="Z48" s="1" t="s">
        <v>1302</v>
      </c>
      <c r="AA48" s="1">
        <v>0.89690000000000003</v>
      </c>
      <c r="AB48" s="1">
        <f t="shared" si="0"/>
        <v>0.96448</v>
      </c>
    </row>
    <row r="49" spans="1:28" x14ac:dyDescent="0.35">
      <c r="A49" s="2" t="s">
        <v>673</v>
      </c>
      <c r="C49" t="s">
        <v>82</v>
      </c>
      <c r="D49" s="5">
        <v>82</v>
      </c>
      <c r="E49" s="5" t="s">
        <v>1302</v>
      </c>
      <c r="F49" s="5">
        <v>0.995</v>
      </c>
      <c r="H49" s="5">
        <v>82</v>
      </c>
      <c r="I49" s="5" t="s">
        <v>1302</v>
      </c>
      <c r="J49" s="5">
        <v>0.95699999999999996</v>
      </c>
      <c r="L49" s="5">
        <v>82</v>
      </c>
      <c r="M49" s="5" t="s">
        <v>1302</v>
      </c>
      <c r="N49" s="10"/>
      <c r="O49" s="5">
        <v>82</v>
      </c>
      <c r="P49" s="5" t="s">
        <v>1302</v>
      </c>
      <c r="Q49" s="5">
        <v>0.998</v>
      </c>
      <c r="S49" s="8">
        <v>82</v>
      </c>
      <c r="T49" s="8" t="s">
        <v>1391</v>
      </c>
      <c r="U49" s="8">
        <v>0.999</v>
      </c>
      <c r="V49" s="8">
        <v>0.95299999999999996</v>
      </c>
      <c r="W49" s="8">
        <v>0.99399999999999999</v>
      </c>
      <c r="Y49" s="1" t="s">
        <v>1391</v>
      </c>
      <c r="Z49" s="1" t="s">
        <v>1302</v>
      </c>
      <c r="AA49" s="1">
        <v>0.87109999999999999</v>
      </c>
      <c r="AB49" s="1">
        <f t="shared" si="0"/>
        <v>0.96401999999999999</v>
      </c>
    </row>
    <row r="50" spans="1:28" x14ac:dyDescent="0.35">
      <c r="A50" s="2" t="s">
        <v>25</v>
      </c>
      <c r="C50" t="s">
        <v>153</v>
      </c>
      <c r="D50" s="5">
        <v>153</v>
      </c>
      <c r="E50" s="5" t="s">
        <v>1302</v>
      </c>
      <c r="F50" s="5">
        <v>0.97399999999999998</v>
      </c>
      <c r="H50" s="5">
        <v>153</v>
      </c>
      <c r="I50" s="5" t="s">
        <v>1302</v>
      </c>
      <c r="J50" s="5">
        <v>0.97050000000000003</v>
      </c>
      <c r="L50" s="5">
        <v>153</v>
      </c>
      <c r="M50" s="5" t="s">
        <v>1302</v>
      </c>
      <c r="N50" s="10"/>
      <c r="O50" s="5">
        <v>153</v>
      </c>
      <c r="P50" s="5" t="s">
        <v>1302</v>
      </c>
      <c r="Q50" s="5">
        <v>0.995</v>
      </c>
      <c r="S50" s="8">
        <v>153</v>
      </c>
      <c r="T50" s="8" t="s">
        <v>1462</v>
      </c>
      <c r="U50" s="8">
        <v>0.997</v>
      </c>
      <c r="V50" s="8">
        <v>0.92800000000000005</v>
      </c>
      <c r="W50" s="8">
        <v>0.98</v>
      </c>
      <c r="Y50" s="1" t="s">
        <v>1462</v>
      </c>
      <c r="Z50" s="1" t="s">
        <v>1302</v>
      </c>
      <c r="AA50" s="1">
        <v>0.88049999999999995</v>
      </c>
      <c r="AB50" s="1">
        <f t="shared" si="0"/>
        <v>0.96340000000000003</v>
      </c>
    </row>
    <row r="51" spans="1:28" x14ac:dyDescent="0.35">
      <c r="A51" s="2" t="s">
        <v>674</v>
      </c>
      <c r="C51" t="s">
        <v>118</v>
      </c>
      <c r="D51" s="5">
        <v>118</v>
      </c>
      <c r="E51" s="5" t="s">
        <v>1302</v>
      </c>
      <c r="F51" s="5">
        <v>0.98299999999999998</v>
      </c>
      <c r="H51" s="5">
        <v>118</v>
      </c>
      <c r="I51" s="5" t="s">
        <v>1302</v>
      </c>
      <c r="J51" s="5">
        <v>0.98850000000000005</v>
      </c>
      <c r="L51" s="5">
        <v>118</v>
      </c>
      <c r="M51" s="5" t="s">
        <v>1302</v>
      </c>
      <c r="N51" s="10"/>
      <c r="O51" s="5">
        <v>118</v>
      </c>
      <c r="P51" s="5" t="s">
        <v>1302</v>
      </c>
      <c r="Q51" s="5">
        <v>0.998</v>
      </c>
      <c r="S51" s="8">
        <v>118</v>
      </c>
      <c r="T51" s="8" t="s">
        <v>1427</v>
      </c>
      <c r="U51" s="8">
        <v>0.998</v>
      </c>
      <c r="V51" s="8">
        <v>0.93</v>
      </c>
      <c r="W51" s="8">
        <v>0.98199999999999998</v>
      </c>
      <c r="Y51" s="1" t="s">
        <v>1427</v>
      </c>
      <c r="Z51" s="1" t="s">
        <v>1302</v>
      </c>
      <c r="AA51" s="1">
        <v>0.84570000000000001</v>
      </c>
      <c r="AB51" s="1">
        <f t="shared" si="0"/>
        <v>0.96264000000000005</v>
      </c>
    </row>
    <row r="52" spans="1:28" x14ac:dyDescent="0.35">
      <c r="A52" s="2" t="s">
        <v>26</v>
      </c>
      <c r="C52" t="s">
        <v>62</v>
      </c>
      <c r="D52" s="5">
        <v>62</v>
      </c>
      <c r="E52" s="5" t="s">
        <v>1302</v>
      </c>
      <c r="F52" s="5">
        <v>0.99</v>
      </c>
      <c r="H52" s="5">
        <v>62</v>
      </c>
      <c r="I52" s="5" t="s">
        <v>1302</v>
      </c>
      <c r="J52" s="5">
        <v>0.95050000000000001</v>
      </c>
      <c r="L52" s="5">
        <v>62</v>
      </c>
      <c r="M52" s="5" t="s">
        <v>1302</v>
      </c>
      <c r="N52" s="10"/>
      <c r="O52" s="5">
        <v>62</v>
      </c>
      <c r="P52" s="5" t="s">
        <v>1302</v>
      </c>
      <c r="Q52" s="5">
        <v>0.998</v>
      </c>
      <c r="S52" s="8">
        <v>62</v>
      </c>
      <c r="T52" s="8" t="s">
        <v>1371</v>
      </c>
      <c r="U52" s="8">
        <v>0.999</v>
      </c>
      <c r="V52" s="8">
        <v>0.94399999999999995</v>
      </c>
      <c r="W52" s="8">
        <v>0.99199999999999999</v>
      </c>
      <c r="Y52" s="1" t="s">
        <v>1371</v>
      </c>
      <c r="Z52" s="1" t="s">
        <v>1302</v>
      </c>
      <c r="AA52" s="1">
        <v>0.87480000000000002</v>
      </c>
      <c r="AB52" s="1">
        <f t="shared" si="0"/>
        <v>0.96246000000000009</v>
      </c>
    </row>
    <row r="53" spans="1:28" x14ac:dyDescent="0.35">
      <c r="A53" s="2" t="s">
        <v>675</v>
      </c>
      <c r="C53" t="s">
        <v>241</v>
      </c>
      <c r="D53" s="5">
        <v>241</v>
      </c>
      <c r="E53" s="5" t="s">
        <v>1302</v>
      </c>
      <c r="F53" s="5">
        <v>0.98699999999999999</v>
      </c>
      <c r="H53" s="5">
        <v>241</v>
      </c>
      <c r="I53" s="5" t="s">
        <v>1302</v>
      </c>
      <c r="J53" s="5">
        <v>0.95799999999999996</v>
      </c>
      <c r="L53" s="5">
        <v>241</v>
      </c>
      <c r="M53" s="5" t="s">
        <v>1302</v>
      </c>
      <c r="N53" s="10"/>
      <c r="O53" s="5">
        <v>241</v>
      </c>
      <c r="P53" s="5" t="s">
        <v>1302</v>
      </c>
      <c r="Q53" s="5">
        <v>0.998</v>
      </c>
      <c r="S53" s="8">
        <v>241</v>
      </c>
      <c r="T53" s="8" t="s">
        <v>1550</v>
      </c>
      <c r="U53" s="8">
        <v>0.999</v>
      </c>
      <c r="V53" s="8">
        <v>0.96199999999999997</v>
      </c>
      <c r="W53" s="8">
        <v>0.99199999999999999</v>
      </c>
      <c r="Y53" s="1" t="s">
        <v>1550</v>
      </c>
      <c r="Z53" s="1" t="s">
        <v>1302</v>
      </c>
      <c r="AA53" s="1">
        <v>0.84960000000000002</v>
      </c>
      <c r="AB53" s="1">
        <f t="shared" si="0"/>
        <v>0.95831999999999995</v>
      </c>
    </row>
    <row r="54" spans="1:28" x14ac:dyDescent="0.35">
      <c r="A54" s="2" t="s">
        <v>27</v>
      </c>
      <c r="C54" t="s">
        <v>121</v>
      </c>
      <c r="D54" s="5">
        <v>121</v>
      </c>
      <c r="E54" s="5" t="s">
        <v>1302</v>
      </c>
      <c r="F54" s="5">
        <v>0.996</v>
      </c>
      <c r="H54" s="5">
        <v>121</v>
      </c>
      <c r="I54" s="5" t="s">
        <v>1302</v>
      </c>
      <c r="J54" s="5">
        <v>0.97050000000000003</v>
      </c>
      <c r="L54" s="5">
        <v>121</v>
      </c>
      <c r="M54" s="5" t="s">
        <v>1302</v>
      </c>
      <c r="N54" s="10"/>
      <c r="O54" s="5">
        <v>121</v>
      </c>
      <c r="P54" s="5" t="s">
        <v>1302</v>
      </c>
      <c r="Q54" s="5">
        <v>0.999</v>
      </c>
      <c r="S54" s="8">
        <v>121</v>
      </c>
      <c r="T54" s="8" t="s">
        <v>1430</v>
      </c>
      <c r="U54" s="8">
        <v>1</v>
      </c>
      <c r="V54" s="8">
        <v>0.96799999999999997</v>
      </c>
      <c r="W54" s="8">
        <v>0.997</v>
      </c>
      <c r="Y54" s="1" t="s">
        <v>1430</v>
      </c>
      <c r="Z54" s="1" t="s">
        <v>1302</v>
      </c>
      <c r="AA54" s="1">
        <v>0.81359999999999999</v>
      </c>
      <c r="AB54" s="1">
        <f t="shared" si="0"/>
        <v>0.95581999999999989</v>
      </c>
    </row>
    <row r="55" spans="1:28" x14ac:dyDescent="0.35">
      <c r="A55" s="2" t="s">
        <v>676</v>
      </c>
      <c r="C55" t="s">
        <v>12</v>
      </c>
      <c r="D55" s="5">
        <v>12</v>
      </c>
      <c r="E55" s="5" t="s">
        <v>1302</v>
      </c>
      <c r="F55" s="5">
        <v>0.93700000000000006</v>
      </c>
      <c r="H55" s="5">
        <v>12</v>
      </c>
      <c r="I55" s="5" t="s">
        <v>1302</v>
      </c>
      <c r="J55" s="5">
        <v>0.91400000000000003</v>
      </c>
      <c r="L55" s="5">
        <v>12</v>
      </c>
      <c r="M55" s="5" t="s">
        <v>1302</v>
      </c>
      <c r="N55" s="10"/>
      <c r="O55" s="5">
        <v>12</v>
      </c>
      <c r="P55" s="5" t="s">
        <v>1302</v>
      </c>
      <c r="Q55" s="5">
        <v>0.99199999999999999</v>
      </c>
      <c r="S55" s="8">
        <v>12</v>
      </c>
      <c r="T55" s="8" t="s">
        <v>1321</v>
      </c>
      <c r="U55" s="8">
        <v>0.996</v>
      </c>
      <c r="V55" s="8">
        <v>0.83899999999999997</v>
      </c>
      <c r="W55" s="8">
        <v>0.97399999999999998</v>
      </c>
      <c r="Y55" s="1" t="s">
        <v>1321</v>
      </c>
      <c r="Z55" s="1" t="s">
        <v>1302</v>
      </c>
      <c r="AA55" s="1">
        <v>0.93</v>
      </c>
      <c r="AB55" s="1">
        <f t="shared" si="0"/>
        <v>0.95379999999999998</v>
      </c>
    </row>
    <row r="56" spans="1:28" x14ac:dyDescent="0.35">
      <c r="A56" s="2" t="s">
        <v>28</v>
      </c>
      <c r="C56" t="s">
        <v>154</v>
      </c>
      <c r="D56" s="5">
        <v>154</v>
      </c>
      <c r="E56" s="5" t="s">
        <v>1302</v>
      </c>
      <c r="F56" s="5">
        <v>0.98399999999999999</v>
      </c>
      <c r="H56" s="5">
        <v>154</v>
      </c>
      <c r="I56" s="5" t="s">
        <v>1302</v>
      </c>
      <c r="J56" s="5">
        <v>0.98650000000000004</v>
      </c>
      <c r="L56" s="5">
        <v>154</v>
      </c>
      <c r="M56" s="5" t="s">
        <v>1302</v>
      </c>
      <c r="N56" s="10"/>
      <c r="O56" s="5">
        <v>154</v>
      </c>
      <c r="P56" s="5" t="s">
        <v>1302</v>
      </c>
      <c r="Q56" s="5">
        <v>0.998</v>
      </c>
      <c r="S56" s="8">
        <v>154</v>
      </c>
      <c r="T56" s="8" t="s">
        <v>1463</v>
      </c>
      <c r="U56" s="8">
        <v>0.998</v>
      </c>
      <c r="V56" s="8">
        <v>0.94199999999999995</v>
      </c>
      <c r="W56" s="8">
        <v>0.98499999999999999</v>
      </c>
      <c r="Y56" s="1" t="s">
        <v>1463</v>
      </c>
      <c r="Z56" s="1" t="s">
        <v>1302</v>
      </c>
      <c r="AA56" s="1">
        <v>0.79610000000000003</v>
      </c>
      <c r="AB56" s="1">
        <f t="shared" si="0"/>
        <v>0.95252000000000003</v>
      </c>
    </row>
    <row r="57" spans="1:28" x14ac:dyDescent="0.35">
      <c r="A57" s="2" t="s">
        <v>677</v>
      </c>
      <c r="C57" t="s">
        <v>47</v>
      </c>
      <c r="D57" s="5">
        <v>47</v>
      </c>
      <c r="E57" s="5" t="s">
        <v>1302</v>
      </c>
      <c r="F57" s="5">
        <v>0.99399999999999999</v>
      </c>
      <c r="H57" s="5">
        <v>47</v>
      </c>
      <c r="I57" s="5" t="s">
        <v>1302</v>
      </c>
      <c r="J57" s="5">
        <v>0.92600000000000005</v>
      </c>
      <c r="L57" s="5">
        <v>47</v>
      </c>
      <c r="M57" s="5" t="s">
        <v>1302</v>
      </c>
      <c r="N57" s="10"/>
      <c r="O57" s="5">
        <v>47</v>
      </c>
      <c r="P57" s="5" t="s">
        <v>1302</v>
      </c>
      <c r="Q57" s="5">
        <v>0.98399999999999999</v>
      </c>
      <c r="S57" s="8">
        <v>47</v>
      </c>
      <c r="T57" s="8" t="s">
        <v>1356</v>
      </c>
      <c r="U57" s="8">
        <v>0.998</v>
      </c>
      <c r="V57" s="8">
        <v>0.95199999999999996</v>
      </c>
      <c r="W57" s="8">
        <v>0.99</v>
      </c>
      <c r="Y57" s="1" t="s">
        <v>1356</v>
      </c>
      <c r="Z57" s="1" t="s">
        <v>1302</v>
      </c>
      <c r="AA57" s="1">
        <v>0.8518</v>
      </c>
      <c r="AB57" s="1">
        <f t="shared" si="0"/>
        <v>0.95076000000000005</v>
      </c>
    </row>
    <row r="58" spans="1:28" x14ac:dyDescent="0.35">
      <c r="A58" s="2" t="s">
        <v>29</v>
      </c>
      <c r="C58" t="s">
        <v>11</v>
      </c>
      <c r="D58" s="5">
        <v>11</v>
      </c>
      <c r="E58" s="5" t="s">
        <v>1302</v>
      </c>
      <c r="F58" s="5">
        <v>0.93799999999999994</v>
      </c>
      <c r="H58" s="5">
        <v>11</v>
      </c>
      <c r="I58" s="5" t="s">
        <v>1302</v>
      </c>
      <c r="J58" s="5">
        <v>0.88549999999999995</v>
      </c>
      <c r="L58" s="5">
        <v>11</v>
      </c>
      <c r="M58" s="5" t="s">
        <v>1302</v>
      </c>
      <c r="N58" s="10"/>
      <c r="O58" s="5">
        <v>11</v>
      </c>
      <c r="P58" s="5" t="s">
        <v>1302</v>
      </c>
      <c r="Q58" s="5">
        <v>0.98699999999999999</v>
      </c>
      <c r="S58" s="8">
        <v>11</v>
      </c>
      <c r="T58" s="8" t="s">
        <v>1320</v>
      </c>
      <c r="U58" s="8">
        <v>0.99299999999999999</v>
      </c>
      <c r="V58" s="8">
        <v>0.77800000000000002</v>
      </c>
      <c r="W58" s="8">
        <v>0.96399999999999997</v>
      </c>
      <c r="Y58" s="1" t="s">
        <v>1320</v>
      </c>
      <c r="Z58" s="1" t="s">
        <v>1302</v>
      </c>
      <c r="AA58" s="1">
        <v>0.94930000000000003</v>
      </c>
      <c r="AB58" s="1">
        <f t="shared" si="0"/>
        <v>0.95055999999999996</v>
      </c>
    </row>
    <row r="59" spans="1:28" x14ac:dyDescent="0.35">
      <c r="A59" s="2" t="s">
        <v>678</v>
      </c>
      <c r="C59" t="s">
        <v>119</v>
      </c>
      <c r="D59" s="5">
        <v>119</v>
      </c>
      <c r="E59" s="5" t="s">
        <v>1302</v>
      </c>
      <c r="F59" s="5">
        <v>0.98799999999999999</v>
      </c>
      <c r="H59" s="5">
        <v>119</v>
      </c>
      <c r="I59" s="5" t="s">
        <v>1302</v>
      </c>
      <c r="J59" s="5">
        <v>0.98499999999999999</v>
      </c>
      <c r="L59" s="5">
        <v>119</v>
      </c>
      <c r="M59" s="5" t="s">
        <v>1302</v>
      </c>
      <c r="N59" s="10"/>
      <c r="O59" s="5">
        <v>119</v>
      </c>
      <c r="P59" s="5" t="s">
        <v>1302</v>
      </c>
      <c r="Q59" s="5">
        <v>0.999</v>
      </c>
      <c r="S59" s="8">
        <v>119</v>
      </c>
      <c r="T59" s="8" t="s">
        <v>1428</v>
      </c>
      <c r="U59" s="8">
        <v>0.998</v>
      </c>
      <c r="V59" s="8">
        <v>0.91900000000000004</v>
      </c>
      <c r="W59" s="8">
        <v>0.98099999999999998</v>
      </c>
      <c r="Y59" s="1" t="s">
        <v>1428</v>
      </c>
      <c r="Z59" s="1" t="s">
        <v>1302</v>
      </c>
      <c r="AA59" s="1">
        <v>0.77900000000000003</v>
      </c>
      <c r="AB59" s="1">
        <f t="shared" si="0"/>
        <v>0.94979999999999998</v>
      </c>
    </row>
    <row r="60" spans="1:28" x14ac:dyDescent="0.35">
      <c r="A60" s="2" t="s">
        <v>30</v>
      </c>
      <c r="C60" t="s">
        <v>240</v>
      </c>
      <c r="D60" s="5">
        <v>240</v>
      </c>
      <c r="E60" s="5" t="s">
        <v>1302</v>
      </c>
      <c r="F60" s="5">
        <v>0.98399999999999999</v>
      </c>
      <c r="H60" s="5">
        <v>240</v>
      </c>
      <c r="I60" s="5" t="s">
        <v>1302</v>
      </c>
      <c r="J60" s="5">
        <v>0.97350000000000003</v>
      </c>
      <c r="L60" s="5">
        <v>240</v>
      </c>
      <c r="M60" s="5" t="s">
        <v>1302</v>
      </c>
      <c r="N60" s="10"/>
      <c r="O60" s="5">
        <v>240</v>
      </c>
      <c r="P60" s="5" t="s">
        <v>1302</v>
      </c>
      <c r="Q60" s="5">
        <v>0.999</v>
      </c>
      <c r="S60" s="8">
        <v>240</v>
      </c>
      <c r="T60" s="8" t="s">
        <v>1549</v>
      </c>
      <c r="U60" s="8">
        <v>0.998</v>
      </c>
      <c r="V60" s="8">
        <v>0.96099999999999997</v>
      </c>
      <c r="W60" s="8">
        <v>0.98899999999999999</v>
      </c>
      <c r="Y60" s="1" t="s">
        <v>1549</v>
      </c>
      <c r="Z60" s="1" t="s">
        <v>1302</v>
      </c>
      <c r="AA60" s="1">
        <v>0.7833</v>
      </c>
      <c r="AB60" s="1">
        <f t="shared" si="0"/>
        <v>0.94755999999999996</v>
      </c>
    </row>
    <row r="61" spans="1:28" x14ac:dyDescent="0.35">
      <c r="A61" s="2" t="s">
        <v>679</v>
      </c>
      <c r="C61" t="s">
        <v>46</v>
      </c>
      <c r="D61" s="5">
        <v>46</v>
      </c>
      <c r="E61" s="5" t="s">
        <v>1302</v>
      </c>
      <c r="F61" s="5">
        <v>0.995</v>
      </c>
      <c r="H61" s="5">
        <v>46</v>
      </c>
      <c r="I61" s="5" t="s">
        <v>1302</v>
      </c>
      <c r="J61" s="5">
        <v>0.94950000000000001</v>
      </c>
      <c r="L61" s="5">
        <v>46</v>
      </c>
      <c r="M61" s="5" t="s">
        <v>1302</v>
      </c>
      <c r="N61" s="10"/>
      <c r="O61" s="5">
        <v>46</v>
      </c>
      <c r="P61" s="5" t="s">
        <v>1302</v>
      </c>
      <c r="Q61" s="5">
        <v>0.98799999999999999</v>
      </c>
      <c r="S61" s="8">
        <v>46</v>
      </c>
      <c r="T61" s="8" t="s">
        <v>1355</v>
      </c>
      <c r="U61" s="8">
        <v>0.998</v>
      </c>
      <c r="V61" s="8">
        <v>0.94599999999999995</v>
      </c>
      <c r="W61" s="8">
        <v>0.98899999999999999</v>
      </c>
      <c r="Y61" s="1" t="s">
        <v>1355</v>
      </c>
      <c r="Z61" s="1" t="s">
        <v>1302</v>
      </c>
      <c r="AA61" s="1">
        <v>0.79979999999999996</v>
      </c>
      <c r="AB61" s="1">
        <f t="shared" si="0"/>
        <v>0.94606000000000012</v>
      </c>
    </row>
    <row r="62" spans="1:28" x14ac:dyDescent="0.35">
      <c r="A62" s="2" t="s">
        <v>31</v>
      </c>
      <c r="C62" t="s">
        <v>171</v>
      </c>
      <c r="D62" s="5">
        <v>171</v>
      </c>
      <c r="E62" s="5" t="s">
        <v>1302</v>
      </c>
      <c r="F62" s="5">
        <v>0.98899999999999999</v>
      </c>
      <c r="H62" s="5">
        <v>171</v>
      </c>
      <c r="I62" s="5" t="s">
        <v>1302</v>
      </c>
      <c r="J62" s="5">
        <v>0.99350000000000005</v>
      </c>
      <c r="L62" s="5">
        <v>171</v>
      </c>
      <c r="M62" s="5" t="s">
        <v>1302</v>
      </c>
      <c r="N62" s="10"/>
      <c r="O62" s="5">
        <v>171</v>
      </c>
      <c r="P62" s="5" t="s">
        <v>1302</v>
      </c>
      <c r="Q62" s="5">
        <v>0.999</v>
      </c>
      <c r="S62" s="8">
        <v>171</v>
      </c>
      <c r="T62" s="8" t="s">
        <v>1480</v>
      </c>
      <c r="U62" s="8">
        <v>1</v>
      </c>
      <c r="V62" s="8">
        <v>0.97</v>
      </c>
      <c r="W62" s="8">
        <v>0.999</v>
      </c>
      <c r="Y62" s="1" t="s">
        <v>1480</v>
      </c>
      <c r="Z62" s="1" t="s">
        <v>1302</v>
      </c>
      <c r="AA62" s="1">
        <v>0.74390000000000001</v>
      </c>
      <c r="AB62" s="1">
        <f t="shared" si="0"/>
        <v>0.94508000000000014</v>
      </c>
    </row>
    <row r="63" spans="1:28" x14ac:dyDescent="0.35">
      <c r="A63" s="2" t="s">
        <v>680</v>
      </c>
      <c r="C63" t="s">
        <v>216</v>
      </c>
      <c r="D63" s="5">
        <v>216</v>
      </c>
      <c r="E63" s="5" t="s">
        <v>1302</v>
      </c>
      <c r="F63" s="5">
        <v>0.94</v>
      </c>
      <c r="H63" s="5">
        <v>216</v>
      </c>
      <c r="I63" s="5" t="s">
        <v>1302</v>
      </c>
      <c r="J63" s="5">
        <v>0.91149999999999998</v>
      </c>
      <c r="L63" s="5">
        <v>216</v>
      </c>
      <c r="M63" s="5" t="s">
        <v>1302</v>
      </c>
      <c r="N63" s="10"/>
      <c r="O63" s="5">
        <v>216</v>
      </c>
      <c r="P63" s="5" t="s">
        <v>1302</v>
      </c>
      <c r="Q63" s="5">
        <v>0.995</v>
      </c>
      <c r="S63" s="8">
        <v>216</v>
      </c>
      <c r="T63" s="8" t="s">
        <v>1525</v>
      </c>
      <c r="U63" s="8">
        <v>0.999</v>
      </c>
      <c r="V63" s="8">
        <v>0.96599999999999997</v>
      </c>
      <c r="W63" s="8">
        <v>0.997</v>
      </c>
      <c r="Y63" s="1" t="s">
        <v>1525</v>
      </c>
      <c r="Z63" s="1" t="s">
        <v>1302</v>
      </c>
      <c r="AA63" s="1">
        <v>0.86019999999999996</v>
      </c>
      <c r="AB63" s="1">
        <f t="shared" si="0"/>
        <v>0.94114000000000009</v>
      </c>
    </row>
    <row r="64" spans="1:28" x14ac:dyDescent="0.35">
      <c r="A64" s="2" t="s">
        <v>32</v>
      </c>
      <c r="C64" t="s">
        <v>193</v>
      </c>
      <c r="D64" s="5">
        <v>193</v>
      </c>
      <c r="E64" s="5" t="s">
        <v>1302</v>
      </c>
      <c r="F64" s="5">
        <v>0.98899999999999999</v>
      </c>
      <c r="H64" s="5">
        <v>193</v>
      </c>
      <c r="I64" s="5" t="s">
        <v>1302</v>
      </c>
      <c r="J64" s="5">
        <v>0.998</v>
      </c>
      <c r="L64" s="5">
        <v>193</v>
      </c>
      <c r="M64" s="5" t="s">
        <v>1302</v>
      </c>
      <c r="N64" s="10"/>
      <c r="O64" s="5">
        <v>193</v>
      </c>
      <c r="P64" s="5" t="s">
        <v>1302</v>
      </c>
      <c r="Q64" s="5">
        <v>0.997</v>
      </c>
      <c r="S64" s="8">
        <v>193</v>
      </c>
      <c r="T64" s="8" t="s">
        <v>1502</v>
      </c>
      <c r="U64" s="8">
        <v>0.999</v>
      </c>
      <c r="V64" s="8">
        <v>0.96499999999999997</v>
      </c>
      <c r="W64" s="8">
        <v>0.99199999999999999</v>
      </c>
      <c r="Y64" s="1" t="s">
        <v>1502</v>
      </c>
      <c r="Z64" s="1" t="s">
        <v>1302</v>
      </c>
      <c r="AA64" s="1">
        <v>0.72019999999999995</v>
      </c>
      <c r="AB64" s="1">
        <f t="shared" si="0"/>
        <v>0.94063999999999992</v>
      </c>
    </row>
    <row r="65" spans="1:28" x14ac:dyDescent="0.35">
      <c r="A65" s="2" t="s">
        <v>681</v>
      </c>
      <c r="C65" t="s">
        <v>37</v>
      </c>
      <c r="D65" s="5">
        <v>37</v>
      </c>
      <c r="E65" s="5" t="s">
        <v>1302</v>
      </c>
      <c r="F65" s="5">
        <v>0.98399999999999999</v>
      </c>
      <c r="H65" s="5">
        <v>37</v>
      </c>
      <c r="I65" s="5" t="s">
        <v>1302</v>
      </c>
      <c r="J65" s="5">
        <v>0.92449999999999999</v>
      </c>
      <c r="L65" s="5">
        <v>37</v>
      </c>
      <c r="M65" s="5" t="s">
        <v>1302</v>
      </c>
      <c r="N65" s="10"/>
      <c r="O65" s="5">
        <v>37</v>
      </c>
      <c r="P65" s="5" t="s">
        <v>1302</v>
      </c>
      <c r="Q65" s="5">
        <v>0.996</v>
      </c>
      <c r="S65" s="8">
        <v>37</v>
      </c>
      <c r="T65" s="8" t="s">
        <v>1346</v>
      </c>
      <c r="U65" s="8">
        <v>0.997</v>
      </c>
      <c r="V65" s="8">
        <v>0.85499999999999998</v>
      </c>
      <c r="W65" s="8">
        <v>0.97599999999999998</v>
      </c>
      <c r="Y65" s="1" t="s">
        <v>1346</v>
      </c>
      <c r="Z65" s="1" t="s">
        <v>1302</v>
      </c>
      <c r="AA65" s="1">
        <v>0.78839999999999999</v>
      </c>
      <c r="AB65" s="1">
        <f t="shared" si="0"/>
        <v>0.93797999999999992</v>
      </c>
    </row>
    <row r="66" spans="1:28" x14ac:dyDescent="0.35">
      <c r="A66" s="2" t="s">
        <v>33</v>
      </c>
      <c r="C66" t="s">
        <v>43</v>
      </c>
      <c r="D66" s="5">
        <v>43</v>
      </c>
      <c r="E66" s="5" t="s">
        <v>1302</v>
      </c>
      <c r="F66" s="5">
        <v>0.98899999999999999</v>
      </c>
      <c r="H66" s="5">
        <v>43</v>
      </c>
      <c r="I66" s="5" t="s">
        <v>1302</v>
      </c>
      <c r="J66" s="5">
        <v>0.96599999999999997</v>
      </c>
      <c r="L66" s="5">
        <v>43</v>
      </c>
      <c r="M66" s="5" t="s">
        <v>1302</v>
      </c>
      <c r="N66" s="10"/>
      <c r="O66" s="5">
        <v>43</v>
      </c>
      <c r="P66" s="5" t="s">
        <v>1302</v>
      </c>
      <c r="Q66" s="5">
        <v>0.97899999999999998</v>
      </c>
      <c r="S66" s="8">
        <v>43</v>
      </c>
      <c r="T66" s="8" t="s">
        <v>1352</v>
      </c>
      <c r="U66" s="8">
        <v>0.998</v>
      </c>
      <c r="V66" s="8">
        <v>0.94099999999999995</v>
      </c>
      <c r="W66" s="8">
        <v>0.99</v>
      </c>
      <c r="Y66" s="1" t="s">
        <v>1352</v>
      </c>
      <c r="Z66" s="1" t="s">
        <v>1302</v>
      </c>
      <c r="AA66" s="1">
        <v>0.753</v>
      </c>
      <c r="AB66" s="1">
        <f t="shared" si="0"/>
        <v>0.93700000000000006</v>
      </c>
    </row>
    <row r="67" spans="1:28" x14ac:dyDescent="0.35">
      <c r="A67" s="2" t="s">
        <v>682</v>
      </c>
      <c r="C67" t="s">
        <v>184</v>
      </c>
      <c r="D67" s="5">
        <v>184</v>
      </c>
      <c r="E67" s="5" t="s">
        <v>1302</v>
      </c>
      <c r="F67" s="5">
        <v>0.98099999999999998</v>
      </c>
      <c r="H67" s="5">
        <v>184</v>
      </c>
      <c r="I67" s="5" t="s">
        <v>1302</v>
      </c>
      <c r="J67" s="5">
        <v>0.9345</v>
      </c>
      <c r="L67" s="5">
        <v>184</v>
      </c>
      <c r="M67" s="5" t="s">
        <v>1302</v>
      </c>
      <c r="N67" s="10"/>
      <c r="O67" s="5">
        <v>184</v>
      </c>
      <c r="P67" s="5" t="s">
        <v>1302</v>
      </c>
      <c r="Q67" s="5">
        <v>0.999</v>
      </c>
      <c r="S67" s="8">
        <v>184</v>
      </c>
      <c r="T67" s="8" t="s">
        <v>1493</v>
      </c>
      <c r="U67" s="8">
        <v>1</v>
      </c>
      <c r="V67" s="8">
        <v>0.95299999999999996</v>
      </c>
      <c r="W67" s="8">
        <v>0.996</v>
      </c>
      <c r="Y67" s="1" t="s">
        <v>1493</v>
      </c>
      <c r="Z67" s="1" t="s">
        <v>1302</v>
      </c>
      <c r="AA67" s="1">
        <v>0.76629999999999998</v>
      </c>
      <c r="AB67" s="1">
        <f t="shared" ref="AB67:AB130" si="1">AVERAGE(F67,J67,Q67,U67,AA67)</f>
        <v>0.93615999999999988</v>
      </c>
    </row>
    <row r="68" spans="1:28" x14ac:dyDescent="0.35">
      <c r="A68" s="2" t="s">
        <v>34</v>
      </c>
      <c r="C68" t="s">
        <v>163</v>
      </c>
      <c r="D68" s="5">
        <v>163</v>
      </c>
      <c r="E68" s="5" t="s">
        <v>1302</v>
      </c>
      <c r="F68" s="5">
        <v>0.98399999999999999</v>
      </c>
      <c r="H68" s="5">
        <v>163</v>
      </c>
      <c r="I68" s="5" t="s">
        <v>1302</v>
      </c>
      <c r="J68" s="5">
        <v>0.97299999999999998</v>
      </c>
      <c r="L68" s="5">
        <v>163</v>
      </c>
      <c r="M68" s="5" t="s">
        <v>1302</v>
      </c>
      <c r="N68" s="10"/>
      <c r="O68" s="5">
        <v>163</v>
      </c>
      <c r="P68" s="5" t="s">
        <v>1302</v>
      </c>
      <c r="Q68" s="5">
        <v>0.99299999999999999</v>
      </c>
      <c r="S68" s="8">
        <v>163</v>
      </c>
      <c r="T68" s="8" t="s">
        <v>1472</v>
      </c>
      <c r="U68" s="8">
        <v>0.998</v>
      </c>
      <c r="V68" s="8">
        <v>0.96699999999999997</v>
      </c>
      <c r="W68" s="8">
        <v>0.99</v>
      </c>
      <c r="Y68" s="1" t="s">
        <v>1472</v>
      </c>
      <c r="Z68" s="1" t="s">
        <v>1302</v>
      </c>
      <c r="AA68" s="1">
        <v>0.73109999999999997</v>
      </c>
      <c r="AB68" s="1">
        <f t="shared" si="1"/>
        <v>0.93581999999999987</v>
      </c>
    </row>
    <row r="69" spans="1:28" x14ac:dyDescent="0.35">
      <c r="A69" s="2" t="s">
        <v>683</v>
      </c>
      <c r="C69" t="s">
        <v>36</v>
      </c>
      <c r="D69" s="5">
        <v>36</v>
      </c>
      <c r="E69" s="5" t="s">
        <v>1302</v>
      </c>
      <c r="F69" s="5">
        <v>0.97399999999999998</v>
      </c>
      <c r="H69" s="5">
        <v>36</v>
      </c>
      <c r="I69" s="5" t="s">
        <v>1302</v>
      </c>
      <c r="J69" s="5">
        <v>0.95299999999999996</v>
      </c>
      <c r="L69" s="5">
        <v>36</v>
      </c>
      <c r="M69" s="5" t="s">
        <v>1302</v>
      </c>
      <c r="N69" s="10"/>
      <c r="O69" s="5">
        <v>36</v>
      </c>
      <c r="P69" s="5" t="s">
        <v>1302</v>
      </c>
      <c r="Q69" s="5">
        <v>0.99399999999999999</v>
      </c>
      <c r="S69" s="8">
        <v>36</v>
      </c>
      <c r="T69" s="8" t="s">
        <v>1345</v>
      </c>
      <c r="U69" s="8">
        <v>0.996</v>
      </c>
      <c r="V69" s="8">
        <v>0.83899999999999997</v>
      </c>
      <c r="W69" s="8">
        <v>0.97399999999999998</v>
      </c>
      <c r="Y69" s="1" t="s">
        <v>1345</v>
      </c>
      <c r="Z69" s="1" t="s">
        <v>1302</v>
      </c>
      <c r="AA69" s="1">
        <v>0.76170000000000004</v>
      </c>
      <c r="AB69" s="1">
        <f t="shared" si="1"/>
        <v>0.93574000000000002</v>
      </c>
    </row>
    <row r="70" spans="1:28" x14ac:dyDescent="0.35">
      <c r="A70" s="2" t="s">
        <v>35</v>
      </c>
      <c r="C70" t="s">
        <v>215</v>
      </c>
      <c r="D70" s="5">
        <v>215</v>
      </c>
      <c r="E70" s="5" t="s">
        <v>1302</v>
      </c>
      <c r="F70" s="5">
        <v>0.93300000000000005</v>
      </c>
      <c r="H70" s="5">
        <v>215</v>
      </c>
      <c r="I70" s="5" t="s">
        <v>1302</v>
      </c>
      <c r="J70" s="5">
        <v>0.91300000000000003</v>
      </c>
      <c r="L70" s="5">
        <v>215</v>
      </c>
      <c r="M70" s="5" t="s">
        <v>1302</v>
      </c>
      <c r="N70" s="10"/>
      <c r="O70" s="5">
        <v>215</v>
      </c>
      <c r="P70" s="5" t="s">
        <v>1302</v>
      </c>
      <c r="Q70" s="5">
        <v>0.99399999999999999</v>
      </c>
      <c r="S70" s="8">
        <v>215</v>
      </c>
      <c r="T70" s="8" t="s">
        <v>1524</v>
      </c>
      <c r="U70" s="8">
        <v>0.999</v>
      </c>
      <c r="V70" s="8">
        <v>0.96699999999999997</v>
      </c>
      <c r="W70" s="8">
        <v>0.995</v>
      </c>
      <c r="Y70" s="1" t="s">
        <v>1524</v>
      </c>
      <c r="Z70" s="1" t="s">
        <v>1302</v>
      </c>
      <c r="AA70" s="1">
        <v>0.83799999999999997</v>
      </c>
      <c r="AB70" s="1">
        <f t="shared" si="1"/>
        <v>0.9353999999999999</v>
      </c>
    </row>
    <row r="71" spans="1:28" x14ac:dyDescent="0.35">
      <c r="A71" s="2" t="s">
        <v>684</v>
      </c>
      <c r="C71" t="s">
        <v>10</v>
      </c>
      <c r="D71" s="5">
        <v>10</v>
      </c>
      <c r="E71" s="5" t="s">
        <v>1302</v>
      </c>
      <c r="F71" s="5">
        <v>0.91400000000000003</v>
      </c>
      <c r="H71" s="5">
        <v>10</v>
      </c>
      <c r="I71" s="5" t="s">
        <v>1302</v>
      </c>
      <c r="J71" s="5">
        <v>0.80700000000000005</v>
      </c>
      <c r="L71" s="5">
        <v>10</v>
      </c>
      <c r="M71" s="5" t="s">
        <v>1302</v>
      </c>
      <c r="N71" s="10"/>
      <c r="O71" s="5">
        <v>10</v>
      </c>
      <c r="P71" s="5" t="s">
        <v>1302</v>
      </c>
      <c r="Q71" s="5">
        <v>0.96899999999999997</v>
      </c>
      <c r="S71" s="8">
        <v>10</v>
      </c>
      <c r="T71" s="8" t="s">
        <v>1319</v>
      </c>
      <c r="U71" s="8">
        <v>0.99199999999999999</v>
      </c>
      <c r="V71" s="8">
        <v>0.75900000000000001</v>
      </c>
      <c r="W71" s="8">
        <v>0.95799999999999996</v>
      </c>
      <c r="Y71" s="1" t="s">
        <v>1319</v>
      </c>
      <c r="Z71" s="1" t="s">
        <v>1302</v>
      </c>
      <c r="AA71" s="1">
        <v>0.98839999999999995</v>
      </c>
      <c r="AB71" s="1">
        <f t="shared" si="1"/>
        <v>0.93408000000000002</v>
      </c>
    </row>
    <row r="72" spans="1:28" x14ac:dyDescent="0.35">
      <c r="A72" s="2" t="s">
        <v>36</v>
      </c>
      <c r="C72" t="s">
        <v>136</v>
      </c>
      <c r="D72" s="5">
        <v>136</v>
      </c>
      <c r="E72" s="5" t="s">
        <v>1302</v>
      </c>
      <c r="F72" s="5">
        <v>0.96599999999999997</v>
      </c>
      <c r="H72" s="5">
        <v>136</v>
      </c>
      <c r="I72" s="5" t="s">
        <v>1302</v>
      </c>
      <c r="J72" s="5">
        <v>0.98299999999999998</v>
      </c>
      <c r="L72" s="5">
        <v>136</v>
      </c>
      <c r="M72" s="5" t="s">
        <v>1302</v>
      </c>
      <c r="N72" s="10"/>
      <c r="O72" s="5">
        <v>136</v>
      </c>
      <c r="P72" s="5" t="s">
        <v>1302</v>
      </c>
      <c r="Q72" s="5">
        <v>0.99399999999999999</v>
      </c>
      <c r="S72" s="8">
        <v>136</v>
      </c>
      <c r="T72" s="8" t="s">
        <v>1445</v>
      </c>
      <c r="U72" s="8">
        <v>0.997</v>
      </c>
      <c r="V72" s="8">
        <v>0.91100000000000003</v>
      </c>
      <c r="W72" s="8">
        <v>0.97599999999999998</v>
      </c>
      <c r="Y72" s="1" t="s">
        <v>1445</v>
      </c>
      <c r="Z72" s="1" t="s">
        <v>1302</v>
      </c>
      <c r="AA72" s="1">
        <v>0.72850000000000004</v>
      </c>
      <c r="AB72" s="1">
        <f t="shared" si="1"/>
        <v>0.93369999999999997</v>
      </c>
    </row>
    <row r="73" spans="1:28" x14ac:dyDescent="0.35">
      <c r="A73" s="2" t="s">
        <v>685</v>
      </c>
      <c r="C73" t="s">
        <v>262</v>
      </c>
      <c r="D73" s="5">
        <v>262</v>
      </c>
      <c r="E73" s="5" t="s">
        <v>1302</v>
      </c>
      <c r="F73" s="5">
        <v>0.97599999999999998</v>
      </c>
      <c r="H73" s="5">
        <v>262</v>
      </c>
      <c r="I73" s="5" t="s">
        <v>1302</v>
      </c>
      <c r="J73" s="5">
        <v>0.85099999999999998</v>
      </c>
      <c r="L73" s="5">
        <v>262</v>
      </c>
      <c r="M73" s="5" t="s">
        <v>1302</v>
      </c>
      <c r="N73" s="10"/>
      <c r="O73" s="5">
        <v>262</v>
      </c>
      <c r="P73" s="5" t="s">
        <v>1302</v>
      </c>
      <c r="Q73" s="5">
        <v>0.997</v>
      </c>
      <c r="S73" s="8">
        <v>262</v>
      </c>
      <c r="T73" s="8" t="s">
        <v>1571</v>
      </c>
      <c r="U73" s="8">
        <v>0.996</v>
      </c>
      <c r="V73" s="8">
        <v>0.91300000000000003</v>
      </c>
      <c r="W73" s="8">
        <v>0.97099999999999997</v>
      </c>
      <c r="Y73" s="1" t="s">
        <v>1571</v>
      </c>
      <c r="Z73" s="1" t="s">
        <v>1302</v>
      </c>
      <c r="AA73" s="1">
        <v>0.84699999999999998</v>
      </c>
      <c r="AB73" s="1">
        <f t="shared" si="1"/>
        <v>0.93340000000000001</v>
      </c>
    </row>
    <row r="74" spans="1:28" x14ac:dyDescent="0.35">
      <c r="A74" s="2" t="s">
        <v>37</v>
      </c>
      <c r="C74" t="s">
        <v>226</v>
      </c>
      <c r="D74" s="5">
        <v>226</v>
      </c>
      <c r="E74" s="5" t="s">
        <v>1302</v>
      </c>
      <c r="F74" s="5">
        <v>0.97</v>
      </c>
      <c r="H74" s="5">
        <v>226</v>
      </c>
      <c r="I74" s="5" t="s">
        <v>1302</v>
      </c>
      <c r="J74" s="5">
        <v>0.93300000000000005</v>
      </c>
      <c r="L74" s="5">
        <v>226</v>
      </c>
      <c r="M74" s="5" t="s">
        <v>1302</v>
      </c>
      <c r="N74" s="10"/>
      <c r="O74" s="5">
        <v>226</v>
      </c>
      <c r="P74" s="5" t="s">
        <v>1302</v>
      </c>
      <c r="Q74" s="5">
        <v>0.997</v>
      </c>
      <c r="S74" s="8">
        <v>226</v>
      </c>
      <c r="T74" s="8" t="s">
        <v>1535</v>
      </c>
      <c r="U74" s="8">
        <v>1</v>
      </c>
      <c r="V74" s="8">
        <v>0.96299999999999997</v>
      </c>
      <c r="W74" s="8">
        <v>0.998</v>
      </c>
      <c r="Y74" s="1" t="s">
        <v>1535</v>
      </c>
      <c r="Z74" s="1" t="s">
        <v>1302</v>
      </c>
      <c r="AA74" s="1">
        <v>0.75480000000000003</v>
      </c>
      <c r="AB74" s="1">
        <f t="shared" si="1"/>
        <v>0.93096000000000001</v>
      </c>
    </row>
    <row r="75" spans="1:28" x14ac:dyDescent="0.35">
      <c r="A75" s="2" t="s">
        <v>686</v>
      </c>
      <c r="C75" t="s">
        <v>38</v>
      </c>
      <c r="D75" s="5">
        <v>38</v>
      </c>
      <c r="E75" s="5" t="s">
        <v>1302</v>
      </c>
      <c r="F75" s="5">
        <v>0.98799999999999999</v>
      </c>
      <c r="H75" s="5">
        <v>38</v>
      </c>
      <c r="I75" s="5" t="s">
        <v>1302</v>
      </c>
      <c r="J75" s="5">
        <v>0.97150000000000003</v>
      </c>
      <c r="L75" s="5">
        <v>38</v>
      </c>
      <c r="M75" s="5" t="s">
        <v>1302</v>
      </c>
      <c r="N75" s="10"/>
      <c r="O75" s="5">
        <v>38</v>
      </c>
      <c r="P75" s="5" t="s">
        <v>1302</v>
      </c>
      <c r="Q75" s="5">
        <v>0.997</v>
      </c>
      <c r="S75" s="8">
        <v>38</v>
      </c>
      <c r="T75" s="8" t="s">
        <v>1347</v>
      </c>
      <c r="U75" s="8">
        <v>0.999</v>
      </c>
      <c r="V75" s="8">
        <v>0.91900000000000004</v>
      </c>
      <c r="W75" s="8">
        <v>0.99299999999999999</v>
      </c>
      <c r="Y75" s="1" t="s">
        <v>1347</v>
      </c>
      <c r="Z75" s="1" t="s">
        <v>1302</v>
      </c>
      <c r="AA75" s="1">
        <v>0.69189999999999996</v>
      </c>
      <c r="AB75" s="1">
        <f t="shared" si="1"/>
        <v>0.92948000000000008</v>
      </c>
    </row>
    <row r="76" spans="1:28" x14ac:dyDescent="0.35">
      <c r="A76" s="2" t="s">
        <v>38</v>
      </c>
      <c r="C76" t="s">
        <v>61</v>
      </c>
      <c r="D76" s="5">
        <v>61</v>
      </c>
      <c r="E76" s="5" t="s">
        <v>1302</v>
      </c>
      <c r="F76" s="5">
        <v>0.99099999999999999</v>
      </c>
      <c r="H76" s="5">
        <v>61</v>
      </c>
      <c r="I76" s="5" t="s">
        <v>1302</v>
      </c>
      <c r="J76" s="5">
        <v>0.96399999999999997</v>
      </c>
      <c r="L76" s="5">
        <v>61</v>
      </c>
      <c r="M76" s="5" t="s">
        <v>1302</v>
      </c>
      <c r="N76" s="10"/>
      <c r="O76" s="5">
        <v>61</v>
      </c>
      <c r="P76" s="5" t="s">
        <v>1302</v>
      </c>
      <c r="Q76" s="5">
        <v>0.998</v>
      </c>
      <c r="S76" s="8">
        <v>61</v>
      </c>
      <c r="T76" s="8" t="s">
        <v>1370</v>
      </c>
      <c r="U76" s="8">
        <v>0.999</v>
      </c>
      <c r="V76" s="8">
        <v>0.94599999999999995</v>
      </c>
      <c r="W76" s="8">
        <v>0.99399999999999999</v>
      </c>
      <c r="Y76" s="1" t="s">
        <v>1370</v>
      </c>
      <c r="Z76" s="1" t="s">
        <v>1302</v>
      </c>
      <c r="AA76" s="1">
        <v>0.69450000000000001</v>
      </c>
      <c r="AB76" s="1">
        <f t="shared" si="1"/>
        <v>0.92930000000000013</v>
      </c>
    </row>
    <row r="77" spans="1:28" x14ac:dyDescent="0.35">
      <c r="A77" s="2" t="s">
        <v>687</v>
      </c>
      <c r="C77" t="s">
        <v>155</v>
      </c>
      <c r="D77" s="5">
        <v>155</v>
      </c>
      <c r="E77" s="5" t="s">
        <v>1302</v>
      </c>
      <c r="F77" s="5">
        <v>0.98799999999999999</v>
      </c>
      <c r="H77" s="5">
        <v>155</v>
      </c>
      <c r="I77" s="5" t="s">
        <v>1302</v>
      </c>
      <c r="J77" s="5">
        <v>0.99450000000000005</v>
      </c>
      <c r="L77" s="5">
        <v>155</v>
      </c>
      <c r="M77" s="5" t="s">
        <v>1302</v>
      </c>
      <c r="N77" s="10"/>
      <c r="O77" s="5">
        <v>155</v>
      </c>
      <c r="P77" s="5" t="s">
        <v>1302</v>
      </c>
      <c r="Q77" s="5">
        <v>0.998</v>
      </c>
      <c r="S77" s="8">
        <v>155</v>
      </c>
      <c r="T77" s="8" t="s">
        <v>1464</v>
      </c>
      <c r="U77" s="8">
        <v>0.999</v>
      </c>
      <c r="V77" s="8">
        <v>0.96699999999999997</v>
      </c>
      <c r="W77" s="8">
        <v>0.995</v>
      </c>
      <c r="Y77" s="1" t="s">
        <v>1464</v>
      </c>
      <c r="Z77" s="1" t="s">
        <v>1302</v>
      </c>
      <c r="AA77" s="1">
        <v>0.65429999999999999</v>
      </c>
      <c r="AB77" s="1">
        <f t="shared" si="1"/>
        <v>0.92676000000000003</v>
      </c>
    </row>
    <row r="78" spans="1:28" x14ac:dyDescent="0.35">
      <c r="A78" s="2" t="s">
        <v>39</v>
      </c>
      <c r="C78" t="s">
        <v>185</v>
      </c>
      <c r="D78" s="5">
        <v>185</v>
      </c>
      <c r="E78" s="5" t="s">
        <v>1302</v>
      </c>
      <c r="F78" s="5">
        <v>0.98599999999999999</v>
      </c>
      <c r="H78" s="5">
        <v>185</v>
      </c>
      <c r="I78" s="5" t="s">
        <v>1302</v>
      </c>
      <c r="J78" s="5">
        <v>0.97450000000000003</v>
      </c>
      <c r="L78" s="5">
        <v>185</v>
      </c>
      <c r="M78" s="5" t="s">
        <v>1302</v>
      </c>
      <c r="N78" s="10"/>
      <c r="O78" s="5">
        <v>185</v>
      </c>
      <c r="P78" s="5" t="s">
        <v>1302</v>
      </c>
      <c r="Q78" s="5">
        <v>0.999</v>
      </c>
      <c r="S78" s="8">
        <v>185</v>
      </c>
      <c r="T78" s="8" t="s">
        <v>1494</v>
      </c>
      <c r="U78" s="8">
        <v>1</v>
      </c>
      <c r="V78" s="8">
        <v>0.96799999999999997</v>
      </c>
      <c r="W78" s="8">
        <v>0.998</v>
      </c>
      <c r="Y78" s="1" t="s">
        <v>1494</v>
      </c>
      <c r="Z78" s="1" t="s">
        <v>1302</v>
      </c>
      <c r="AA78" s="1">
        <v>0.6694</v>
      </c>
      <c r="AB78" s="1">
        <f t="shared" si="1"/>
        <v>0.92577999999999994</v>
      </c>
    </row>
    <row r="79" spans="1:28" x14ac:dyDescent="0.35">
      <c r="A79" s="2" t="s">
        <v>688</v>
      </c>
      <c r="C79" t="s">
        <v>45</v>
      </c>
      <c r="D79" s="5">
        <v>45</v>
      </c>
      <c r="E79" s="5" t="s">
        <v>1302</v>
      </c>
      <c r="F79" s="5">
        <v>0.99399999999999999</v>
      </c>
      <c r="H79" s="5">
        <v>45</v>
      </c>
      <c r="I79" s="5" t="s">
        <v>1302</v>
      </c>
      <c r="J79" s="5">
        <v>0.94850000000000001</v>
      </c>
      <c r="L79" s="5">
        <v>45</v>
      </c>
      <c r="M79" s="5" t="s">
        <v>1302</v>
      </c>
      <c r="N79" s="10"/>
      <c r="O79" s="5">
        <v>45</v>
      </c>
      <c r="P79" s="5" t="s">
        <v>1302</v>
      </c>
      <c r="Q79" s="5">
        <v>0.98699999999999999</v>
      </c>
      <c r="S79" s="8">
        <v>45</v>
      </c>
      <c r="T79" s="8" t="s">
        <v>1354</v>
      </c>
      <c r="U79" s="8">
        <v>0.998</v>
      </c>
      <c r="V79" s="8">
        <v>0.95</v>
      </c>
      <c r="W79" s="8">
        <v>0.99099999999999999</v>
      </c>
      <c r="Y79" s="1" t="s">
        <v>1354</v>
      </c>
      <c r="Z79" s="1" t="s">
        <v>1302</v>
      </c>
      <c r="AA79" s="1">
        <v>0.69879999999999998</v>
      </c>
      <c r="AB79" s="1">
        <f t="shared" si="1"/>
        <v>0.92526000000000008</v>
      </c>
    </row>
    <row r="80" spans="1:28" x14ac:dyDescent="0.35">
      <c r="A80" s="2" t="s">
        <v>40</v>
      </c>
      <c r="C80" t="s">
        <v>194</v>
      </c>
      <c r="D80" s="5">
        <v>194</v>
      </c>
      <c r="E80" s="5" t="s">
        <v>1302</v>
      </c>
      <c r="F80" s="5">
        <v>0.99</v>
      </c>
      <c r="H80" s="5">
        <v>194</v>
      </c>
      <c r="I80" s="5" t="s">
        <v>1302</v>
      </c>
      <c r="J80" s="5">
        <v>0.997</v>
      </c>
      <c r="L80" s="5">
        <v>194</v>
      </c>
      <c r="M80" s="5" t="s">
        <v>1302</v>
      </c>
      <c r="N80" s="10"/>
      <c r="O80" s="5">
        <v>194</v>
      </c>
      <c r="P80" s="5" t="s">
        <v>1302</v>
      </c>
      <c r="Q80" s="5">
        <v>0.997</v>
      </c>
      <c r="S80" s="8">
        <v>194</v>
      </c>
      <c r="T80" s="8" t="s">
        <v>1503</v>
      </c>
      <c r="U80" s="8">
        <v>0.999</v>
      </c>
      <c r="V80" s="8">
        <v>0.97</v>
      </c>
      <c r="W80" s="8">
        <v>0.99299999999999999</v>
      </c>
      <c r="Y80" s="1" t="s">
        <v>1503</v>
      </c>
      <c r="Z80" s="1" t="s">
        <v>1302</v>
      </c>
      <c r="AA80" s="1">
        <v>0.63649999999999995</v>
      </c>
      <c r="AB80" s="1">
        <f t="shared" si="1"/>
        <v>0.92390000000000005</v>
      </c>
    </row>
    <row r="81" spans="1:28" x14ac:dyDescent="0.35">
      <c r="A81" s="2" t="s">
        <v>689</v>
      </c>
      <c r="C81" t="s">
        <v>139</v>
      </c>
      <c r="D81" s="5">
        <v>139</v>
      </c>
      <c r="E81" s="5" t="s">
        <v>1302</v>
      </c>
      <c r="F81" s="5">
        <v>0.99099999999999999</v>
      </c>
      <c r="H81" s="5">
        <v>139</v>
      </c>
      <c r="I81" s="5" t="s">
        <v>1302</v>
      </c>
      <c r="J81" s="5">
        <v>0.99199999999999999</v>
      </c>
      <c r="L81" s="5">
        <v>139</v>
      </c>
      <c r="M81" s="5" t="s">
        <v>1302</v>
      </c>
      <c r="N81" s="10"/>
      <c r="O81" s="5">
        <v>139</v>
      </c>
      <c r="P81" s="5" t="s">
        <v>1302</v>
      </c>
      <c r="Q81" s="5">
        <v>0.999</v>
      </c>
      <c r="S81" s="8">
        <v>139</v>
      </c>
      <c r="T81" s="8" t="s">
        <v>1448</v>
      </c>
      <c r="U81" s="8">
        <v>1</v>
      </c>
      <c r="V81" s="8">
        <v>0.97099999999999997</v>
      </c>
      <c r="W81" s="8">
        <v>0.998</v>
      </c>
      <c r="Y81" s="1" t="s">
        <v>1448</v>
      </c>
      <c r="Z81" s="1" t="s">
        <v>1302</v>
      </c>
      <c r="AA81" s="1">
        <v>0.61519999999999997</v>
      </c>
      <c r="AB81" s="1">
        <f t="shared" si="1"/>
        <v>0.91944000000000004</v>
      </c>
    </row>
    <row r="82" spans="1:28" x14ac:dyDescent="0.35">
      <c r="A82" s="2" t="s">
        <v>41</v>
      </c>
      <c r="C82" t="s">
        <v>101</v>
      </c>
      <c r="D82" s="5">
        <v>101</v>
      </c>
      <c r="E82" s="5" t="s">
        <v>1302</v>
      </c>
      <c r="F82" s="5">
        <v>0.97799999999999998</v>
      </c>
      <c r="H82" s="5">
        <v>101</v>
      </c>
      <c r="I82" s="5" t="s">
        <v>1302</v>
      </c>
      <c r="J82" s="5">
        <v>0.88349999999999995</v>
      </c>
      <c r="L82" s="5">
        <v>101</v>
      </c>
      <c r="M82" s="5" t="s">
        <v>1302</v>
      </c>
      <c r="N82" s="10"/>
      <c r="O82" s="5">
        <v>101</v>
      </c>
      <c r="P82" s="5" t="s">
        <v>1302</v>
      </c>
      <c r="Q82" s="5">
        <v>0.998</v>
      </c>
      <c r="S82" s="8">
        <v>101</v>
      </c>
      <c r="T82" s="8" t="s">
        <v>1410</v>
      </c>
      <c r="U82" s="8">
        <v>1</v>
      </c>
      <c r="V82" s="8">
        <v>0.95599999999999996</v>
      </c>
      <c r="W82" s="8">
        <v>0.997</v>
      </c>
      <c r="Y82" s="1" t="s">
        <v>1410</v>
      </c>
      <c r="Z82" s="1" t="s">
        <v>1302</v>
      </c>
      <c r="AA82" s="1">
        <v>0.73719999999999997</v>
      </c>
      <c r="AB82" s="1">
        <f t="shared" si="1"/>
        <v>0.91933999999999982</v>
      </c>
    </row>
    <row r="83" spans="1:28" x14ac:dyDescent="0.35">
      <c r="A83" s="2" t="s">
        <v>690</v>
      </c>
      <c r="C83" t="s">
        <v>250</v>
      </c>
      <c r="D83" s="5">
        <v>250</v>
      </c>
      <c r="E83" s="5" t="s">
        <v>1302</v>
      </c>
      <c r="F83" s="5">
        <v>0.98899999999999999</v>
      </c>
      <c r="H83" s="5">
        <v>250</v>
      </c>
      <c r="I83" s="5" t="s">
        <v>1302</v>
      </c>
      <c r="J83" s="5">
        <v>0.89800000000000002</v>
      </c>
      <c r="L83" s="5">
        <v>250</v>
      </c>
      <c r="M83" s="5" t="s">
        <v>1302</v>
      </c>
      <c r="N83" s="10"/>
      <c r="O83" s="5">
        <v>250</v>
      </c>
      <c r="P83" s="5" t="s">
        <v>1302</v>
      </c>
      <c r="Q83" s="5">
        <v>0.996</v>
      </c>
      <c r="S83" s="8">
        <v>250</v>
      </c>
      <c r="T83" s="8" t="s">
        <v>1559</v>
      </c>
      <c r="U83" s="8">
        <v>0.996</v>
      </c>
      <c r="V83" s="8">
        <v>0.93200000000000005</v>
      </c>
      <c r="W83" s="8">
        <v>0.98099999999999998</v>
      </c>
      <c r="Y83" s="1" t="s">
        <v>1559</v>
      </c>
      <c r="Z83" s="1" t="s">
        <v>1302</v>
      </c>
      <c r="AA83" s="1">
        <v>0.71560000000000001</v>
      </c>
      <c r="AB83" s="1">
        <f t="shared" si="1"/>
        <v>0.91891999999999996</v>
      </c>
    </row>
    <row r="84" spans="1:28" x14ac:dyDescent="0.35">
      <c r="A84" s="2" t="s">
        <v>42</v>
      </c>
      <c r="C84" t="s">
        <v>169</v>
      </c>
      <c r="D84" s="5">
        <v>169</v>
      </c>
      <c r="E84" s="5" t="s">
        <v>1302</v>
      </c>
      <c r="F84" s="5">
        <v>0.97799999999999998</v>
      </c>
      <c r="H84" s="5">
        <v>169</v>
      </c>
      <c r="I84" s="5" t="s">
        <v>1302</v>
      </c>
      <c r="J84" s="5">
        <v>0.96150000000000002</v>
      </c>
      <c r="L84" s="5">
        <v>169</v>
      </c>
      <c r="M84" s="5" t="s">
        <v>1302</v>
      </c>
      <c r="N84" s="10"/>
      <c r="O84" s="5">
        <v>169</v>
      </c>
      <c r="P84" s="5" t="s">
        <v>1302</v>
      </c>
      <c r="Q84" s="5">
        <v>0.999</v>
      </c>
      <c r="S84" s="8">
        <v>169</v>
      </c>
      <c r="T84" s="8" t="s">
        <v>1478</v>
      </c>
      <c r="U84" s="8">
        <v>1</v>
      </c>
      <c r="V84" s="8">
        <v>0.94399999999999995</v>
      </c>
      <c r="W84" s="8">
        <v>0.996</v>
      </c>
      <c r="Y84" s="1" t="s">
        <v>1478</v>
      </c>
      <c r="Z84" s="1" t="s">
        <v>1302</v>
      </c>
      <c r="AA84" s="1">
        <v>0.65139999999999998</v>
      </c>
      <c r="AB84" s="1">
        <f t="shared" si="1"/>
        <v>0.91798000000000002</v>
      </c>
    </row>
    <row r="85" spans="1:28" x14ac:dyDescent="0.35">
      <c r="A85" s="2" t="s">
        <v>691</v>
      </c>
      <c r="C85" t="s">
        <v>201</v>
      </c>
      <c r="D85" s="5">
        <v>201</v>
      </c>
      <c r="E85" s="5" t="s">
        <v>1302</v>
      </c>
      <c r="F85" s="5">
        <v>0.98</v>
      </c>
      <c r="H85" s="5">
        <v>201</v>
      </c>
      <c r="I85" s="5" t="s">
        <v>1302</v>
      </c>
      <c r="J85" s="5">
        <v>0.82199999999999995</v>
      </c>
      <c r="L85" s="5">
        <v>201</v>
      </c>
      <c r="M85" s="5" t="s">
        <v>1302</v>
      </c>
      <c r="N85" s="10"/>
      <c r="O85" s="5">
        <v>201</v>
      </c>
      <c r="P85" s="5" t="s">
        <v>1302</v>
      </c>
      <c r="Q85" s="5">
        <v>0.996</v>
      </c>
      <c r="S85" s="8">
        <v>201</v>
      </c>
      <c r="T85" s="8" t="s">
        <v>1510</v>
      </c>
      <c r="U85" s="8">
        <v>0.999</v>
      </c>
      <c r="V85" s="8">
        <v>0.93799999999999994</v>
      </c>
      <c r="W85" s="8">
        <v>0.995</v>
      </c>
      <c r="Y85" s="1" t="s">
        <v>1510</v>
      </c>
      <c r="Z85" s="1" t="s">
        <v>1302</v>
      </c>
      <c r="AA85" s="1">
        <v>0.76329999999999998</v>
      </c>
      <c r="AB85" s="1">
        <f t="shared" si="1"/>
        <v>0.91205999999999998</v>
      </c>
    </row>
    <row r="86" spans="1:28" x14ac:dyDescent="0.35">
      <c r="A86" s="2" t="s">
        <v>43</v>
      </c>
      <c r="C86" t="s">
        <v>178</v>
      </c>
      <c r="D86" s="5">
        <v>178</v>
      </c>
      <c r="E86" s="5" t="s">
        <v>1302</v>
      </c>
      <c r="F86" s="5">
        <v>0.97699999999999998</v>
      </c>
      <c r="H86" s="5">
        <v>178</v>
      </c>
      <c r="I86" s="5" t="s">
        <v>1302</v>
      </c>
      <c r="J86" s="5">
        <v>0.97150000000000003</v>
      </c>
      <c r="L86" s="5">
        <v>178</v>
      </c>
      <c r="M86" s="5" t="s">
        <v>1302</v>
      </c>
      <c r="N86" s="10"/>
      <c r="O86" s="5">
        <v>178</v>
      </c>
      <c r="P86" s="5" t="s">
        <v>1302</v>
      </c>
      <c r="Q86" s="5">
        <v>0.997</v>
      </c>
      <c r="S86" s="8">
        <v>178</v>
      </c>
      <c r="T86" s="8" t="s">
        <v>1487</v>
      </c>
      <c r="U86" s="8">
        <v>0.999</v>
      </c>
      <c r="V86" s="8">
        <v>0.96299999999999997</v>
      </c>
      <c r="W86" s="8">
        <v>0.99199999999999999</v>
      </c>
      <c r="Y86" s="1" t="s">
        <v>1487</v>
      </c>
      <c r="Z86" s="1" t="s">
        <v>1302</v>
      </c>
      <c r="AA86" s="1">
        <v>0.61250000000000004</v>
      </c>
      <c r="AB86" s="1">
        <f t="shared" si="1"/>
        <v>0.9114000000000001</v>
      </c>
    </row>
    <row r="87" spans="1:28" x14ac:dyDescent="0.35">
      <c r="A87" s="2" t="s">
        <v>692</v>
      </c>
      <c r="C87" t="s">
        <v>164</v>
      </c>
      <c r="D87" s="5">
        <v>164</v>
      </c>
      <c r="E87" s="5" t="s">
        <v>1302</v>
      </c>
      <c r="F87" s="5">
        <v>0.98399999999999999</v>
      </c>
      <c r="H87" s="5">
        <v>164</v>
      </c>
      <c r="I87" s="5" t="s">
        <v>1302</v>
      </c>
      <c r="J87" s="5">
        <v>0.95150000000000001</v>
      </c>
      <c r="L87" s="5">
        <v>164</v>
      </c>
      <c r="M87" s="5" t="s">
        <v>1302</v>
      </c>
      <c r="N87" s="10"/>
      <c r="O87" s="5">
        <v>164</v>
      </c>
      <c r="P87" s="5" t="s">
        <v>1302</v>
      </c>
      <c r="Q87" s="5">
        <v>0.99399999999999999</v>
      </c>
      <c r="S87" s="8">
        <v>164</v>
      </c>
      <c r="T87" s="8" t="s">
        <v>1473</v>
      </c>
      <c r="U87" s="8">
        <v>0.998</v>
      </c>
      <c r="V87" s="8">
        <v>0.97099999999999997</v>
      </c>
      <c r="W87" s="8">
        <v>0.99</v>
      </c>
      <c r="Y87" s="1" t="s">
        <v>1473</v>
      </c>
      <c r="Z87" s="1" t="s">
        <v>1302</v>
      </c>
      <c r="AA87" s="1">
        <v>0.62790000000000001</v>
      </c>
      <c r="AB87" s="1">
        <f t="shared" si="1"/>
        <v>0.91108000000000011</v>
      </c>
    </row>
    <row r="88" spans="1:28" x14ac:dyDescent="0.35">
      <c r="A88" s="2" t="s">
        <v>44</v>
      </c>
      <c r="C88" t="s">
        <v>128</v>
      </c>
      <c r="D88" s="5">
        <v>128</v>
      </c>
      <c r="E88" s="5" t="s">
        <v>1302</v>
      </c>
      <c r="F88" s="5">
        <v>0.99299999999999999</v>
      </c>
      <c r="H88" s="5">
        <v>128</v>
      </c>
      <c r="I88" s="5" t="s">
        <v>1302</v>
      </c>
      <c r="J88" s="5">
        <v>0.94699999999999995</v>
      </c>
      <c r="L88" s="5">
        <v>128</v>
      </c>
      <c r="M88" s="5" t="s">
        <v>1302</v>
      </c>
      <c r="N88" s="10"/>
      <c r="O88" s="5">
        <v>128</v>
      </c>
      <c r="P88" s="5" t="s">
        <v>1302</v>
      </c>
      <c r="Q88" s="5">
        <v>0.995</v>
      </c>
      <c r="S88" s="8">
        <v>128</v>
      </c>
      <c r="T88" s="8" t="s">
        <v>1437</v>
      </c>
      <c r="U88" s="8">
        <v>0.998</v>
      </c>
      <c r="V88" s="8">
        <v>0.96499999999999997</v>
      </c>
      <c r="W88" s="8">
        <v>0.98899999999999999</v>
      </c>
      <c r="Y88" s="1" t="s">
        <v>1437</v>
      </c>
      <c r="Z88" s="1" t="s">
        <v>1302</v>
      </c>
      <c r="AA88" s="1">
        <v>0.62070000000000003</v>
      </c>
      <c r="AB88" s="1">
        <f t="shared" si="1"/>
        <v>0.91073999999999999</v>
      </c>
    </row>
    <row r="89" spans="1:28" x14ac:dyDescent="0.35">
      <c r="A89" s="2" t="s">
        <v>693</v>
      </c>
      <c r="C89" t="s">
        <v>120</v>
      </c>
      <c r="D89" s="5">
        <v>120</v>
      </c>
      <c r="E89" s="5" t="s">
        <v>1302</v>
      </c>
      <c r="F89" s="5">
        <v>0.99199999999999999</v>
      </c>
      <c r="H89" s="5">
        <v>120</v>
      </c>
      <c r="I89" s="5" t="s">
        <v>1302</v>
      </c>
      <c r="J89" s="5">
        <v>0.95950000000000002</v>
      </c>
      <c r="L89" s="5">
        <v>120</v>
      </c>
      <c r="M89" s="5" t="s">
        <v>1302</v>
      </c>
      <c r="N89" s="10"/>
      <c r="O89" s="5">
        <v>120</v>
      </c>
      <c r="P89" s="5" t="s">
        <v>1302</v>
      </c>
      <c r="Q89" s="5">
        <v>0.999</v>
      </c>
      <c r="S89" s="8">
        <v>120</v>
      </c>
      <c r="T89" s="8" t="s">
        <v>1429</v>
      </c>
      <c r="U89" s="8">
        <v>0.999</v>
      </c>
      <c r="V89" s="8">
        <v>0.95299999999999996</v>
      </c>
      <c r="W89" s="8">
        <v>0.99399999999999999</v>
      </c>
      <c r="Y89" s="1" t="s">
        <v>1429</v>
      </c>
      <c r="Z89" s="1" t="s">
        <v>1302</v>
      </c>
      <c r="AA89" s="1">
        <v>0.5948</v>
      </c>
      <c r="AB89" s="1">
        <f t="shared" si="1"/>
        <v>0.90886</v>
      </c>
    </row>
    <row r="90" spans="1:28" x14ac:dyDescent="0.35">
      <c r="A90" s="2" t="s">
        <v>45</v>
      </c>
      <c r="C90" t="s">
        <v>129</v>
      </c>
      <c r="D90" s="5">
        <v>129</v>
      </c>
      <c r="E90" s="5" t="s">
        <v>1302</v>
      </c>
      <c r="F90" s="5">
        <v>0.99199999999999999</v>
      </c>
      <c r="H90" s="5">
        <v>129</v>
      </c>
      <c r="I90" s="5" t="s">
        <v>1302</v>
      </c>
      <c r="J90" s="5">
        <v>0.93799999999999994</v>
      </c>
      <c r="L90" s="5">
        <v>129</v>
      </c>
      <c r="M90" s="5" t="s">
        <v>1302</v>
      </c>
      <c r="N90" s="10"/>
      <c r="O90" s="5">
        <v>129</v>
      </c>
      <c r="P90" s="5" t="s">
        <v>1302</v>
      </c>
      <c r="Q90" s="5">
        <v>0.995</v>
      </c>
      <c r="S90" s="8">
        <v>129</v>
      </c>
      <c r="T90" s="8" t="s">
        <v>1438</v>
      </c>
      <c r="U90" s="8">
        <v>0.999</v>
      </c>
      <c r="V90" s="8">
        <v>0.97099999999999997</v>
      </c>
      <c r="W90" s="8">
        <v>0.99</v>
      </c>
      <c r="Y90" s="1" t="s">
        <v>1438</v>
      </c>
      <c r="Z90" s="1" t="s">
        <v>1302</v>
      </c>
      <c r="AA90" s="1">
        <v>0.61770000000000003</v>
      </c>
      <c r="AB90" s="1">
        <f t="shared" si="1"/>
        <v>0.90833999999999993</v>
      </c>
    </row>
    <row r="91" spans="1:28" x14ac:dyDescent="0.35">
      <c r="A91" s="2" t="s">
        <v>694</v>
      </c>
      <c r="C91" t="s">
        <v>227</v>
      </c>
      <c r="D91" s="5">
        <v>227</v>
      </c>
      <c r="E91" s="5" t="s">
        <v>1302</v>
      </c>
      <c r="F91" s="5">
        <v>0.98499999999999999</v>
      </c>
      <c r="H91" s="5">
        <v>227</v>
      </c>
      <c r="I91" s="5" t="s">
        <v>1302</v>
      </c>
      <c r="J91" s="5">
        <v>0.91200000000000003</v>
      </c>
      <c r="L91" s="5">
        <v>227</v>
      </c>
      <c r="M91" s="5" t="s">
        <v>1302</v>
      </c>
      <c r="N91" s="10"/>
      <c r="O91" s="5">
        <v>227</v>
      </c>
      <c r="P91" s="5" t="s">
        <v>1302</v>
      </c>
      <c r="Q91" s="5">
        <v>0.998</v>
      </c>
      <c r="S91" s="8">
        <v>227</v>
      </c>
      <c r="T91" s="8" t="s">
        <v>1536</v>
      </c>
      <c r="U91" s="8">
        <v>0.999</v>
      </c>
      <c r="V91" s="8">
        <v>0.95099999999999996</v>
      </c>
      <c r="W91" s="8">
        <v>0.99299999999999999</v>
      </c>
      <c r="Y91" s="1" t="s">
        <v>1536</v>
      </c>
      <c r="Z91" s="1" t="s">
        <v>1302</v>
      </c>
      <c r="AA91" s="1">
        <v>0.63529999999999998</v>
      </c>
      <c r="AB91" s="1">
        <f t="shared" si="1"/>
        <v>0.90586</v>
      </c>
    </row>
    <row r="92" spans="1:28" x14ac:dyDescent="0.35">
      <c r="A92" s="2" t="s">
        <v>46</v>
      </c>
      <c r="C92" t="s">
        <v>200</v>
      </c>
      <c r="D92" s="5">
        <v>200</v>
      </c>
      <c r="E92" s="5" t="s">
        <v>1302</v>
      </c>
      <c r="F92" s="5">
        <v>0.98499999999999999</v>
      </c>
      <c r="H92" s="5">
        <v>200</v>
      </c>
      <c r="I92" s="5" t="s">
        <v>1302</v>
      </c>
      <c r="J92" s="5">
        <v>0.76849999999999996</v>
      </c>
      <c r="L92" s="5">
        <v>200</v>
      </c>
      <c r="M92" s="5" t="s">
        <v>1302</v>
      </c>
      <c r="N92" s="10"/>
      <c r="O92" s="5">
        <v>200</v>
      </c>
      <c r="P92" s="5" t="s">
        <v>1302</v>
      </c>
      <c r="Q92" s="5">
        <v>0.998</v>
      </c>
      <c r="S92" s="8">
        <v>200</v>
      </c>
      <c r="T92" s="8" t="s">
        <v>1509</v>
      </c>
      <c r="U92" s="8">
        <v>1</v>
      </c>
      <c r="V92" s="8">
        <v>0.94899999999999995</v>
      </c>
      <c r="W92" s="8">
        <v>0.998</v>
      </c>
      <c r="Y92" s="1" t="s">
        <v>1509</v>
      </c>
      <c r="Z92" s="1" t="s">
        <v>1302</v>
      </c>
      <c r="AA92" s="1">
        <v>0.77690000000000003</v>
      </c>
      <c r="AB92" s="1">
        <f t="shared" si="1"/>
        <v>0.90568000000000004</v>
      </c>
    </row>
    <row r="93" spans="1:28" x14ac:dyDescent="0.35">
      <c r="A93" s="2" t="s">
        <v>695</v>
      </c>
      <c r="C93" t="s">
        <v>98</v>
      </c>
      <c r="D93" s="5">
        <v>98</v>
      </c>
      <c r="E93" s="5" t="s">
        <v>1302</v>
      </c>
      <c r="F93" s="5">
        <v>0.92100000000000004</v>
      </c>
      <c r="H93" s="5">
        <v>98</v>
      </c>
      <c r="I93" s="5" t="s">
        <v>1302</v>
      </c>
      <c r="J93" s="5">
        <v>0.86399999999999999</v>
      </c>
      <c r="L93" s="5">
        <v>98</v>
      </c>
      <c r="M93" s="5" t="s">
        <v>1302</v>
      </c>
      <c r="N93" s="10"/>
      <c r="O93" s="5">
        <v>98</v>
      </c>
      <c r="P93" s="5" t="s">
        <v>1302</v>
      </c>
      <c r="Q93" s="5">
        <v>0.99199999999999999</v>
      </c>
      <c r="S93" s="8">
        <v>98</v>
      </c>
      <c r="T93" s="8" t="s">
        <v>1407</v>
      </c>
      <c r="U93" s="8">
        <v>0.998</v>
      </c>
      <c r="V93" s="8">
        <v>0.88300000000000001</v>
      </c>
      <c r="W93" s="8">
        <v>0.98199999999999998</v>
      </c>
      <c r="Y93" s="1" t="s">
        <v>1407</v>
      </c>
      <c r="Z93" s="1" t="s">
        <v>1302</v>
      </c>
      <c r="AA93" s="1">
        <v>0.73340000000000005</v>
      </c>
      <c r="AB93" s="1">
        <f t="shared" si="1"/>
        <v>0.90168000000000004</v>
      </c>
    </row>
    <row r="94" spans="1:28" x14ac:dyDescent="0.35">
      <c r="A94" s="2" t="s">
        <v>47</v>
      </c>
      <c r="C94" t="s">
        <v>137</v>
      </c>
      <c r="D94" s="5">
        <v>137</v>
      </c>
      <c r="E94" s="5" t="s">
        <v>1302</v>
      </c>
      <c r="F94" s="5">
        <v>0.97799999999999998</v>
      </c>
      <c r="H94" s="5">
        <v>137</v>
      </c>
      <c r="I94" s="5" t="s">
        <v>1302</v>
      </c>
      <c r="J94" s="5">
        <v>0.98850000000000005</v>
      </c>
      <c r="L94" s="5">
        <v>137</v>
      </c>
      <c r="M94" s="5" t="s">
        <v>1302</v>
      </c>
      <c r="N94" s="10"/>
      <c r="O94" s="5">
        <v>137</v>
      </c>
      <c r="P94" s="5" t="s">
        <v>1302</v>
      </c>
      <c r="Q94" s="5">
        <v>0.997</v>
      </c>
      <c r="S94" s="8">
        <v>137</v>
      </c>
      <c r="T94" s="8" t="s">
        <v>1446</v>
      </c>
      <c r="U94" s="8">
        <v>0.998</v>
      </c>
      <c r="V94" s="8">
        <v>0.93</v>
      </c>
      <c r="W94" s="8">
        <v>0.98199999999999998</v>
      </c>
      <c r="Y94" s="1" t="s">
        <v>1446</v>
      </c>
      <c r="Z94" s="1" t="s">
        <v>1302</v>
      </c>
      <c r="AA94" s="1">
        <v>0.53849999999999998</v>
      </c>
      <c r="AB94" s="1">
        <f t="shared" si="1"/>
        <v>0.9</v>
      </c>
    </row>
    <row r="95" spans="1:28" x14ac:dyDescent="0.35">
      <c r="A95" s="2" t="s">
        <v>696</v>
      </c>
      <c r="C95" t="s">
        <v>190</v>
      </c>
      <c r="D95" s="5">
        <v>190</v>
      </c>
      <c r="E95" s="5" t="s">
        <v>1302</v>
      </c>
      <c r="F95" s="5">
        <v>0.97199999999999998</v>
      </c>
      <c r="H95" s="5">
        <v>190</v>
      </c>
      <c r="I95" s="5" t="s">
        <v>1302</v>
      </c>
      <c r="J95" s="5">
        <v>0.92400000000000004</v>
      </c>
      <c r="L95" s="5">
        <v>190</v>
      </c>
      <c r="M95" s="5" t="s">
        <v>1302</v>
      </c>
      <c r="N95" s="10"/>
      <c r="O95" s="5">
        <v>190</v>
      </c>
      <c r="P95" s="5" t="s">
        <v>1302</v>
      </c>
      <c r="Q95" s="5">
        <v>0.99299999999999999</v>
      </c>
      <c r="S95" s="8">
        <v>190</v>
      </c>
      <c r="T95" s="8" t="s">
        <v>1499</v>
      </c>
      <c r="U95" s="8">
        <v>0.998</v>
      </c>
      <c r="V95" s="8">
        <v>0.96699999999999997</v>
      </c>
      <c r="W95" s="8">
        <v>0.99199999999999999</v>
      </c>
      <c r="Y95" s="1" t="s">
        <v>1499</v>
      </c>
      <c r="Z95" s="1" t="s">
        <v>1302</v>
      </c>
      <c r="AA95" s="1">
        <v>0.60809999999999997</v>
      </c>
      <c r="AB95" s="1">
        <f t="shared" si="1"/>
        <v>0.89901999999999993</v>
      </c>
    </row>
    <row r="96" spans="1:28" x14ac:dyDescent="0.35">
      <c r="A96" s="2" t="s">
        <v>48</v>
      </c>
      <c r="C96" t="s">
        <v>44</v>
      </c>
      <c r="D96" s="5">
        <v>44</v>
      </c>
      <c r="E96" s="5" t="s">
        <v>1302</v>
      </c>
      <c r="F96" s="5">
        <v>0.99299999999999999</v>
      </c>
      <c r="H96" s="5">
        <v>44</v>
      </c>
      <c r="I96" s="5" t="s">
        <v>1302</v>
      </c>
      <c r="J96" s="5">
        <v>0.94299999999999995</v>
      </c>
      <c r="L96" s="5">
        <v>44</v>
      </c>
      <c r="M96" s="5" t="s">
        <v>1302</v>
      </c>
      <c r="N96" s="10"/>
      <c r="O96" s="5">
        <v>44</v>
      </c>
      <c r="P96" s="5" t="s">
        <v>1302</v>
      </c>
      <c r="Q96" s="5">
        <v>0.98099999999999998</v>
      </c>
      <c r="S96" s="8">
        <v>44</v>
      </c>
      <c r="T96" s="8" t="s">
        <v>1353</v>
      </c>
      <c r="U96" s="8">
        <v>0.998</v>
      </c>
      <c r="V96" s="8">
        <v>0.95099999999999996</v>
      </c>
      <c r="W96" s="8">
        <v>0.99099999999999999</v>
      </c>
      <c r="Y96" s="1" t="s">
        <v>1353</v>
      </c>
      <c r="Z96" s="1" t="s">
        <v>1302</v>
      </c>
      <c r="AA96" s="1">
        <v>0.57450000000000001</v>
      </c>
      <c r="AB96" s="1">
        <f t="shared" si="1"/>
        <v>0.89789999999999992</v>
      </c>
    </row>
    <row r="97" spans="1:28" x14ac:dyDescent="0.35">
      <c r="A97" s="2" t="s">
        <v>697</v>
      </c>
      <c r="C97" t="s">
        <v>261</v>
      </c>
      <c r="D97" s="5">
        <v>261</v>
      </c>
      <c r="E97" s="5" t="s">
        <v>1302</v>
      </c>
      <c r="F97" s="5">
        <v>0.97</v>
      </c>
      <c r="H97" s="5">
        <v>261</v>
      </c>
      <c r="I97" s="5" t="s">
        <v>1302</v>
      </c>
      <c r="J97" s="5">
        <v>0.82650000000000001</v>
      </c>
      <c r="L97" s="5">
        <v>261</v>
      </c>
      <c r="M97" s="5" t="s">
        <v>1302</v>
      </c>
      <c r="N97" s="10"/>
      <c r="O97" s="5">
        <v>261</v>
      </c>
      <c r="P97" s="5" t="s">
        <v>1302</v>
      </c>
      <c r="Q97" s="5">
        <v>0.998</v>
      </c>
      <c r="S97" s="8">
        <v>261</v>
      </c>
      <c r="T97" s="8" t="s">
        <v>1570</v>
      </c>
      <c r="U97" s="8">
        <v>0.99299999999999999</v>
      </c>
      <c r="V97" s="8">
        <v>0.90500000000000003</v>
      </c>
      <c r="W97" s="8">
        <v>0.95599999999999996</v>
      </c>
      <c r="Y97" s="1" t="s">
        <v>1570</v>
      </c>
      <c r="Z97" s="1" t="s">
        <v>1302</v>
      </c>
      <c r="AA97" s="1">
        <v>0.70050000000000001</v>
      </c>
      <c r="AB97" s="1">
        <f t="shared" si="1"/>
        <v>0.89760000000000006</v>
      </c>
    </row>
    <row r="98" spans="1:28" x14ac:dyDescent="0.35">
      <c r="A98" s="2" t="s">
        <v>49</v>
      </c>
      <c r="C98" t="s">
        <v>160</v>
      </c>
      <c r="D98" s="5">
        <v>160</v>
      </c>
      <c r="E98" s="5" t="s">
        <v>1302</v>
      </c>
      <c r="F98" s="5">
        <v>0.96799999999999997</v>
      </c>
      <c r="H98" s="5">
        <v>160</v>
      </c>
      <c r="I98" s="5" t="s">
        <v>1302</v>
      </c>
      <c r="J98" s="5">
        <v>0.99</v>
      </c>
      <c r="L98" s="5">
        <v>160</v>
      </c>
      <c r="M98" s="5" t="s">
        <v>1302</v>
      </c>
      <c r="N98" s="10"/>
      <c r="O98" s="5">
        <v>160</v>
      </c>
      <c r="P98" s="5" t="s">
        <v>1302</v>
      </c>
      <c r="Q98" s="5">
        <v>0.98099999999999998</v>
      </c>
      <c r="S98" s="8">
        <v>160</v>
      </c>
      <c r="T98" s="8" t="s">
        <v>1469</v>
      </c>
      <c r="U98" s="8">
        <v>0.997</v>
      </c>
      <c r="V98" s="8">
        <v>0.97</v>
      </c>
      <c r="W98" s="8">
        <v>0.99</v>
      </c>
      <c r="Y98" s="1" t="s">
        <v>1469</v>
      </c>
      <c r="Z98" s="1" t="s">
        <v>1302</v>
      </c>
      <c r="AA98" s="1">
        <v>0.53900000000000003</v>
      </c>
      <c r="AB98" s="1">
        <f t="shared" si="1"/>
        <v>0.89499999999999991</v>
      </c>
    </row>
    <row r="99" spans="1:28" x14ac:dyDescent="0.35">
      <c r="A99" s="2" t="s">
        <v>698</v>
      </c>
      <c r="C99" t="s">
        <v>81</v>
      </c>
      <c r="D99" s="5">
        <v>81</v>
      </c>
      <c r="E99" s="5" t="s">
        <v>1302</v>
      </c>
      <c r="F99" s="5">
        <v>0.995</v>
      </c>
      <c r="H99" s="5">
        <v>81</v>
      </c>
      <c r="I99" s="5" t="s">
        <v>1302</v>
      </c>
      <c r="J99" s="5">
        <v>0.96050000000000002</v>
      </c>
      <c r="L99" s="5">
        <v>81</v>
      </c>
      <c r="M99" s="5" t="s">
        <v>1302</v>
      </c>
      <c r="N99" s="10"/>
      <c r="O99" s="5">
        <v>81</v>
      </c>
      <c r="P99" s="5" t="s">
        <v>1302</v>
      </c>
      <c r="Q99" s="5">
        <v>0.999</v>
      </c>
      <c r="S99" s="8">
        <v>81</v>
      </c>
      <c r="T99" s="8" t="s">
        <v>1390</v>
      </c>
      <c r="U99" s="8">
        <v>1</v>
      </c>
      <c r="V99" s="8">
        <v>0.95299999999999996</v>
      </c>
      <c r="W99" s="8">
        <v>0.997</v>
      </c>
      <c r="Y99" s="1" t="s">
        <v>1390</v>
      </c>
      <c r="Z99" s="1" t="s">
        <v>1302</v>
      </c>
      <c r="AA99" s="1">
        <v>0.51200000000000001</v>
      </c>
      <c r="AB99" s="1">
        <f t="shared" si="1"/>
        <v>0.89329999999999998</v>
      </c>
    </row>
    <row r="100" spans="1:28" x14ac:dyDescent="0.35">
      <c r="A100" s="2" t="s">
        <v>50</v>
      </c>
      <c r="C100" t="s">
        <v>33</v>
      </c>
      <c r="D100" s="5">
        <v>33</v>
      </c>
      <c r="E100" s="5" t="s">
        <v>1302</v>
      </c>
      <c r="F100" s="5">
        <v>0.85299999999999998</v>
      </c>
      <c r="H100" s="5">
        <v>33</v>
      </c>
      <c r="I100" s="5" t="s">
        <v>1302</v>
      </c>
      <c r="J100" s="5">
        <v>0.74150000000000005</v>
      </c>
      <c r="L100" s="5">
        <v>33</v>
      </c>
      <c r="M100" s="5" t="s">
        <v>1302</v>
      </c>
      <c r="N100" s="10"/>
      <c r="O100" s="5">
        <v>33</v>
      </c>
      <c r="P100" s="5" t="s">
        <v>1302</v>
      </c>
      <c r="Q100" s="5">
        <v>0.95699999999999996</v>
      </c>
      <c r="S100" s="8">
        <v>33</v>
      </c>
      <c r="T100" s="8" t="s">
        <v>1342</v>
      </c>
      <c r="U100" s="8">
        <v>0.96799999999999997</v>
      </c>
      <c r="V100" s="8">
        <v>0.59699999999999998</v>
      </c>
      <c r="W100" s="8">
        <v>0.83</v>
      </c>
      <c r="Y100" s="1" t="s">
        <v>1342</v>
      </c>
      <c r="Z100" s="1" t="s">
        <v>1302</v>
      </c>
      <c r="AA100" s="1">
        <v>0.94069999999999998</v>
      </c>
      <c r="AB100" s="1">
        <f t="shared" si="1"/>
        <v>0.89203999999999994</v>
      </c>
    </row>
    <row r="101" spans="1:28" x14ac:dyDescent="0.35">
      <c r="A101" s="2" t="s">
        <v>699</v>
      </c>
      <c r="C101" t="s">
        <v>170</v>
      </c>
      <c r="D101" s="5">
        <v>170</v>
      </c>
      <c r="E101" s="5" t="s">
        <v>1302</v>
      </c>
      <c r="F101" s="5">
        <v>0.98099999999999998</v>
      </c>
      <c r="H101" s="5">
        <v>170</v>
      </c>
      <c r="I101" s="5" t="s">
        <v>1302</v>
      </c>
      <c r="J101" s="5">
        <v>0.98550000000000004</v>
      </c>
      <c r="L101" s="5">
        <v>170</v>
      </c>
      <c r="M101" s="5" t="s">
        <v>1302</v>
      </c>
      <c r="N101" s="10"/>
      <c r="O101" s="5">
        <v>170</v>
      </c>
      <c r="P101" s="5" t="s">
        <v>1302</v>
      </c>
      <c r="Q101" s="5">
        <v>0.998</v>
      </c>
      <c r="S101" s="8">
        <v>170</v>
      </c>
      <c r="T101" s="8" t="s">
        <v>1479</v>
      </c>
      <c r="U101" s="8">
        <v>1</v>
      </c>
      <c r="V101" s="8">
        <v>0.96499999999999997</v>
      </c>
      <c r="W101" s="8">
        <v>0.998</v>
      </c>
      <c r="Y101" s="1" t="s">
        <v>1479</v>
      </c>
      <c r="Z101" s="1" t="s">
        <v>1635</v>
      </c>
      <c r="AA101" s="1">
        <v>0.49049999999999999</v>
      </c>
      <c r="AB101" s="1">
        <f t="shared" si="1"/>
        <v>0.89100000000000001</v>
      </c>
    </row>
    <row r="102" spans="1:28" x14ac:dyDescent="0.35">
      <c r="A102" s="2" t="s">
        <v>51</v>
      </c>
      <c r="C102" t="s">
        <v>280</v>
      </c>
      <c r="D102" s="5">
        <v>280</v>
      </c>
      <c r="E102" s="5" t="s">
        <v>1302</v>
      </c>
      <c r="F102" s="5">
        <v>0.874</v>
      </c>
      <c r="H102" s="5">
        <v>280</v>
      </c>
      <c r="I102" s="5" t="s">
        <v>1302</v>
      </c>
      <c r="J102" s="5">
        <v>0.88100000000000001</v>
      </c>
      <c r="L102" s="5">
        <v>280</v>
      </c>
      <c r="M102" s="5" t="s">
        <v>1302</v>
      </c>
      <c r="N102" s="10"/>
      <c r="O102" s="5">
        <v>280</v>
      </c>
      <c r="P102" s="5" t="s">
        <v>1302</v>
      </c>
      <c r="Q102" s="5">
        <v>0.997</v>
      </c>
      <c r="S102" s="8">
        <v>280</v>
      </c>
      <c r="T102" s="8" t="s">
        <v>1589</v>
      </c>
      <c r="U102" s="8">
        <v>0.96</v>
      </c>
      <c r="V102" s="8">
        <v>0.79800000000000004</v>
      </c>
      <c r="W102" s="8">
        <v>0.875</v>
      </c>
      <c r="Y102" s="1" t="s">
        <v>1589</v>
      </c>
      <c r="Z102" s="1" t="s">
        <v>1302</v>
      </c>
      <c r="AA102" s="1">
        <v>0.7389</v>
      </c>
      <c r="AB102" s="1">
        <f t="shared" si="1"/>
        <v>0.89017999999999997</v>
      </c>
    </row>
    <row r="103" spans="1:28" x14ac:dyDescent="0.35">
      <c r="A103" s="2" t="s">
        <v>700</v>
      </c>
      <c r="C103" t="s">
        <v>99</v>
      </c>
      <c r="D103" s="5">
        <v>99</v>
      </c>
      <c r="E103" s="5" t="s">
        <v>1302</v>
      </c>
      <c r="F103" s="5">
        <v>0.94599999999999995</v>
      </c>
      <c r="H103" s="5">
        <v>99</v>
      </c>
      <c r="I103" s="5" t="s">
        <v>1302</v>
      </c>
      <c r="J103" s="5">
        <v>0.81599999999999995</v>
      </c>
      <c r="L103" s="5">
        <v>99</v>
      </c>
      <c r="M103" s="5" t="s">
        <v>1302</v>
      </c>
      <c r="N103" s="10"/>
      <c r="O103" s="5">
        <v>99</v>
      </c>
      <c r="P103" s="5" t="s">
        <v>1302</v>
      </c>
      <c r="Q103" s="5">
        <v>0.995</v>
      </c>
      <c r="S103" s="8">
        <v>99</v>
      </c>
      <c r="T103" s="8" t="s">
        <v>1408</v>
      </c>
      <c r="U103" s="8">
        <v>0.998</v>
      </c>
      <c r="V103" s="8">
        <v>0.88300000000000001</v>
      </c>
      <c r="W103" s="8">
        <v>0.98299999999999998</v>
      </c>
      <c r="Y103" s="1" t="s">
        <v>1408</v>
      </c>
      <c r="Z103" s="1" t="s">
        <v>1302</v>
      </c>
      <c r="AA103" s="1">
        <v>0.68240000000000001</v>
      </c>
      <c r="AB103" s="1">
        <f t="shared" si="1"/>
        <v>0.88748000000000005</v>
      </c>
    </row>
    <row r="104" spans="1:28" x14ac:dyDescent="0.35">
      <c r="A104" s="2" t="s">
        <v>52</v>
      </c>
      <c r="C104" t="s">
        <v>146</v>
      </c>
      <c r="D104" s="5">
        <v>146</v>
      </c>
      <c r="E104" s="5" t="s">
        <v>1302</v>
      </c>
      <c r="F104" s="5">
        <v>0.98299999999999998</v>
      </c>
      <c r="H104" s="5">
        <v>146</v>
      </c>
      <c r="I104" s="5" t="s">
        <v>1302</v>
      </c>
      <c r="J104" s="5">
        <v>0.96799999999999997</v>
      </c>
      <c r="L104" s="5">
        <v>146</v>
      </c>
      <c r="M104" s="5" t="s">
        <v>1302</v>
      </c>
      <c r="N104" s="10"/>
      <c r="O104" s="5">
        <v>146</v>
      </c>
      <c r="P104" s="5" t="s">
        <v>1302</v>
      </c>
      <c r="Q104" s="5">
        <v>0.995</v>
      </c>
      <c r="S104" s="8">
        <v>146</v>
      </c>
      <c r="T104" s="8" t="s">
        <v>1455</v>
      </c>
      <c r="U104" s="8">
        <v>0.998</v>
      </c>
      <c r="V104" s="8">
        <v>0.96299999999999997</v>
      </c>
      <c r="W104" s="8">
        <v>0.99</v>
      </c>
      <c r="Y104" s="1" t="s">
        <v>1455</v>
      </c>
      <c r="Z104" s="1" t="s">
        <v>1635</v>
      </c>
      <c r="AA104" s="1">
        <v>0.48649999999999999</v>
      </c>
      <c r="AB104" s="1">
        <f t="shared" si="1"/>
        <v>0.88610000000000011</v>
      </c>
    </row>
    <row r="105" spans="1:28" x14ac:dyDescent="0.35">
      <c r="A105" s="2" t="s">
        <v>701</v>
      </c>
      <c r="C105" t="s">
        <v>125</v>
      </c>
      <c r="D105" s="5">
        <v>125</v>
      </c>
      <c r="E105" s="5" t="s">
        <v>1302</v>
      </c>
      <c r="F105" s="5">
        <v>0.98599999999999999</v>
      </c>
      <c r="H105" s="5">
        <v>125</v>
      </c>
      <c r="I105" s="5" t="s">
        <v>1302</v>
      </c>
      <c r="J105" s="5">
        <v>0.96399999999999997</v>
      </c>
      <c r="L105" s="5">
        <v>125</v>
      </c>
      <c r="M105" s="5" t="s">
        <v>1302</v>
      </c>
      <c r="N105" s="10"/>
      <c r="O105" s="5">
        <v>125</v>
      </c>
      <c r="P105" s="5" t="s">
        <v>1302</v>
      </c>
      <c r="Q105" s="5">
        <v>0.98699999999999999</v>
      </c>
      <c r="S105" s="8">
        <v>125</v>
      </c>
      <c r="T105" s="8" t="s">
        <v>1434</v>
      </c>
      <c r="U105" s="8">
        <v>0.997</v>
      </c>
      <c r="V105" s="8">
        <v>0.95799999999999996</v>
      </c>
      <c r="W105" s="8">
        <v>0.98799999999999999</v>
      </c>
      <c r="Y105" s="1" t="s">
        <v>1434</v>
      </c>
      <c r="Z105" s="1" t="s">
        <v>1635</v>
      </c>
      <c r="AA105" s="1">
        <v>0.48220000000000002</v>
      </c>
      <c r="AB105" s="1">
        <f t="shared" si="1"/>
        <v>0.88324000000000003</v>
      </c>
    </row>
    <row r="106" spans="1:28" x14ac:dyDescent="0.35">
      <c r="A106" s="2" t="s">
        <v>53</v>
      </c>
      <c r="C106" t="s">
        <v>109</v>
      </c>
      <c r="D106" s="5">
        <v>109</v>
      </c>
      <c r="E106" s="5" t="s">
        <v>1302</v>
      </c>
      <c r="F106" s="5">
        <v>0.97399999999999998</v>
      </c>
      <c r="H106" s="5">
        <v>109</v>
      </c>
      <c r="I106" s="5" t="s">
        <v>1302</v>
      </c>
      <c r="J106" s="5">
        <v>0.93300000000000005</v>
      </c>
      <c r="L106" s="5">
        <v>109</v>
      </c>
      <c r="M106" s="5" t="s">
        <v>1302</v>
      </c>
      <c r="N106" s="10"/>
      <c r="O106" s="5">
        <v>109</v>
      </c>
      <c r="P106" s="5" t="s">
        <v>1302</v>
      </c>
      <c r="Q106" s="5">
        <v>0.99399999999999999</v>
      </c>
      <c r="S106" s="8">
        <v>109</v>
      </c>
      <c r="T106" s="8" t="s">
        <v>1418</v>
      </c>
      <c r="U106" s="8">
        <v>0.998</v>
      </c>
      <c r="V106" s="8">
        <v>0.96199999999999997</v>
      </c>
      <c r="W106" s="8">
        <v>0.99099999999999999</v>
      </c>
      <c r="Y106" s="1" t="s">
        <v>1418</v>
      </c>
      <c r="Z106" s="1" t="s">
        <v>1302</v>
      </c>
      <c r="AA106" s="1">
        <v>0.50039999999999996</v>
      </c>
      <c r="AB106" s="1">
        <f t="shared" si="1"/>
        <v>0.87988</v>
      </c>
    </row>
    <row r="107" spans="1:28" x14ac:dyDescent="0.35">
      <c r="A107" s="2" t="s">
        <v>702</v>
      </c>
      <c r="C107" t="s">
        <v>78</v>
      </c>
      <c r="D107" s="5">
        <v>78</v>
      </c>
      <c r="E107" s="5" t="s">
        <v>1302</v>
      </c>
      <c r="F107" s="5">
        <v>0.98099999999999998</v>
      </c>
      <c r="H107" s="5">
        <v>78</v>
      </c>
      <c r="I107" s="5" t="s">
        <v>1302</v>
      </c>
      <c r="J107" s="5">
        <v>0.89049999999999996</v>
      </c>
      <c r="L107" s="5">
        <v>78</v>
      </c>
      <c r="M107" s="5" t="s">
        <v>1302</v>
      </c>
      <c r="N107" s="10"/>
      <c r="O107" s="5">
        <v>78</v>
      </c>
      <c r="P107" s="5" t="s">
        <v>1302</v>
      </c>
      <c r="Q107" s="5">
        <v>0.997</v>
      </c>
      <c r="S107" s="8">
        <v>78</v>
      </c>
      <c r="T107" s="8" t="s">
        <v>1387</v>
      </c>
      <c r="U107" s="8">
        <v>0.998</v>
      </c>
      <c r="V107" s="8">
        <v>0.86399999999999999</v>
      </c>
      <c r="W107" s="8">
        <v>0.97599999999999998</v>
      </c>
      <c r="Y107" s="1" t="s">
        <v>1387</v>
      </c>
      <c r="Z107" s="1" t="s">
        <v>1302</v>
      </c>
      <c r="AA107" s="1">
        <v>0.53259999999999996</v>
      </c>
      <c r="AB107" s="1">
        <f t="shared" si="1"/>
        <v>0.87982000000000016</v>
      </c>
    </row>
    <row r="108" spans="1:28" x14ac:dyDescent="0.35">
      <c r="A108" s="2" t="s">
        <v>54</v>
      </c>
      <c r="C108" t="s">
        <v>34</v>
      </c>
      <c r="D108" s="5">
        <v>34</v>
      </c>
      <c r="E108" s="5" t="s">
        <v>1302</v>
      </c>
      <c r="F108" s="5">
        <v>0.91500000000000004</v>
      </c>
      <c r="H108" s="5">
        <v>34</v>
      </c>
      <c r="I108" s="5" t="s">
        <v>1302</v>
      </c>
      <c r="J108" s="5">
        <v>0.82150000000000001</v>
      </c>
      <c r="L108" s="5">
        <v>34</v>
      </c>
      <c r="M108" s="5" t="s">
        <v>1302</v>
      </c>
      <c r="N108" s="10"/>
      <c r="O108" s="5">
        <v>34</v>
      </c>
      <c r="P108" s="5" t="s">
        <v>1302</v>
      </c>
      <c r="Q108" s="5">
        <v>0.98499999999999999</v>
      </c>
      <c r="S108" s="8">
        <v>34</v>
      </c>
      <c r="T108" s="8" t="s">
        <v>1343</v>
      </c>
      <c r="U108" s="8">
        <v>0.96899999999999997</v>
      </c>
      <c r="V108" s="8">
        <v>0.61699999999999999</v>
      </c>
      <c r="W108" s="8">
        <v>0.83599999999999997</v>
      </c>
      <c r="Y108" s="1" t="s">
        <v>1343</v>
      </c>
      <c r="Z108" s="1" t="s">
        <v>1302</v>
      </c>
      <c r="AA108" s="1">
        <v>0.70450000000000002</v>
      </c>
      <c r="AB108" s="1">
        <f t="shared" si="1"/>
        <v>0.87899999999999989</v>
      </c>
    </row>
    <row r="109" spans="1:28" x14ac:dyDescent="0.35">
      <c r="A109" s="2" t="s">
        <v>703</v>
      </c>
      <c r="C109" t="s">
        <v>9</v>
      </c>
      <c r="D109" s="5">
        <v>9</v>
      </c>
      <c r="E109" s="5" t="s">
        <v>1302</v>
      </c>
      <c r="F109" s="5">
        <v>0.85099999999999998</v>
      </c>
      <c r="H109" s="5">
        <v>9</v>
      </c>
      <c r="I109" s="5" t="s">
        <v>1302</v>
      </c>
      <c r="J109" s="5">
        <v>0.6855</v>
      </c>
      <c r="L109" s="5">
        <v>9</v>
      </c>
      <c r="M109" s="5" t="s">
        <v>1302</v>
      </c>
      <c r="N109" s="10"/>
      <c r="O109" s="5">
        <v>9</v>
      </c>
      <c r="P109" s="5" t="s">
        <v>1302</v>
      </c>
      <c r="Q109" s="5">
        <v>0.93200000000000005</v>
      </c>
      <c r="S109" s="8">
        <v>9</v>
      </c>
      <c r="T109" s="8" t="s">
        <v>1318</v>
      </c>
      <c r="U109" s="8">
        <v>0.96799999999999997</v>
      </c>
      <c r="V109" s="8">
        <v>0.59699999999999998</v>
      </c>
      <c r="W109" s="8">
        <v>0.83</v>
      </c>
      <c r="Y109" s="1" t="s">
        <v>1318</v>
      </c>
      <c r="Z109" s="1" t="s">
        <v>1302</v>
      </c>
      <c r="AA109" s="1">
        <v>0.94769999999999999</v>
      </c>
      <c r="AB109" s="1">
        <f t="shared" si="1"/>
        <v>0.87683999999999995</v>
      </c>
    </row>
    <row r="110" spans="1:28" x14ac:dyDescent="0.35">
      <c r="A110" s="2" t="s">
        <v>55</v>
      </c>
      <c r="C110" t="s">
        <v>179</v>
      </c>
      <c r="D110" s="5">
        <v>179</v>
      </c>
      <c r="E110" s="5" t="s">
        <v>1302</v>
      </c>
      <c r="F110" s="5">
        <v>0.97899999999999998</v>
      </c>
      <c r="H110" s="5">
        <v>179</v>
      </c>
      <c r="I110" s="5" t="s">
        <v>1302</v>
      </c>
      <c r="J110" s="5">
        <v>0.88449999999999995</v>
      </c>
      <c r="L110" s="5">
        <v>179</v>
      </c>
      <c r="M110" s="5" t="s">
        <v>1302</v>
      </c>
      <c r="N110" s="10"/>
      <c r="O110" s="5">
        <v>179</v>
      </c>
      <c r="P110" s="5" t="s">
        <v>1302</v>
      </c>
      <c r="Q110" s="5">
        <v>0.998</v>
      </c>
      <c r="S110" s="8">
        <v>179</v>
      </c>
      <c r="T110" s="8" t="s">
        <v>1488</v>
      </c>
      <c r="U110" s="8">
        <v>0.999</v>
      </c>
      <c r="V110" s="8">
        <v>0.96799999999999997</v>
      </c>
      <c r="W110" s="8">
        <v>0.99299999999999999</v>
      </c>
      <c r="Y110" s="1" t="s">
        <v>1488</v>
      </c>
      <c r="Z110" s="1" t="s">
        <v>1302</v>
      </c>
      <c r="AA110" s="1">
        <v>0.51700000000000002</v>
      </c>
      <c r="AB110" s="1">
        <f t="shared" si="1"/>
        <v>0.87550000000000006</v>
      </c>
    </row>
    <row r="111" spans="1:28" x14ac:dyDescent="0.35">
      <c r="A111" s="2" t="s">
        <v>704</v>
      </c>
      <c r="C111" t="s">
        <v>183</v>
      </c>
      <c r="D111" s="5">
        <v>183</v>
      </c>
      <c r="E111" s="5" t="s">
        <v>1302</v>
      </c>
      <c r="F111" s="5">
        <v>0.94199999999999995</v>
      </c>
      <c r="H111" s="5">
        <v>183</v>
      </c>
      <c r="I111" s="5" t="s">
        <v>1302</v>
      </c>
      <c r="J111" s="5">
        <v>0.60750000000000004</v>
      </c>
      <c r="L111" s="5">
        <v>183</v>
      </c>
      <c r="M111" s="5" t="s">
        <v>1302</v>
      </c>
      <c r="N111" s="10"/>
      <c r="O111" s="5">
        <v>183</v>
      </c>
      <c r="P111" s="5" t="s">
        <v>1302</v>
      </c>
      <c r="Q111" s="5">
        <v>0.998</v>
      </c>
      <c r="S111" s="8">
        <v>183</v>
      </c>
      <c r="T111" s="8" t="s">
        <v>1492</v>
      </c>
      <c r="U111" s="8">
        <v>1</v>
      </c>
      <c r="V111" s="8">
        <v>0.93799999999999994</v>
      </c>
      <c r="W111" s="8">
        <v>0.997</v>
      </c>
      <c r="Y111" s="1" t="s">
        <v>1492</v>
      </c>
      <c r="Z111" s="1" t="s">
        <v>1302</v>
      </c>
      <c r="AA111" s="1">
        <v>0.82879999999999998</v>
      </c>
      <c r="AB111" s="1">
        <f t="shared" si="1"/>
        <v>0.87526000000000015</v>
      </c>
    </row>
    <row r="112" spans="1:28" x14ac:dyDescent="0.35">
      <c r="A112" s="2" t="s">
        <v>56</v>
      </c>
      <c r="C112" t="s">
        <v>48</v>
      </c>
      <c r="D112" s="5">
        <v>48</v>
      </c>
      <c r="E112" s="5" t="s">
        <v>1302</v>
      </c>
      <c r="F112" s="5">
        <v>0.99399999999999999</v>
      </c>
      <c r="H112" s="5">
        <v>48</v>
      </c>
      <c r="I112" s="5" t="s">
        <v>1302</v>
      </c>
      <c r="J112" s="5">
        <v>0.91049999999999998</v>
      </c>
      <c r="L112" s="5">
        <v>48</v>
      </c>
      <c r="M112" s="5" t="s">
        <v>1302</v>
      </c>
      <c r="N112" s="10"/>
      <c r="O112" s="5">
        <v>48</v>
      </c>
      <c r="P112" s="5" t="s">
        <v>1302</v>
      </c>
      <c r="Q112" s="5">
        <v>0.97</v>
      </c>
      <c r="S112" s="8">
        <v>48</v>
      </c>
      <c r="T112" s="8" t="s">
        <v>1357</v>
      </c>
      <c r="U112" s="8">
        <v>0.998</v>
      </c>
      <c r="V112" s="8">
        <v>0.94099999999999995</v>
      </c>
      <c r="W112" s="8">
        <v>0.99</v>
      </c>
      <c r="Y112" s="1" t="s">
        <v>1357</v>
      </c>
      <c r="Z112" s="1" t="s">
        <v>1635</v>
      </c>
      <c r="AA112" s="1">
        <v>0.49959999999999999</v>
      </c>
      <c r="AB112" s="1">
        <f t="shared" si="1"/>
        <v>0.87442000000000009</v>
      </c>
    </row>
    <row r="113" spans="1:28" x14ac:dyDescent="0.35">
      <c r="A113" s="2" t="s">
        <v>705</v>
      </c>
      <c r="C113" t="s">
        <v>115</v>
      </c>
      <c r="D113" s="5">
        <v>115</v>
      </c>
      <c r="E113" s="5" t="s">
        <v>1302</v>
      </c>
      <c r="F113" s="5">
        <v>0.79400000000000004</v>
      </c>
      <c r="H113" s="5">
        <v>115</v>
      </c>
      <c r="I113" s="5" t="s">
        <v>1302</v>
      </c>
      <c r="J113" s="5">
        <v>0.65949999999999998</v>
      </c>
      <c r="L113" s="5">
        <v>115</v>
      </c>
      <c r="M113" s="5" t="s">
        <v>1302</v>
      </c>
      <c r="N113" s="10"/>
      <c r="O113" s="5">
        <v>115</v>
      </c>
      <c r="P113" s="5" t="s">
        <v>1302</v>
      </c>
      <c r="Q113" s="5">
        <v>0.97099999999999997</v>
      </c>
      <c r="S113" s="8">
        <v>115</v>
      </c>
      <c r="T113" s="8" t="s">
        <v>1424</v>
      </c>
      <c r="U113" s="8">
        <v>0.98299999999999998</v>
      </c>
      <c r="V113" s="8">
        <v>0.77900000000000003</v>
      </c>
      <c r="W113" s="8">
        <v>0.84599999999999997</v>
      </c>
      <c r="Y113" s="1" t="s">
        <v>1424</v>
      </c>
      <c r="Z113" s="1" t="s">
        <v>1302</v>
      </c>
      <c r="AA113" s="1">
        <v>0.95550000000000002</v>
      </c>
      <c r="AB113" s="1">
        <f t="shared" si="1"/>
        <v>0.87260000000000004</v>
      </c>
    </row>
    <row r="114" spans="1:28" x14ac:dyDescent="0.35">
      <c r="A114" s="2" t="s">
        <v>57</v>
      </c>
      <c r="C114" t="s">
        <v>35</v>
      </c>
      <c r="D114" s="5">
        <v>35</v>
      </c>
      <c r="E114" s="5" t="s">
        <v>1302</v>
      </c>
      <c r="F114" s="5">
        <v>0.95199999999999996</v>
      </c>
      <c r="H114" s="5">
        <v>35</v>
      </c>
      <c r="I114" s="5" t="s">
        <v>1302</v>
      </c>
      <c r="J114" s="5">
        <v>0.8175</v>
      </c>
      <c r="L114" s="5">
        <v>35</v>
      </c>
      <c r="M114" s="5" t="s">
        <v>1302</v>
      </c>
      <c r="N114" s="10"/>
      <c r="O114" s="5">
        <v>35</v>
      </c>
      <c r="P114" s="5" t="s">
        <v>1302</v>
      </c>
      <c r="Q114" s="5">
        <v>0.98799999999999999</v>
      </c>
      <c r="S114" s="8">
        <v>35</v>
      </c>
      <c r="T114" s="8" t="s">
        <v>1344</v>
      </c>
      <c r="U114" s="8">
        <v>0.98499999999999999</v>
      </c>
      <c r="V114" s="8">
        <v>0.71</v>
      </c>
      <c r="W114" s="8">
        <v>0.89</v>
      </c>
      <c r="Y114" s="1" t="s">
        <v>1344</v>
      </c>
      <c r="Z114" s="1" t="s">
        <v>1302</v>
      </c>
      <c r="AA114" s="1">
        <v>0.61319999999999997</v>
      </c>
      <c r="AB114" s="1">
        <f t="shared" si="1"/>
        <v>0.87113999999999991</v>
      </c>
    </row>
    <row r="115" spans="1:28" x14ac:dyDescent="0.35">
      <c r="A115" s="2" t="s">
        <v>706</v>
      </c>
      <c r="C115" t="s">
        <v>108</v>
      </c>
      <c r="D115" s="5">
        <v>108</v>
      </c>
      <c r="E115" s="5" t="s">
        <v>1302</v>
      </c>
      <c r="F115" s="5">
        <v>0.97699999999999998</v>
      </c>
      <c r="H115" s="5">
        <v>108</v>
      </c>
      <c r="I115" s="5" t="s">
        <v>1302</v>
      </c>
      <c r="J115" s="5">
        <v>0.95150000000000001</v>
      </c>
      <c r="L115" s="5">
        <v>108</v>
      </c>
      <c r="M115" s="5" t="s">
        <v>1302</v>
      </c>
      <c r="N115" s="10"/>
      <c r="O115" s="5">
        <v>108</v>
      </c>
      <c r="P115" s="5" t="s">
        <v>1302</v>
      </c>
      <c r="Q115" s="5">
        <v>0.99399999999999999</v>
      </c>
      <c r="S115" s="8">
        <v>108</v>
      </c>
      <c r="T115" s="8" t="s">
        <v>1417</v>
      </c>
      <c r="U115" s="8">
        <v>0.998</v>
      </c>
      <c r="V115" s="8">
        <v>0.95499999999999996</v>
      </c>
      <c r="W115" s="8">
        <v>0.99</v>
      </c>
      <c r="Y115" s="1" t="s">
        <v>1417</v>
      </c>
      <c r="Z115" s="1" t="s">
        <v>1635</v>
      </c>
      <c r="AA115" s="1">
        <v>0.43359999999999999</v>
      </c>
      <c r="AB115" s="1">
        <f t="shared" si="1"/>
        <v>0.87082000000000015</v>
      </c>
    </row>
    <row r="116" spans="1:28" x14ac:dyDescent="0.35">
      <c r="A116" s="2" t="s">
        <v>58</v>
      </c>
      <c r="C116" t="s">
        <v>239</v>
      </c>
      <c r="D116" s="5">
        <v>239</v>
      </c>
      <c r="E116" s="5" t="s">
        <v>1302</v>
      </c>
      <c r="F116" s="5">
        <v>0.98199999999999998</v>
      </c>
      <c r="H116" s="5">
        <v>239</v>
      </c>
      <c r="I116" s="5" t="s">
        <v>1302</v>
      </c>
      <c r="J116" s="5">
        <v>0.91249999999999998</v>
      </c>
      <c r="L116" s="5">
        <v>239</v>
      </c>
      <c r="M116" s="5" t="s">
        <v>1302</v>
      </c>
      <c r="N116" s="10"/>
      <c r="O116" s="5">
        <v>239</v>
      </c>
      <c r="P116" s="5" t="s">
        <v>1302</v>
      </c>
      <c r="Q116" s="5">
        <v>0.997</v>
      </c>
      <c r="S116" s="8">
        <v>239</v>
      </c>
      <c r="T116" s="8" t="s">
        <v>1548</v>
      </c>
      <c r="U116" s="8">
        <v>0.998</v>
      </c>
      <c r="V116" s="8">
        <v>0.94799999999999995</v>
      </c>
      <c r="W116" s="8">
        <v>0.99099999999999999</v>
      </c>
      <c r="Y116" s="1" t="s">
        <v>1548</v>
      </c>
      <c r="Z116" s="1" t="s">
        <v>1635</v>
      </c>
      <c r="AA116" s="1">
        <v>0.4642</v>
      </c>
      <c r="AB116" s="1">
        <f t="shared" si="1"/>
        <v>0.87073999999999996</v>
      </c>
    </row>
    <row r="117" spans="1:28" x14ac:dyDescent="0.35">
      <c r="A117" s="2" t="s">
        <v>707</v>
      </c>
      <c r="C117" t="s">
        <v>79</v>
      </c>
      <c r="D117" s="5">
        <v>79</v>
      </c>
      <c r="E117" s="5" t="s">
        <v>1302</v>
      </c>
      <c r="F117" s="5">
        <v>0.98899999999999999</v>
      </c>
      <c r="H117" s="5">
        <v>79</v>
      </c>
      <c r="I117" s="5" t="s">
        <v>1302</v>
      </c>
      <c r="J117" s="5">
        <v>0.92249999999999999</v>
      </c>
      <c r="L117" s="5">
        <v>79</v>
      </c>
      <c r="M117" s="5" t="s">
        <v>1302</v>
      </c>
      <c r="N117" s="10"/>
      <c r="O117" s="5">
        <v>79</v>
      </c>
      <c r="P117" s="5" t="s">
        <v>1302</v>
      </c>
      <c r="Q117" s="5">
        <v>0.998</v>
      </c>
      <c r="S117" s="8">
        <v>79</v>
      </c>
      <c r="T117" s="8" t="s">
        <v>1388</v>
      </c>
      <c r="U117" s="8">
        <v>0.998</v>
      </c>
      <c r="V117" s="8">
        <v>0.88100000000000001</v>
      </c>
      <c r="W117" s="8">
        <v>0.98</v>
      </c>
      <c r="Y117" s="1" t="s">
        <v>1388</v>
      </c>
      <c r="Z117" s="1" t="s">
        <v>1635</v>
      </c>
      <c r="AA117" s="1">
        <v>0.44219999999999998</v>
      </c>
      <c r="AB117" s="1">
        <f t="shared" si="1"/>
        <v>0.86993999999999994</v>
      </c>
    </row>
    <row r="118" spans="1:28" x14ac:dyDescent="0.35">
      <c r="A118" s="2" t="s">
        <v>59</v>
      </c>
      <c r="C118" t="s">
        <v>152</v>
      </c>
      <c r="D118" s="5">
        <v>152</v>
      </c>
      <c r="E118" s="5" t="s">
        <v>1302</v>
      </c>
      <c r="F118" s="5">
        <v>0.92300000000000004</v>
      </c>
      <c r="H118" s="5">
        <v>152</v>
      </c>
      <c r="I118" s="5" t="s">
        <v>1302</v>
      </c>
      <c r="J118" s="5">
        <v>0.85299999999999998</v>
      </c>
      <c r="L118" s="5">
        <v>152</v>
      </c>
      <c r="M118" s="5" t="s">
        <v>1302</v>
      </c>
      <c r="N118" s="10"/>
      <c r="O118" s="5">
        <v>152</v>
      </c>
      <c r="P118" s="5" t="s">
        <v>1302</v>
      </c>
      <c r="Q118" s="5">
        <v>0.99</v>
      </c>
      <c r="S118" s="8">
        <v>152</v>
      </c>
      <c r="T118" s="8" t="s">
        <v>1461</v>
      </c>
      <c r="U118" s="8">
        <v>0.98599999999999999</v>
      </c>
      <c r="V118" s="8">
        <v>0.85099999999999998</v>
      </c>
      <c r="W118" s="8">
        <v>0.88300000000000001</v>
      </c>
      <c r="Y118" s="1" t="s">
        <v>1461</v>
      </c>
      <c r="Z118" s="1" t="s">
        <v>1302</v>
      </c>
      <c r="AA118" s="1">
        <v>0.5877</v>
      </c>
      <c r="AB118" s="1">
        <f t="shared" si="1"/>
        <v>0.86793999999999993</v>
      </c>
    </row>
    <row r="119" spans="1:28" x14ac:dyDescent="0.35">
      <c r="A119" s="2" t="s">
        <v>708</v>
      </c>
      <c r="C119" t="s">
        <v>238</v>
      </c>
      <c r="D119" s="5">
        <v>238</v>
      </c>
      <c r="E119" s="5" t="s">
        <v>1302</v>
      </c>
      <c r="F119" s="5">
        <v>0.94299999999999995</v>
      </c>
      <c r="H119" s="5">
        <v>238</v>
      </c>
      <c r="I119" s="5" t="s">
        <v>1302</v>
      </c>
      <c r="J119" s="5">
        <v>0.95250000000000001</v>
      </c>
      <c r="L119" s="5">
        <v>238</v>
      </c>
      <c r="M119" s="5" t="s">
        <v>1302</v>
      </c>
      <c r="N119" s="10"/>
      <c r="O119" s="5">
        <v>238</v>
      </c>
      <c r="P119" s="5" t="s">
        <v>1302</v>
      </c>
      <c r="Q119" s="5">
        <v>0.997</v>
      </c>
      <c r="S119" s="8">
        <v>238</v>
      </c>
      <c r="T119" s="8" t="s">
        <v>1547</v>
      </c>
      <c r="U119" s="8">
        <v>1</v>
      </c>
      <c r="V119" s="8">
        <v>0.95899999999999996</v>
      </c>
      <c r="W119" s="8">
        <v>0.998</v>
      </c>
      <c r="Y119" s="1" t="s">
        <v>1547</v>
      </c>
      <c r="Z119" s="1" t="s">
        <v>1635</v>
      </c>
      <c r="AA119" s="1">
        <v>0.44309999999999999</v>
      </c>
      <c r="AB119" s="1">
        <f t="shared" si="1"/>
        <v>0.86712000000000011</v>
      </c>
    </row>
    <row r="120" spans="1:28" x14ac:dyDescent="0.35">
      <c r="A120" s="2" t="s">
        <v>60</v>
      </c>
      <c r="C120" t="s">
        <v>168</v>
      </c>
      <c r="D120" s="5">
        <v>168</v>
      </c>
      <c r="E120" s="5" t="s">
        <v>1302</v>
      </c>
      <c r="F120" s="5">
        <v>0.95699999999999996</v>
      </c>
      <c r="H120" s="5">
        <v>168</v>
      </c>
      <c r="I120" s="5" t="s">
        <v>1302</v>
      </c>
      <c r="J120" s="5">
        <v>0.627</v>
      </c>
      <c r="L120" s="5">
        <v>168</v>
      </c>
      <c r="M120" s="5" t="s">
        <v>1302</v>
      </c>
      <c r="N120" s="10"/>
      <c r="O120" s="5">
        <v>168</v>
      </c>
      <c r="P120" s="5" t="s">
        <v>1302</v>
      </c>
      <c r="Q120" s="5">
        <v>0.997</v>
      </c>
      <c r="S120" s="8">
        <v>168</v>
      </c>
      <c r="T120" s="8" t="s">
        <v>1477</v>
      </c>
      <c r="U120" s="8">
        <v>1</v>
      </c>
      <c r="V120" s="8">
        <v>0.92700000000000005</v>
      </c>
      <c r="W120" s="8">
        <v>0.995</v>
      </c>
      <c r="Y120" s="1" t="s">
        <v>1477</v>
      </c>
      <c r="Z120" s="1" t="s">
        <v>1302</v>
      </c>
      <c r="AA120" s="1">
        <v>0.75139999999999996</v>
      </c>
      <c r="AB120" s="1">
        <f t="shared" si="1"/>
        <v>0.86647999999999992</v>
      </c>
    </row>
    <row r="121" spans="1:28" x14ac:dyDescent="0.35">
      <c r="A121" s="2" t="s">
        <v>709</v>
      </c>
      <c r="C121" t="s">
        <v>208</v>
      </c>
      <c r="D121" s="5">
        <v>208</v>
      </c>
      <c r="E121" s="5" t="s">
        <v>1302</v>
      </c>
      <c r="F121" s="5">
        <v>0.97399999999999998</v>
      </c>
      <c r="H121" s="5">
        <v>208</v>
      </c>
      <c r="I121" s="5" t="s">
        <v>1302</v>
      </c>
      <c r="J121" s="5">
        <v>0.98299999999999998</v>
      </c>
      <c r="L121" s="5">
        <v>208</v>
      </c>
      <c r="M121" s="5" t="s">
        <v>1302</v>
      </c>
      <c r="N121" s="10"/>
      <c r="O121" s="5">
        <v>208</v>
      </c>
      <c r="P121" s="5" t="s">
        <v>1302</v>
      </c>
      <c r="Q121" s="5">
        <v>0.996</v>
      </c>
      <c r="S121" s="8">
        <v>208</v>
      </c>
      <c r="T121" s="8" t="s">
        <v>1517</v>
      </c>
      <c r="U121" s="8">
        <v>0.998</v>
      </c>
      <c r="V121" s="8">
        <v>0.94899999999999995</v>
      </c>
      <c r="W121" s="8">
        <v>0.99099999999999999</v>
      </c>
      <c r="Y121" s="1" t="s">
        <v>1517</v>
      </c>
      <c r="Z121" s="1" t="s">
        <v>1635</v>
      </c>
      <c r="AA121" s="1">
        <v>0.37280000000000002</v>
      </c>
      <c r="AB121" s="1">
        <f t="shared" si="1"/>
        <v>0.86475999999999986</v>
      </c>
    </row>
    <row r="122" spans="1:28" x14ac:dyDescent="0.35">
      <c r="A122" s="2" t="s">
        <v>61</v>
      </c>
      <c r="C122" t="s">
        <v>100</v>
      </c>
      <c r="D122" s="5">
        <v>100</v>
      </c>
      <c r="E122" s="5" t="s">
        <v>1302</v>
      </c>
      <c r="F122" s="5">
        <v>0.95899999999999996</v>
      </c>
      <c r="H122" s="5">
        <v>100</v>
      </c>
      <c r="I122" s="5" t="s">
        <v>1302</v>
      </c>
      <c r="J122" s="5">
        <v>0.87250000000000005</v>
      </c>
      <c r="L122" s="5">
        <v>100</v>
      </c>
      <c r="M122" s="5" t="s">
        <v>1302</v>
      </c>
      <c r="N122" s="10"/>
      <c r="O122" s="5">
        <v>100</v>
      </c>
      <c r="P122" s="5" t="s">
        <v>1302</v>
      </c>
      <c r="Q122" s="5">
        <v>0.996</v>
      </c>
      <c r="S122" s="8">
        <v>100</v>
      </c>
      <c r="T122" s="8" t="s">
        <v>1409</v>
      </c>
      <c r="U122" s="8">
        <v>0.999</v>
      </c>
      <c r="V122" s="8">
        <v>0.93500000000000005</v>
      </c>
      <c r="W122" s="8">
        <v>0.99399999999999999</v>
      </c>
      <c r="Y122" s="1" t="s">
        <v>1409</v>
      </c>
      <c r="Z122" s="1" t="s">
        <v>1635</v>
      </c>
      <c r="AA122" s="1">
        <v>0.49349999999999999</v>
      </c>
      <c r="AB122" s="1">
        <f t="shared" si="1"/>
        <v>0.8640000000000001</v>
      </c>
    </row>
    <row r="123" spans="1:28" x14ac:dyDescent="0.35">
      <c r="A123" s="2" t="s">
        <v>710</v>
      </c>
      <c r="C123" t="s">
        <v>138</v>
      </c>
      <c r="D123" s="5">
        <v>138</v>
      </c>
      <c r="E123" s="5" t="s">
        <v>1302</v>
      </c>
      <c r="F123" s="5">
        <v>0.98399999999999999</v>
      </c>
      <c r="H123" s="5">
        <v>138</v>
      </c>
      <c r="I123" s="5" t="s">
        <v>1302</v>
      </c>
      <c r="J123" s="5">
        <v>0.99199999999999999</v>
      </c>
      <c r="L123" s="5">
        <v>138</v>
      </c>
      <c r="M123" s="5" t="s">
        <v>1302</v>
      </c>
      <c r="N123" s="10"/>
      <c r="O123" s="5">
        <v>138</v>
      </c>
      <c r="P123" s="5" t="s">
        <v>1302</v>
      </c>
      <c r="Q123" s="5">
        <v>0.997</v>
      </c>
      <c r="S123" s="8">
        <v>138</v>
      </c>
      <c r="T123" s="8" t="s">
        <v>1447</v>
      </c>
      <c r="U123" s="8">
        <v>0.999</v>
      </c>
      <c r="V123" s="8">
        <v>0.95899999999999996</v>
      </c>
      <c r="W123" s="8">
        <v>0.995</v>
      </c>
      <c r="Y123" s="1" t="s">
        <v>1447</v>
      </c>
      <c r="Z123" s="1" t="s">
        <v>1635</v>
      </c>
      <c r="AA123" s="1">
        <v>0.34229999999999999</v>
      </c>
      <c r="AB123" s="1">
        <f t="shared" si="1"/>
        <v>0.86286000000000007</v>
      </c>
    </row>
    <row r="124" spans="1:28" x14ac:dyDescent="0.35">
      <c r="A124" s="2" t="s">
        <v>62</v>
      </c>
      <c r="C124" t="s">
        <v>127</v>
      </c>
      <c r="D124" s="5">
        <v>127</v>
      </c>
      <c r="E124" s="5" t="s">
        <v>1302</v>
      </c>
      <c r="F124" s="5">
        <v>0.99199999999999999</v>
      </c>
      <c r="H124" s="5">
        <v>127</v>
      </c>
      <c r="I124" s="5" t="s">
        <v>1302</v>
      </c>
      <c r="J124" s="5">
        <v>0.95050000000000001</v>
      </c>
      <c r="L124" s="5">
        <v>127</v>
      </c>
      <c r="M124" s="5" t="s">
        <v>1302</v>
      </c>
      <c r="N124" s="10"/>
      <c r="O124" s="5">
        <v>127</v>
      </c>
      <c r="P124" s="5" t="s">
        <v>1302</v>
      </c>
      <c r="Q124" s="5">
        <v>0.99199999999999999</v>
      </c>
      <c r="S124" s="8">
        <v>127</v>
      </c>
      <c r="T124" s="8" t="s">
        <v>1436</v>
      </c>
      <c r="U124" s="8">
        <v>0.998</v>
      </c>
      <c r="V124" s="8">
        <v>0.96799999999999997</v>
      </c>
      <c r="W124" s="8">
        <v>0.99</v>
      </c>
      <c r="Y124" s="1" t="s">
        <v>1436</v>
      </c>
      <c r="Z124" s="1" t="s">
        <v>1635</v>
      </c>
      <c r="AA124" s="1">
        <v>0.372</v>
      </c>
      <c r="AB124" s="1">
        <f t="shared" si="1"/>
        <v>0.8609</v>
      </c>
    </row>
    <row r="125" spans="1:28" x14ac:dyDescent="0.35">
      <c r="A125" s="2" t="s">
        <v>711</v>
      </c>
      <c r="C125" t="s">
        <v>249</v>
      </c>
      <c r="D125" s="5">
        <v>249</v>
      </c>
      <c r="E125" s="5" t="s">
        <v>1302</v>
      </c>
      <c r="F125" s="5">
        <v>0.98599999999999999</v>
      </c>
      <c r="H125" s="5">
        <v>249</v>
      </c>
      <c r="I125" s="5" t="s">
        <v>1302</v>
      </c>
      <c r="J125" s="5">
        <v>0.76300000000000001</v>
      </c>
      <c r="L125" s="5">
        <v>249</v>
      </c>
      <c r="M125" s="5" t="s">
        <v>1302</v>
      </c>
      <c r="N125" s="10"/>
      <c r="O125" s="5">
        <v>249</v>
      </c>
      <c r="P125" s="5" t="s">
        <v>1302</v>
      </c>
      <c r="Q125" s="5">
        <v>0.99399999999999999</v>
      </c>
      <c r="S125" s="8">
        <v>249</v>
      </c>
      <c r="T125" s="8" t="s">
        <v>1558</v>
      </c>
      <c r="U125" s="8">
        <v>0.999</v>
      </c>
      <c r="V125" s="8">
        <v>0.93899999999999995</v>
      </c>
      <c r="W125" s="8">
        <v>0.99299999999999999</v>
      </c>
      <c r="Y125" s="1" t="s">
        <v>1558</v>
      </c>
      <c r="Z125" s="1" t="s">
        <v>1302</v>
      </c>
      <c r="AA125" s="1">
        <v>0.56240000000000001</v>
      </c>
      <c r="AB125" s="1">
        <f t="shared" si="1"/>
        <v>0.86088000000000009</v>
      </c>
    </row>
    <row r="126" spans="1:28" x14ac:dyDescent="0.35">
      <c r="A126" s="2" t="s">
        <v>63</v>
      </c>
      <c r="C126" t="s">
        <v>225</v>
      </c>
      <c r="D126" s="5">
        <v>225</v>
      </c>
      <c r="E126" s="5" t="s">
        <v>1302</v>
      </c>
      <c r="F126" s="5">
        <v>0.94199999999999995</v>
      </c>
      <c r="H126" s="5">
        <v>225</v>
      </c>
      <c r="I126" s="5" t="s">
        <v>1302</v>
      </c>
      <c r="J126" s="5">
        <v>0.84650000000000003</v>
      </c>
      <c r="L126" s="5">
        <v>225</v>
      </c>
      <c r="M126" s="5" t="s">
        <v>1302</v>
      </c>
      <c r="N126" s="10"/>
      <c r="O126" s="5">
        <v>225</v>
      </c>
      <c r="P126" s="5" t="s">
        <v>1302</v>
      </c>
      <c r="Q126" s="5">
        <v>0.995</v>
      </c>
      <c r="S126" s="8">
        <v>225</v>
      </c>
      <c r="T126" s="8" t="s">
        <v>1534</v>
      </c>
      <c r="U126" s="8">
        <v>1</v>
      </c>
      <c r="V126" s="8">
        <v>0.97399999999999998</v>
      </c>
      <c r="W126" s="8">
        <v>0.999</v>
      </c>
      <c r="Y126" s="1" t="s">
        <v>1534</v>
      </c>
      <c r="Z126" s="1" t="s">
        <v>1302</v>
      </c>
      <c r="AA126" s="1">
        <v>0.51219999999999999</v>
      </c>
      <c r="AB126" s="1">
        <f t="shared" si="1"/>
        <v>0.85914000000000001</v>
      </c>
    </row>
    <row r="127" spans="1:28" x14ac:dyDescent="0.35">
      <c r="A127" s="2" t="s">
        <v>712</v>
      </c>
      <c r="C127" t="s">
        <v>89</v>
      </c>
      <c r="D127" s="5">
        <v>89</v>
      </c>
      <c r="E127" s="5" t="s">
        <v>1302</v>
      </c>
      <c r="F127" s="5">
        <v>0.99299999999999999</v>
      </c>
      <c r="H127" s="5">
        <v>89</v>
      </c>
      <c r="I127" s="5" t="s">
        <v>1302</v>
      </c>
      <c r="J127" s="5">
        <v>0.96</v>
      </c>
      <c r="L127" s="5">
        <v>89</v>
      </c>
      <c r="M127" s="5" t="s">
        <v>1302</v>
      </c>
      <c r="N127" s="10"/>
      <c r="O127" s="5">
        <v>89</v>
      </c>
      <c r="P127" s="5" t="s">
        <v>1302</v>
      </c>
      <c r="Q127" s="5">
        <v>0.998</v>
      </c>
      <c r="S127" s="8">
        <v>89</v>
      </c>
      <c r="T127" s="8" t="s">
        <v>1398</v>
      </c>
      <c r="U127" s="8">
        <v>0.999</v>
      </c>
      <c r="V127" s="8">
        <v>0.95699999999999996</v>
      </c>
      <c r="W127" s="8">
        <v>0.99</v>
      </c>
      <c r="Y127" s="1" t="s">
        <v>1398</v>
      </c>
      <c r="Z127" s="1" t="s">
        <v>1635</v>
      </c>
      <c r="AA127" s="1">
        <v>0.34539999999999998</v>
      </c>
      <c r="AB127" s="1">
        <f t="shared" si="1"/>
        <v>0.85907999999999995</v>
      </c>
    </row>
    <row r="128" spans="1:28" x14ac:dyDescent="0.35">
      <c r="A128" s="2" t="s">
        <v>64</v>
      </c>
      <c r="C128" t="s">
        <v>213</v>
      </c>
      <c r="D128" s="5">
        <v>213</v>
      </c>
      <c r="E128" s="5" t="s">
        <v>1302</v>
      </c>
      <c r="F128" s="5">
        <v>0.93500000000000005</v>
      </c>
      <c r="H128" s="5">
        <v>213</v>
      </c>
      <c r="I128" s="5" t="s">
        <v>1302</v>
      </c>
      <c r="J128" s="5">
        <v>0.84699999999999998</v>
      </c>
      <c r="L128" s="5">
        <v>213</v>
      </c>
      <c r="M128" s="5" t="s">
        <v>1302</v>
      </c>
      <c r="N128" s="10"/>
      <c r="O128" s="5">
        <v>213</v>
      </c>
      <c r="P128" s="5" t="s">
        <v>1302</v>
      </c>
      <c r="Q128" s="5">
        <v>0.996</v>
      </c>
      <c r="S128" s="8">
        <v>213</v>
      </c>
      <c r="T128" s="8" t="s">
        <v>1522</v>
      </c>
      <c r="U128" s="8">
        <v>1</v>
      </c>
      <c r="V128" s="8">
        <v>0.96</v>
      </c>
      <c r="W128" s="8">
        <v>0.999</v>
      </c>
      <c r="Y128" s="1" t="s">
        <v>1522</v>
      </c>
      <c r="Z128" s="1" t="s">
        <v>1302</v>
      </c>
      <c r="AA128" s="1">
        <v>0.51139999999999997</v>
      </c>
      <c r="AB128" s="1">
        <f t="shared" si="1"/>
        <v>0.85787999999999998</v>
      </c>
    </row>
    <row r="129" spans="1:28" x14ac:dyDescent="0.35">
      <c r="A129" s="2" t="s">
        <v>713</v>
      </c>
      <c r="C129" t="s">
        <v>117</v>
      </c>
      <c r="D129" s="5">
        <v>117</v>
      </c>
      <c r="E129" s="5" t="s">
        <v>1302</v>
      </c>
      <c r="F129" s="5">
        <v>0.94799999999999995</v>
      </c>
      <c r="H129" s="5">
        <v>117</v>
      </c>
      <c r="I129" s="5" t="s">
        <v>1302</v>
      </c>
      <c r="J129" s="5">
        <v>0.75349999999999995</v>
      </c>
      <c r="L129" s="5">
        <v>117</v>
      </c>
      <c r="M129" s="5" t="s">
        <v>1302</v>
      </c>
      <c r="N129" s="10"/>
      <c r="O129" s="5">
        <v>117</v>
      </c>
      <c r="P129" s="5" t="s">
        <v>1302</v>
      </c>
      <c r="Q129" s="5">
        <v>0.995</v>
      </c>
      <c r="S129" s="8">
        <v>117</v>
      </c>
      <c r="T129" s="8" t="s">
        <v>1426</v>
      </c>
      <c r="U129" s="8">
        <v>0.99199999999999999</v>
      </c>
      <c r="V129" s="8">
        <v>0.85299999999999998</v>
      </c>
      <c r="W129" s="8">
        <v>0.91200000000000003</v>
      </c>
      <c r="Y129" s="1" t="s">
        <v>1426</v>
      </c>
      <c r="Z129" s="1" t="s">
        <v>1302</v>
      </c>
      <c r="AA129" s="1">
        <v>0.59899999999999998</v>
      </c>
      <c r="AB129" s="1">
        <f t="shared" si="1"/>
        <v>0.85749999999999993</v>
      </c>
    </row>
    <row r="130" spans="1:28" x14ac:dyDescent="0.35">
      <c r="A130" s="2" t="s">
        <v>65</v>
      </c>
      <c r="C130" t="s">
        <v>161</v>
      </c>
      <c r="D130" s="5">
        <v>161</v>
      </c>
      <c r="E130" s="5" t="s">
        <v>1302</v>
      </c>
      <c r="F130" s="5">
        <v>0.98199999999999998</v>
      </c>
      <c r="H130" s="5">
        <v>161</v>
      </c>
      <c r="I130" s="5" t="s">
        <v>1302</v>
      </c>
      <c r="J130" s="5">
        <v>0.99399999999999999</v>
      </c>
      <c r="L130" s="5">
        <v>161</v>
      </c>
      <c r="M130" s="5" t="s">
        <v>1302</v>
      </c>
      <c r="N130" s="10"/>
      <c r="O130" s="5">
        <v>161</v>
      </c>
      <c r="P130" s="5" t="s">
        <v>1302</v>
      </c>
      <c r="Q130" s="5">
        <v>0.98399999999999999</v>
      </c>
      <c r="S130" s="8">
        <v>161</v>
      </c>
      <c r="T130" s="8" t="s">
        <v>1470</v>
      </c>
      <c r="U130" s="8">
        <v>0.998</v>
      </c>
      <c r="V130" s="8">
        <v>0.97499999999999998</v>
      </c>
      <c r="W130" s="8">
        <v>0.99099999999999999</v>
      </c>
      <c r="Y130" s="1" t="s">
        <v>1470</v>
      </c>
      <c r="Z130" s="1" t="s">
        <v>1635</v>
      </c>
      <c r="AA130" s="1">
        <v>0.32229999999999998</v>
      </c>
      <c r="AB130" s="1">
        <f t="shared" si="1"/>
        <v>0.85606000000000004</v>
      </c>
    </row>
    <row r="131" spans="1:28" x14ac:dyDescent="0.35">
      <c r="A131" s="2" t="s">
        <v>714</v>
      </c>
      <c r="C131" t="s">
        <v>147</v>
      </c>
      <c r="D131" s="5">
        <v>147</v>
      </c>
      <c r="E131" s="5" t="s">
        <v>1302</v>
      </c>
      <c r="F131" s="5">
        <v>0.98199999999999998</v>
      </c>
      <c r="H131" s="5">
        <v>147</v>
      </c>
      <c r="I131" s="5" t="s">
        <v>1302</v>
      </c>
      <c r="J131" s="5">
        <v>0.94599999999999995</v>
      </c>
      <c r="L131" s="5">
        <v>147</v>
      </c>
      <c r="M131" s="5" t="s">
        <v>1302</v>
      </c>
      <c r="N131" s="10"/>
      <c r="O131" s="5">
        <v>147</v>
      </c>
      <c r="P131" s="5" t="s">
        <v>1302</v>
      </c>
      <c r="Q131" s="5">
        <v>0.996</v>
      </c>
      <c r="S131" s="8">
        <v>147</v>
      </c>
      <c r="T131" s="8" t="s">
        <v>1456</v>
      </c>
      <c r="U131" s="8">
        <v>0.998</v>
      </c>
      <c r="V131" s="8">
        <v>0.96699999999999997</v>
      </c>
      <c r="W131" s="8">
        <v>0.99</v>
      </c>
      <c r="Y131" s="1" t="s">
        <v>1456</v>
      </c>
      <c r="Z131" s="1" t="s">
        <v>1635</v>
      </c>
      <c r="AA131" s="1">
        <v>0.3569</v>
      </c>
      <c r="AB131" s="1">
        <f t="shared" ref="AB131:AB194" si="2">AVERAGE(F131,J131,Q131,U131,AA131)</f>
        <v>0.85577999999999999</v>
      </c>
    </row>
    <row r="132" spans="1:28" x14ac:dyDescent="0.35">
      <c r="A132" s="2" t="s">
        <v>66</v>
      </c>
      <c r="C132" t="s">
        <v>116</v>
      </c>
      <c r="D132" s="5">
        <v>116</v>
      </c>
      <c r="E132" s="5" t="s">
        <v>1302</v>
      </c>
      <c r="F132" s="5">
        <v>0.89800000000000002</v>
      </c>
      <c r="H132" s="5">
        <v>116</v>
      </c>
      <c r="I132" s="5" t="s">
        <v>1302</v>
      </c>
      <c r="J132" s="5">
        <v>0.64600000000000002</v>
      </c>
      <c r="L132" s="5">
        <v>116</v>
      </c>
      <c r="M132" s="5" t="s">
        <v>1302</v>
      </c>
      <c r="N132" s="10"/>
      <c r="O132" s="5">
        <v>116</v>
      </c>
      <c r="P132" s="5" t="s">
        <v>1302</v>
      </c>
      <c r="Q132" s="5">
        <v>0.99299999999999999</v>
      </c>
      <c r="S132" s="8">
        <v>116</v>
      </c>
      <c r="T132" s="8" t="s">
        <v>1425</v>
      </c>
      <c r="U132" s="8">
        <v>0.98499999999999999</v>
      </c>
      <c r="V132" s="8">
        <v>0.81399999999999995</v>
      </c>
      <c r="W132" s="8">
        <v>0.86299999999999999</v>
      </c>
      <c r="Y132" s="1" t="s">
        <v>1425</v>
      </c>
      <c r="Z132" s="1" t="s">
        <v>1302</v>
      </c>
      <c r="AA132" s="1">
        <v>0.75480000000000003</v>
      </c>
      <c r="AB132" s="1">
        <f t="shared" si="2"/>
        <v>0.8553599999999999</v>
      </c>
    </row>
    <row r="133" spans="1:28" x14ac:dyDescent="0.35">
      <c r="A133" s="2" t="s">
        <v>715</v>
      </c>
      <c r="C133" t="s">
        <v>191</v>
      </c>
      <c r="D133" s="5">
        <v>191</v>
      </c>
      <c r="E133" s="5" t="s">
        <v>1302</v>
      </c>
      <c r="F133" s="5">
        <v>0.98699999999999999</v>
      </c>
      <c r="H133" s="5">
        <v>191</v>
      </c>
      <c r="I133" s="5" t="s">
        <v>1302</v>
      </c>
      <c r="J133" s="5">
        <v>0.95550000000000002</v>
      </c>
      <c r="L133" s="5">
        <v>191</v>
      </c>
      <c r="M133" s="5" t="s">
        <v>1302</v>
      </c>
      <c r="N133" s="10"/>
      <c r="O133" s="5">
        <v>191</v>
      </c>
      <c r="P133" s="5" t="s">
        <v>1302</v>
      </c>
      <c r="Q133" s="5">
        <v>0.995</v>
      </c>
      <c r="S133" s="8">
        <v>191</v>
      </c>
      <c r="T133" s="8" t="s">
        <v>1500</v>
      </c>
      <c r="U133" s="8">
        <v>0.999</v>
      </c>
      <c r="V133" s="8">
        <v>0.97499999999999998</v>
      </c>
      <c r="W133" s="8">
        <v>0.99399999999999999</v>
      </c>
      <c r="Y133" s="1" t="s">
        <v>1500</v>
      </c>
      <c r="Z133" s="1" t="s">
        <v>1635</v>
      </c>
      <c r="AA133" s="1">
        <v>0.33410000000000001</v>
      </c>
      <c r="AB133" s="1">
        <f t="shared" si="2"/>
        <v>0.85411999999999999</v>
      </c>
    </row>
    <row r="134" spans="1:28" x14ac:dyDescent="0.35">
      <c r="A134" s="2" t="s">
        <v>67</v>
      </c>
      <c r="C134" t="s">
        <v>207</v>
      </c>
      <c r="D134" s="5">
        <v>207</v>
      </c>
      <c r="E134" s="5" t="s">
        <v>1302</v>
      </c>
      <c r="F134" s="5">
        <v>0.96799999999999997</v>
      </c>
      <c r="H134" s="5">
        <v>207</v>
      </c>
      <c r="I134" s="5" t="s">
        <v>1302</v>
      </c>
      <c r="J134" s="5">
        <v>0.98299999999999998</v>
      </c>
      <c r="L134" s="5">
        <v>207</v>
      </c>
      <c r="M134" s="5" t="s">
        <v>1302</v>
      </c>
      <c r="N134" s="10"/>
      <c r="O134" s="5">
        <v>207</v>
      </c>
      <c r="P134" s="5" t="s">
        <v>1302</v>
      </c>
      <c r="Q134" s="5">
        <v>0.99399999999999999</v>
      </c>
      <c r="S134" s="8">
        <v>207</v>
      </c>
      <c r="T134" s="8" t="s">
        <v>1516</v>
      </c>
      <c r="U134" s="8">
        <v>0.998</v>
      </c>
      <c r="V134" s="8">
        <v>0.94199999999999995</v>
      </c>
      <c r="W134" s="8">
        <v>0.99</v>
      </c>
      <c r="Y134" s="1" t="s">
        <v>1516</v>
      </c>
      <c r="Z134" s="1" t="s">
        <v>1635</v>
      </c>
      <c r="AA134" s="1">
        <v>0.32429999999999998</v>
      </c>
      <c r="AB134" s="1">
        <f t="shared" si="2"/>
        <v>0.85346000000000011</v>
      </c>
    </row>
    <row r="135" spans="1:28" x14ac:dyDescent="0.35">
      <c r="A135" s="2" t="s">
        <v>716</v>
      </c>
      <c r="C135" t="s">
        <v>105</v>
      </c>
      <c r="D135" s="5">
        <v>105</v>
      </c>
      <c r="E135" s="5" t="s">
        <v>1302</v>
      </c>
      <c r="F135" s="5">
        <v>0.95</v>
      </c>
      <c r="H135" s="5">
        <v>105</v>
      </c>
      <c r="I135" s="5" t="s">
        <v>1302</v>
      </c>
      <c r="J135" s="5">
        <v>0.95750000000000002</v>
      </c>
      <c r="L135" s="5">
        <v>105</v>
      </c>
      <c r="M135" s="5" t="s">
        <v>1302</v>
      </c>
      <c r="N135" s="10"/>
      <c r="O135" s="5">
        <v>105</v>
      </c>
      <c r="P135" s="5" t="s">
        <v>1302</v>
      </c>
      <c r="Q135" s="5">
        <v>0.98099999999999998</v>
      </c>
      <c r="S135" s="8">
        <v>105</v>
      </c>
      <c r="T135" s="8" t="s">
        <v>1414</v>
      </c>
      <c r="U135" s="8">
        <v>0.997</v>
      </c>
      <c r="V135" s="8">
        <v>0.94899999999999995</v>
      </c>
      <c r="W135" s="8">
        <v>0.98899999999999999</v>
      </c>
      <c r="Y135" s="1" t="s">
        <v>1414</v>
      </c>
      <c r="Z135" s="1" t="s">
        <v>1635</v>
      </c>
      <c r="AA135" s="1">
        <v>0.37109999999999999</v>
      </c>
      <c r="AB135" s="1">
        <f t="shared" si="2"/>
        <v>0.85131999999999997</v>
      </c>
    </row>
    <row r="136" spans="1:28" x14ac:dyDescent="0.35">
      <c r="A136" s="2" t="s">
        <v>68</v>
      </c>
      <c r="C136" t="s">
        <v>88</v>
      </c>
      <c r="D136" s="5">
        <v>88</v>
      </c>
      <c r="E136" s="5" t="s">
        <v>1302</v>
      </c>
      <c r="F136" s="5">
        <v>0.99399999999999999</v>
      </c>
      <c r="H136" s="5">
        <v>88</v>
      </c>
      <c r="I136" s="5" t="s">
        <v>1302</v>
      </c>
      <c r="J136" s="5">
        <v>0.96499999999999997</v>
      </c>
      <c r="L136" s="5">
        <v>88</v>
      </c>
      <c r="M136" s="5" t="s">
        <v>1302</v>
      </c>
      <c r="N136" s="10"/>
      <c r="O136" s="5">
        <v>88</v>
      </c>
      <c r="P136" s="5" t="s">
        <v>1302</v>
      </c>
      <c r="Q136" s="5">
        <v>0.998</v>
      </c>
      <c r="S136" s="8">
        <v>88</v>
      </c>
      <c r="T136" s="8" t="s">
        <v>1397</v>
      </c>
      <c r="U136" s="8">
        <v>0.998</v>
      </c>
      <c r="V136" s="8">
        <v>0.95</v>
      </c>
      <c r="W136" s="8">
        <v>0.98799999999999999</v>
      </c>
      <c r="Y136" s="1" t="s">
        <v>1397</v>
      </c>
      <c r="Z136" s="1" t="s">
        <v>1635</v>
      </c>
      <c r="AA136" s="1">
        <v>0.29480000000000001</v>
      </c>
      <c r="AB136" s="1">
        <f t="shared" si="2"/>
        <v>0.84996000000000005</v>
      </c>
    </row>
    <row r="137" spans="1:28" x14ac:dyDescent="0.35">
      <c r="A137" s="2" t="s">
        <v>717</v>
      </c>
      <c r="C137" t="s">
        <v>204</v>
      </c>
      <c r="D137" s="5">
        <v>204</v>
      </c>
      <c r="E137" s="5" t="s">
        <v>1302</v>
      </c>
      <c r="F137" s="5">
        <v>0.91800000000000004</v>
      </c>
      <c r="H137" s="5">
        <v>204</v>
      </c>
      <c r="I137" s="5" t="s">
        <v>1302</v>
      </c>
      <c r="J137" s="5">
        <v>0.88649999999999995</v>
      </c>
      <c r="L137" s="5">
        <v>204</v>
      </c>
      <c r="M137" s="5" t="s">
        <v>1302</v>
      </c>
      <c r="N137" s="10"/>
      <c r="O137" s="5">
        <v>204</v>
      </c>
      <c r="P137" s="5" t="s">
        <v>1302</v>
      </c>
      <c r="Q137" s="5">
        <v>0.98199999999999998</v>
      </c>
      <c r="S137" s="8">
        <v>204</v>
      </c>
      <c r="T137" s="8" t="s">
        <v>1513</v>
      </c>
      <c r="U137" s="8">
        <v>0.998</v>
      </c>
      <c r="V137" s="8">
        <v>0.95699999999999996</v>
      </c>
      <c r="W137" s="8">
        <v>0.99199999999999999</v>
      </c>
      <c r="Y137" s="1" t="s">
        <v>1513</v>
      </c>
      <c r="Z137" s="1" t="s">
        <v>1635</v>
      </c>
      <c r="AA137" s="1">
        <v>0.46489999999999998</v>
      </c>
      <c r="AB137" s="1">
        <f t="shared" si="2"/>
        <v>0.84988000000000008</v>
      </c>
    </row>
    <row r="138" spans="1:28" x14ac:dyDescent="0.35">
      <c r="A138" s="2" t="s">
        <v>69</v>
      </c>
      <c r="C138" t="s">
        <v>175</v>
      </c>
      <c r="D138" s="5">
        <v>175</v>
      </c>
      <c r="E138" s="5" t="s">
        <v>1302</v>
      </c>
      <c r="F138" s="5">
        <v>0.93899999999999995</v>
      </c>
      <c r="H138" s="5">
        <v>175</v>
      </c>
      <c r="I138" s="5" t="s">
        <v>1302</v>
      </c>
      <c r="J138" s="5">
        <v>0.92500000000000004</v>
      </c>
      <c r="L138" s="5">
        <v>175</v>
      </c>
      <c r="M138" s="5" t="s">
        <v>1302</v>
      </c>
      <c r="N138" s="10"/>
      <c r="O138" s="5">
        <v>175</v>
      </c>
      <c r="P138" s="5" t="s">
        <v>1302</v>
      </c>
      <c r="Q138" s="5">
        <v>0.99199999999999999</v>
      </c>
      <c r="S138" s="8">
        <v>175</v>
      </c>
      <c r="T138" s="8" t="s">
        <v>1484</v>
      </c>
      <c r="U138" s="8">
        <v>0.998</v>
      </c>
      <c r="V138" s="8">
        <v>0.96399999999999997</v>
      </c>
      <c r="W138" s="8">
        <v>0.99199999999999999</v>
      </c>
      <c r="Y138" s="1" t="s">
        <v>1484</v>
      </c>
      <c r="Z138" s="1" t="s">
        <v>1635</v>
      </c>
      <c r="AA138" s="1">
        <v>0.38340000000000002</v>
      </c>
      <c r="AB138" s="1">
        <f t="shared" si="2"/>
        <v>0.84748000000000001</v>
      </c>
    </row>
    <row r="139" spans="1:28" x14ac:dyDescent="0.35">
      <c r="A139" s="2" t="s">
        <v>718</v>
      </c>
      <c r="C139" t="s">
        <v>271</v>
      </c>
      <c r="D139" s="5">
        <v>271</v>
      </c>
      <c r="E139" s="5" t="s">
        <v>1302</v>
      </c>
      <c r="F139" s="5">
        <v>0.97199999999999998</v>
      </c>
      <c r="H139" s="5">
        <v>271</v>
      </c>
      <c r="I139" s="5" t="s">
        <v>1302</v>
      </c>
      <c r="J139" s="5">
        <v>0.86450000000000005</v>
      </c>
      <c r="L139" s="5">
        <v>271</v>
      </c>
      <c r="M139" s="5" t="s">
        <v>1302</v>
      </c>
      <c r="N139" s="10"/>
      <c r="O139" s="5">
        <v>271</v>
      </c>
      <c r="P139" s="5" t="s">
        <v>1302</v>
      </c>
      <c r="Q139" s="5">
        <v>0.998</v>
      </c>
      <c r="S139" s="8">
        <v>271</v>
      </c>
      <c r="T139" s="8" t="s">
        <v>1580</v>
      </c>
      <c r="U139" s="8">
        <v>0.98899999999999999</v>
      </c>
      <c r="V139" s="8">
        <v>0.872</v>
      </c>
      <c r="W139" s="8">
        <v>0.94499999999999995</v>
      </c>
      <c r="Y139" s="1" t="s">
        <v>1580</v>
      </c>
      <c r="Z139" s="1" t="s">
        <v>1635</v>
      </c>
      <c r="AA139" s="1">
        <v>0.4138</v>
      </c>
      <c r="AB139" s="1">
        <f t="shared" si="2"/>
        <v>0.8474600000000001</v>
      </c>
    </row>
    <row r="140" spans="1:28" x14ac:dyDescent="0.35">
      <c r="A140" s="2" t="s">
        <v>70</v>
      </c>
      <c r="C140" t="s">
        <v>60</v>
      </c>
      <c r="D140" s="5">
        <v>60</v>
      </c>
      <c r="E140" s="5" t="s">
        <v>1302</v>
      </c>
      <c r="F140" s="5">
        <v>0.99</v>
      </c>
      <c r="H140" s="5">
        <v>60</v>
      </c>
      <c r="I140" s="5" t="s">
        <v>1302</v>
      </c>
      <c r="J140" s="5">
        <v>0.96599999999999997</v>
      </c>
      <c r="L140" s="5">
        <v>60</v>
      </c>
      <c r="M140" s="5" t="s">
        <v>1302</v>
      </c>
      <c r="N140" s="10"/>
      <c r="O140" s="5">
        <v>60</v>
      </c>
      <c r="P140" s="5" t="s">
        <v>1302</v>
      </c>
      <c r="Q140" s="5">
        <v>0.999</v>
      </c>
      <c r="S140" s="8">
        <v>60</v>
      </c>
      <c r="T140" s="8" t="s">
        <v>1369</v>
      </c>
      <c r="U140" s="8">
        <v>1</v>
      </c>
      <c r="V140" s="8">
        <v>0.94599999999999995</v>
      </c>
      <c r="W140" s="8">
        <v>0.997</v>
      </c>
      <c r="Y140" s="1" t="s">
        <v>1369</v>
      </c>
      <c r="Z140" s="1" t="s">
        <v>1635</v>
      </c>
      <c r="AA140" s="1">
        <v>0.27860000000000001</v>
      </c>
      <c r="AB140" s="1">
        <f t="shared" si="2"/>
        <v>0.84672000000000003</v>
      </c>
    </row>
    <row r="141" spans="1:28" x14ac:dyDescent="0.35">
      <c r="A141" s="2" t="s">
        <v>719</v>
      </c>
      <c r="C141" t="s">
        <v>260</v>
      </c>
      <c r="D141" s="5">
        <v>260</v>
      </c>
      <c r="E141" s="5" t="s">
        <v>1302</v>
      </c>
      <c r="F141" s="5">
        <v>0.95099999999999996</v>
      </c>
      <c r="H141" s="5">
        <v>260</v>
      </c>
      <c r="I141" s="5" t="s">
        <v>1302</v>
      </c>
      <c r="J141" s="5">
        <v>0.67</v>
      </c>
      <c r="L141" s="5">
        <v>260</v>
      </c>
      <c r="M141" s="5" t="s">
        <v>1302</v>
      </c>
      <c r="N141" s="10"/>
      <c r="O141" s="5">
        <v>260</v>
      </c>
      <c r="P141" s="5" t="s">
        <v>1302</v>
      </c>
      <c r="Q141" s="5">
        <v>0.99199999999999999</v>
      </c>
      <c r="S141" s="8">
        <v>260</v>
      </c>
      <c r="T141" s="8" t="s">
        <v>1569</v>
      </c>
      <c r="U141" s="8">
        <v>0.995</v>
      </c>
      <c r="V141" s="8">
        <v>0.875</v>
      </c>
      <c r="W141" s="8">
        <v>0.96099999999999997</v>
      </c>
      <c r="Y141" s="1" t="s">
        <v>1569</v>
      </c>
      <c r="Z141" s="1" t="s">
        <v>1302</v>
      </c>
      <c r="AA141" s="1">
        <v>0.61140000000000005</v>
      </c>
      <c r="AB141" s="1">
        <f t="shared" si="2"/>
        <v>0.84388000000000007</v>
      </c>
    </row>
    <row r="142" spans="1:28" x14ac:dyDescent="0.35">
      <c r="A142" s="2" t="s">
        <v>71</v>
      </c>
      <c r="C142" t="s">
        <v>297</v>
      </c>
      <c r="D142" s="5">
        <v>297</v>
      </c>
      <c r="E142" s="5" t="s">
        <v>1302</v>
      </c>
      <c r="F142" s="5">
        <v>0.98099999999999998</v>
      </c>
      <c r="H142" s="5">
        <v>297</v>
      </c>
      <c r="I142" s="5" t="s">
        <v>1302</v>
      </c>
      <c r="J142" s="5">
        <v>0.85350000000000004</v>
      </c>
      <c r="L142" s="5">
        <v>297</v>
      </c>
      <c r="M142" s="5" t="s">
        <v>1302</v>
      </c>
      <c r="N142" s="10"/>
      <c r="O142" s="5">
        <v>297</v>
      </c>
      <c r="P142" s="5" t="s">
        <v>1302</v>
      </c>
      <c r="Q142" s="5">
        <v>0.997</v>
      </c>
      <c r="S142" s="8">
        <v>297</v>
      </c>
      <c r="T142" s="8" t="s">
        <v>1606</v>
      </c>
      <c r="U142" s="8">
        <v>0.92</v>
      </c>
      <c r="V142" s="8">
        <v>0.79500000000000004</v>
      </c>
      <c r="W142" s="8">
        <v>0.79500000000000004</v>
      </c>
      <c r="Y142" s="1" t="s">
        <v>1606</v>
      </c>
      <c r="Z142" s="1" t="s">
        <v>1636</v>
      </c>
      <c r="AA142" s="1">
        <v>0.4597</v>
      </c>
      <c r="AB142" s="1">
        <f t="shared" si="2"/>
        <v>0.84223999999999999</v>
      </c>
    </row>
    <row r="143" spans="1:28" x14ac:dyDescent="0.35">
      <c r="A143" s="2" t="s">
        <v>720</v>
      </c>
      <c r="C143" t="s">
        <v>279</v>
      </c>
      <c r="D143" s="5">
        <v>279</v>
      </c>
      <c r="E143" s="5" t="s">
        <v>1302</v>
      </c>
      <c r="F143" s="5">
        <v>0.82599999999999996</v>
      </c>
      <c r="H143" s="5">
        <v>279</v>
      </c>
      <c r="I143" s="5" t="s">
        <v>1302</v>
      </c>
      <c r="J143" s="5">
        <v>0.84350000000000003</v>
      </c>
      <c r="L143" s="5">
        <v>279</v>
      </c>
      <c r="M143" s="5" t="s">
        <v>1302</v>
      </c>
      <c r="N143" s="10"/>
      <c r="O143" s="5">
        <v>279</v>
      </c>
      <c r="P143" s="5" t="s">
        <v>1302</v>
      </c>
      <c r="Q143" s="5">
        <v>0.998</v>
      </c>
      <c r="S143" s="8">
        <v>279</v>
      </c>
      <c r="T143" s="8" t="s">
        <v>1588</v>
      </c>
      <c r="U143" s="8">
        <v>0.93799999999999994</v>
      </c>
      <c r="V143" s="8">
        <v>0.78</v>
      </c>
      <c r="W143" s="8">
        <v>0.82199999999999995</v>
      </c>
      <c r="Y143" s="1" t="s">
        <v>1588</v>
      </c>
      <c r="Z143" s="1" t="s">
        <v>1302</v>
      </c>
      <c r="AA143" s="1">
        <v>0.60229999999999995</v>
      </c>
      <c r="AB143" s="1">
        <f t="shared" si="2"/>
        <v>0.84155999999999997</v>
      </c>
    </row>
    <row r="144" spans="1:28" x14ac:dyDescent="0.35">
      <c r="A144" s="2" t="s">
        <v>72</v>
      </c>
      <c r="C144" t="s">
        <v>80</v>
      </c>
      <c r="D144" s="5">
        <v>80</v>
      </c>
      <c r="E144" s="5" t="s">
        <v>1302</v>
      </c>
      <c r="F144" s="5">
        <v>0.99099999999999999</v>
      </c>
      <c r="H144" s="5">
        <v>80</v>
      </c>
      <c r="I144" s="5" t="s">
        <v>1302</v>
      </c>
      <c r="J144" s="5">
        <v>0.94499999999999995</v>
      </c>
      <c r="L144" s="5">
        <v>80</v>
      </c>
      <c r="M144" s="5" t="s">
        <v>1302</v>
      </c>
      <c r="N144" s="10"/>
      <c r="O144" s="5">
        <v>80</v>
      </c>
      <c r="P144" s="5" t="s">
        <v>1302</v>
      </c>
      <c r="Q144" s="5">
        <v>0.999</v>
      </c>
      <c r="S144" s="8">
        <v>80</v>
      </c>
      <c r="T144" s="8" t="s">
        <v>1389</v>
      </c>
      <c r="U144" s="8">
        <v>0.999</v>
      </c>
      <c r="V144" s="8">
        <v>0.93100000000000005</v>
      </c>
      <c r="W144" s="8">
        <v>0.99299999999999999</v>
      </c>
      <c r="Y144" s="1" t="s">
        <v>1389</v>
      </c>
      <c r="Z144" s="1" t="s">
        <v>1635</v>
      </c>
      <c r="AA144" s="1">
        <v>0.2702</v>
      </c>
      <c r="AB144" s="1">
        <f t="shared" si="2"/>
        <v>0.84084000000000003</v>
      </c>
    </row>
    <row r="145" spans="1:28" x14ac:dyDescent="0.35">
      <c r="A145" s="2" t="s">
        <v>721</v>
      </c>
      <c r="C145" t="s">
        <v>214</v>
      </c>
      <c r="D145" s="5">
        <v>214</v>
      </c>
      <c r="E145" s="5" t="s">
        <v>1302</v>
      </c>
      <c r="F145" s="5">
        <v>0.92200000000000004</v>
      </c>
      <c r="H145" s="5">
        <v>214</v>
      </c>
      <c r="I145" s="5" t="s">
        <v>1302</v>
      </c>
      <c r="J145" s="5">
        <v>0.88500000000000001</v>
      </c>
      <c r="L145" s="5">
        <v>214</v>
      </c>
      <c r="M145" s="5" t="s">
        <v>1302</v>
      </c>
      <c r="N145" s="10"/>
      <c r="O145" s="5">
        <v>214</v>
      </c>
      <c r="P145" s="5" t="s">
        <v>1302</v>
      </c>
      <c r="Q145" s="5">
        <v>0.98799999999999999</v>
      </c>
      <c r="S145" s="8">
        <v>214</v>
      </c>
      <c r="T145" s="8" t="s">
        <v>1523</v>
      </c>
      <c r="U145" s="8">
        <v>0.999</v>
      </c>
      <c r="V145" s="8">
        <v>0.94699999999999995</v>
      </c>
      <c r="W145" s="8">
        <v>0.995</v>
      </c>
      <c r="Y145" s="1" t="s">
        <v>1523</v>
      </c>
      <c r="Z145" s="1" t="s">
        <v>1635</v>
      </c>
      <c r="AA145" s="1">
        <v>0.40839999999999999</v>
      </c>
      <c r="AB145" s="1">
        <f t="shared" si="2"/>
        <v>0.84048</v>
      </c>
    </row>
    <row r="146" spans="1:28" x14ac:dyDescent="0.35">
      <c r="A146" s="2" t="s">
        <v>73</v>
      </c>
      <c r="C146" t="s">
        <v>126</v>
      </c>
      <c r="D146" s="5">
        <v>126</v>
      </c>
      <c r="E146" s="5" t="s">
        <v>1302</v>
      </c>
      <c r="F146" s="5">
        <v>0.99099999999999999</v>
      </c>
      <c r="H146" s="5">
        <v>126</v>
      </c>
      <c r="I146" s="5" t="s">
        <v>1302</v>
      </c>
      <c r="J146" s="5">
        <v>0.95450000000000002</v>
      </c>
      <c r="L146" s="5">
        <v>126</v>
      </c>
      <c r="M146" s="5" t="s">
        <v>1302</v>
      </c>
      <c r="N146" s="10"/>
      <c r="O146" s="5">
        <v>126</v>
      </c>
      <c r="P146" s="5" t="s">
        <v>1302</v>
      </c>
      <c r="Q146" s="5">
        <v>0.98899999999999999</v>
      </c>
      <c r="S146" s="8">
        <v>126</v>
      </c>
      <c r="T146" s="8" t="s">
        <v>1435</v>
      </c>
      <c r="U146" s="8">
        <v>0.998</v>
      </c>
      <c r="V146" s="8">
        <v>0.96699999999999997</v>
      </c>
      <c r="W146" s="8">
        <v>0.99</v>
      </c>
      <c r="Y146" s="1" t="s">
        <v>1435</v>
      </c>
      <c r="Z146" s="1" t="s">
        <v>1635</v>
      </c>
      <c r="AA146" s="1">
        <v>0.26869999999999999</v>
      </c>
      <c r="AB146" s="1">
        <f t="shared" si="2"/>
        <v>0.84023999999999999</v>
      </c>
    </row>
    <row r="147" spans="1:28" x14ac:dyDescent="0.35">
      <c r="A147" s="2" t="s">
        <v>722</v>
      </c>
      <c r="C147" t="s">
        <v>75</v>
      </c>
      <c r="D147" s="5">
        <v>75</v>
      </c>
      <c r="E147" s="5" t="s">
        <v>1302</v>
      </c>
      <c r="F147" s="5">
        <v>0.83799999999999997</v>
      </c>
      <c r="H147" s="5">
        <v>75</v>
      </c>
      <c r="I147" s="5" t="s">
        <v>1302</v>
      </c>
      <c r="J147" s="5">
        <v>0.54700000000000004</v>
      </c>
      <c r="L147" s="5">
        <v>75</v>
      </c>
      <c r="M147" s="5" t="s">
        <v>1302</v>
      </c>
      <c r="N147" s="10"/>
      <c r="O147" s="5">
        <v>75</v>
      </c>
      <c r="P147" s="5" t="s">
        <v>1302</v>
      </c>
      <c r="Q147" s="5">
        <v>0.95699999999999996</v>
      </c>
      <c r="S147" s="8">
        <v>75</v>
      </c>
      <c r="T147" s="8" t="s">
        <v>1384</v>
      </c>
      <c r="U147" s="8">
        <v>0.97599999999999998</v>
      </c>
      <c r="V147" s="8">
        <v>0.60599999999999998</v>
      </c>
      <c r="W147" s="8">
        <v>0.80100000000000005</v>
      </c>
      <c r="Y147" s="1" t="s">
        <v>1384</v>
      </c>
      <c r="Z147" s="1" t="s">
        <v>1302</v>
      </c>
      <c r="AA147" s="1">
        <v>0.87949999999999995</v>
      </c>
      <c r="AB147" s="1">
        <f t="shared" si="2"/>
        <v>0.83949999999999991</v>
      </c>
    </row>
    <row r="148" spans="1:28" x14ac:dyDescent="0.35">
      <c r="A148" s="2" t="s">
        <v>74</v>
      </c>
      <c r="C148" t="s">
        <v>57</v>
      </c>
      <c r="D148" s="5">
        <v>57</v>
      </c>
      <c r="E148" s="5" t="s">
        <v>1302</v>
      </c>
      <c r="F148" s="5">
        <v>0.96799999999999997</v>
      </c>
      <c r="H148" s="5">
        <v>57</v>
      </c>
      <c r="I148" s="5" t="s">
        <v>1302</v>
      </c>
      <c r="J148" s="5">
        <v>0.91449999999999998</v>
      </c>
      <c r="L148" s="5">
        <v>57</v>
      </c>
      <c r="M148" s="5" t="s">
        <v>1302</v>
      </c>
      <c r="N148" s="10"/>
      <c r="O148" s="5">
        <v>57</v>
      </c>
      <c r="P148" s="5" t="s">
        <v>1302</v>
      </c>
      <c r="Q148" s="5">
        <v>0.997</v>
      </c>
      <c r="S148" s="8">
        <v>57</v>
      </c>
      <c r="T148" s="8" t="s">
        <v>1366</v>
      </c>
      <c r="U148" s="8">
        <v>0.997</v>
      </c>
      <c r="V148" s="8">
        <v>0.84</v>
      </c>
      <c r="W148" s="8">
        <v>0.97199999999999998</v>
      </c>
      <c r="Y148" s="1" t="s">
        <v>1366</v>
      </c>
      <c r="Z148" s="1" t="s">
        <v>1635</v>
      </c>
      <c r="AA148" s="1">
        <v>0.32090000000000002</v>
      </c>
      <c r="AB148" s="1">
        <f t="shared" si="2"/>
        <v>0.83948</v>
      </c>
    </row>
    <row r="149" spans="1:28" x14ac:dyDescent="0.35">
      <c r="A149" s="2" t="s">
        <v>723</v>
      </c>
      <c r="C149" t="s">
        <v>230</v>
      </c>
      <c r="D149" s="5">
        <v>230</v>
      </c>
      <c r="E149" s="5" t="s">
        <v>1302</v>
      </c>
      <c r="F149" s="5">
        <v>0.93799999999999994</v>
      </c>
      <c r="H149" s="5">
        <v>230</v>
      </c>
      <c r="I149" s="5" t="s">
        <v>1302</v>
      </c>
      <c r="J149" s="5">
        <v>0.90700000000000003</v>
      </c>
      <c r="L149" s="5">
        <v>230</v>
      </c>
      <c r="M149" s="5" t="s">
        <v>1302</v>
      </c>
      <c r="N149" s="10"/>
      <c r="O149" s="5">
        <v>230</v>
      </c>
      <c r="P149" s="5" t="s">
        <v>1302</v>
      </c>
      <c r="Q149" s="5">
        <v>0.98699999999999999</v>
      </c>
      <c r="S149" s="8">
        <v>230</v>
      </c>
      <c r="T149" s="8" t="s">
        <v>1539</v>
      </c>
      <c r="U149" s="8">
        <v>0.997</v>
      </c>
      <c r="V149" s="8">
        <v>0.96399999999999997</v>
      </c>
      <c r="W149" s="8">
        <v>0.98899999999999999</v>
      </c>
      <c r="Y149" s="1" t="s">
        <v>1539</v>
      </c>
      <c r="Z149" s="1" t="s">
        <v>1635</v>
      </c>
      <c r="AA149" s="1">
        <v>0.3649</v>
      </c>
      <c r="AB149" s="1">
        <f t="shared" si="2"/>
        <v>0.83877999999999986</v>
      </c>
    </row>
    <row r="150" spans="1:28" x14ac:dyDescent="0.35">
      <c r="A150" s="2" t="s">
        <v>75</v>
      </c>
      <c r="C150" t="s">
        <v>195</v>
      </c>
      <c r="D150" s="5">
        <v>195</v>
      </c>
      <c r="E150" s="5" t="s">
        <v>1302</v>
      </c>
      <c r="F150" s="5">
        <v>0.98899999999999999</v>
      </c>
      <c r="H150" s="5">
        <v>195</v>
      </c>
      <c r="I150" s="5" t="s">
        <v>1302</v>
      </c>
      <c r="J150" s="5">
        <v>0.98950000000000005</v>
      </c>
      <c r="L150" s="5">
        <v>195</v>
      </c>
      <c r="M150" s="5" t="s">
        <v>1302</v>
      </c>
      <c r="N150" s="10"/>
      <c r="O150" s="5">
        <v>195</v>
      </c>
      <c r="P150" s="5" t="s">
        <v>1302</v>
      </c>
      <c r="Q150" s="5">
        <v>0.997</v>
      </c>
      <c r="S150" s="8">
        <v>195</v>
      </c>
      <c r="T150" s="8" t="s">
        <v>1504</v>
      </c>
      <c r="U150" s="8">
        <v>0.999</v>
      </c>
      <c r="V150" s="8">
        <v>0.96</v>
      </c>
      <c r="W150" s="8">
        <v>0.99299999999999999</v>
      </c>
      <c r="Y150" s="1" t="s">
        <v>1504</v>
      </c>
      <c r="Z150" s="1" t="s">
        <v>1635</v>
      </c>
      <c r="AA150" s="1">
        <v>0.21329999999999999</v>
      </c>
      <c r="AB150" s="1">
        <f t="shared" si="2"/>
        <v>0.83756000000000008</v>
      </c>
    </row>
    <row r="151" spans="1:28" x14ac:dyDescent="0.35">
      <c r="A151" s="2" t="s">
        <v>724</v>
      </c>
      <c r="C151" t="s">
        <v>234</v>
      </c>
      <c r="D151" s="5">
        <v>234</v>
      </c>
      <c r="E151" s="5" t="s">
        <v>1302</v>
      </c>
      <c r="F151" s="5">
        <v>0.98799999999999999</v>
      </c>
      <c r="H151" s="5">
        <v>234</v>
      </c>
      <c r="I151" s="5" t="s">
        <v>1302</v>
      </c>
      <c r="J151" s="5">
        <v>0.95699999999999996</v>
      </c>
      <c r="L151" s="5">
        <v>234</v>
      </c>
      <c r="M151" s="5" t="s">
        <v>1302</v>
      </c>
      <c r="N151" s="10"/>
      <c r="O151" s="5">
        <v>234</v>
      </c>
      <c r="P151" s="5" t="s">
        <v>1302</v>
      </c>
      <c r="Q151" s="5">
        <v>0.997</v>
      </c>
      <c r="S151" s="8">
        <v>234</v>
      </c>
      <c r="T151" s="8" t="s">
        <v>1543</v>
      </c>
      <c r="U151" s="8">
        <v>0.998</v>
      </c>
      <c r="V151" s="8">
        <v>0.96699999999999997</v>
      </c>
      <c r="W151" s="8">
        <v>0.99099999999999999</v>
      </c>
      <c r="Y151" s="1" t="s">
        <v>1543</v>
      </c>
      <c r="Z151" s="1" t="s">
        <v>1635</v>
      </c>
      <c r="AA151" s="1">
        <v>0.24399999999999999</v>
      </c>
      <c r="AB151" s="1">
        <f t="shared" si="2"/>
        <v>0.83679999999999988</v>
      </c>
    </row>
    <row r="152" spans="1:28" x14ac:dyDescent="0.35">
      <c r="A152" s="2" t="s">
        <v>76</v>
      </c>
      <c r="C152" t="s">
        <v>151</v>
      </c>
      <c r="D152" s="5">
        <v>151</v>
      </c>
      <c r="E152" s="5" t="s">
        <v>1302</v>
      </c>
      <c r="F152" s="5">
        <v>0.84699999999999998</v>
      </c>
      <c r="H152" s="5">
        <v>151</v>
      </c>
      <c r="I152" s="5" t="s">
        <v>1302</v>
      </c>
      <c r="J152" s="5">
        <v>0.57299999999999995</v>
      </c>
      <c r="L152" s="5">
        <v>151</v>
      </c>
      <c r="M152" s="5" t="s">
        <v>1302</v>
      </c>
      <c r="N152" s="10"/>
      <c r="O152" s="5">
        <v>151</v>
      </c>
      <c r="P152" s="5" t="s">
        <v>1302</v>
      </c>
      <c r="Q152" s="5">
        <v>0.97699999999999998</v>
      </c>
      <c r="S152" s="8">
        <v>151</v>
      </c>
      <c r="T152" s="8" t="s">
        <v>1460</v>
      </c>
      <c r="U152" s="8">
        <v>0.95299999999999996</v>
      </c>
      <c r="V152" s="8">
        <v>0.69099999999999995</v>
      </c>
      <c r="W152" s="8">
        <v>0.754</v>
      </c>
      <c r="Y152" s="1" t="s">
        <v>1460</v>
      </c>
      <c r="Z152" s="1" t="s">
        <v>1302</v>
      </c>
      <c r="AA152" s="1">
        <v>0.83069999999999999</v>
      </c>
      <c r="AB152" s="1">
        <f t="shared" si="2"/>
        <v>0.83613999999999999</v>
      </c>
    </row>
    <row r="153" spans="1:28" x14ac:dyDescent="0.35">
      <c r="A153" s="2" t="s">
        <v>725</v>
      </c>
      <c r="C153" t="s">
        <v>162</v>
      </c>
      <c r="D153" s="5">
        <v>162</v>
      </c>
      <c r="E153" s="5" t="s">
        <v>1302</v>
      </c>
      <c r="F153" s="5">
        <v>0.98299999999999998</v>
      </c>
      <c r="H153" s="5">
        <v>162</v>
      </c>
      <c r="I153" s="5" t="s">
        <v>1302</v>
      </c>
      <c r="J153" s="5">
        <v>0.84499999999999997</v>
      </c>
      <c r="L153" s="5">
        <v>162</v>
      </c>
      <c r="M153" s="5" t="s">
        <v>1302</v>
      </c>
      <c r="N153" s="10"/>
      <c r="O153" s="5">
        <v>162</v>
      </c>
      <c r="P153" s="5" t="s">
        <v>1302</v>
      </c>
      <c r="Q153" s="5">
        <v>0.98899999999999999</v>
      </c>
      <c r="S153" s="8">
        <v>162</v>
      </c>
      <c r="T153" s="8" t="s">
        <v>1471</v>
      </c>
      <c r="U153" s="8">
        <v>0.998</v>
      </c>
      <c r="V153" s="8">
        <v>0.97299999999999998</v>
      </c>
      <c r="W153" s="8">
        <v>0.99099999999999999</v>
      </c>
      <c r="Y153" s="1" t="s">
        <v>1471</v>
      </c>
      <c r="Z153" s="1" t="s">
        <v>1635</v>
      </c>
      <c r="AA153" s="1">
        <v>0.3574</v>
      </c>
      <c r="AB153" s="1">
        <f t="shared" si="2"/>
        <v>0.83447999999999989</v>
      </c>
    </row>
    <row r="154" spans="1:28" x14ac:dyDescent="0.35">
      <c r="A154" s="2" t="s">
        <v>77</v>
      </c>
      <c r="C154" t="s">
        <v>143</v>
      </c>
      <c r="D154" s="5">
        <v>143</v>
      </c>
      <c r="E154" s="5" t="s">
        <v>1302</v>
      </c>
      <c r="F154" s="5">
        <v>0.96299999999999997</v>
      </c>
      <c r="H154" s="5">
        <v>143</v>
      </c>
      <c r="I154" s="5" t="s">
        <v>1302</v>
      </c>
      <c r="J154" s="5">
        <v>0.995</v>
      </c>
      <c r="L154" s="5">
        <v>143</v>
      </c>
      <c r="M154" s="5" t="s">
        <v>1302</v>
      </c>
      <c r="N154" s="10"/>
      <c r="O154" s="5">
        <v>143</v>
      </c>
      <c r="P154" s="5" t="s">
        <v>1302</v>
      </c>
      <c r="Q154" s="5">
        <v>0.98299999999999998</v>
      </c>
      <c r="S154" s="8">
        <v>143</v>
      </c>
      <c r="T154" s="8" t="s">
        <v>1452</v>
      </c>
      <c r="U154" s="8">
        <v>0.997</v>
      </c>
      <c r="V154" s="8">
        <v>0.96399999999999997</v>
      </c>
      <c r="W154" s="8">
        <v>0.99</v>
      </c>
      <c r="Y154" s="1" t="s">
        <v>1452</v>
      </c>
      <c r="Z154" s="1" t="s">
        <v>1635</v>
      </c>
      <c r="AA154" s="1">
        <v>0.2319</v>
      </c>
      <c r="AB154" s="1">
        <f t="shared" si="2"/>
        <v>0.83398000000000005</v>
      </c>
    </row>
    <row r="155" spans="1:28" x14ac:dyDescent="0.35">
      <c r="A155" s="2" t="s">
        <v>726</v>
      </c>
      <c r="C155" t="s">
        <v>199</v>
      </c>
      <c r="D155" s="5">
        <v>199</v>
      </c>
      <c r="E155" s="5" t="s">
        <v>1302</v>
      </c>
      <c r="F155" s="5">
        <v>0.96099999999999997</v>
      </c>
      <c r="H155" s="5">
        <v>199</v>
      </c>
      <c r="I155" s="5" t="s">
        <v>1302</v>
      </c>
      <c r="J155" s="5">
        <v>0.64649999999999996</v>
      </c>
      <c r="L155" s="5">
        <v>199</v>
      </c>
      <c r="M155" s="5" t="s">
        <v>1302</v>
      </c>
      <c r="N155" s="10"/>
      <c r="O155" s="5">
        <v>199</v>
      </c>
      <c r="P155" s="5" t="s">
        <v>1302</v>
      </c>
      <c r="Q155" s="5">
        <v>0.997</v>
      </c>
      <c r="S155" s="8">
        <v>199</v>
      </c>
      <c r="T155" s="8" t="s">
        <v>1508</v>
      </c>
      <c r="U155" s="8">
        <v>1</v>
      </c>
      <c r="V155" s="8">
        <v>0.95</v>
      </c>
      <c r="W155" s="8">
        <v>0.998</v>
      </c>
      <c r="Y155" s="1" t="s">
        <v>1508</v>
      </c>
      <c r="Z155" s="1" t="s">
        <v>1302</v>
      </c>
      <c r="AA155" s="1">
        <v>0.55830000000000002</v>
      </c>
      <c r="AB155" s="1">
        <f t="shared" si="2"/>
        <v>0.83255999999999997</v>
      </c>
    </row>
    <row r="156" spans="1:28" x14ac:dyDescent="0.35">
      <c r="A156" s="2" t="s">
        <v>78</v>
      </c>
      <c r="C156" t="s">
        <v>192</v>
      </c>
      <c r="D156" s="5">
        <v>192</v>
      </c>
      <c r="E156" s="5" t="s">
        <v>1302</v>
      </c>
      <c r="F156" s="5">
        <v>0.98799999999999999</v>
      </c>
      <c r="H156" s="5">
        <v>192</v>
      </c>
      <c r="I156" s="5" t="s">
        <v>1302</v>
      </c>
      <c r="J156" s="5">
        <v>0.995</v>
      </c>
      <c r="L156" s="5">
        <v>192</v>
      </c>
      <c r="M156" s="5" t="s">
        <v>1302</v>
      </c>
      <c r="N156" s="10"/>
      <c r="O156" s="5">
        <v>192</v>
      </c>
      <c r="P156" s="5" t="s">
        <v>1302</v>
      </c>
      <c r="Q156" s="5">
        <v>0.996</v>
      </c>
      <c r="S156" s="8">
        <v>192</v>
      </c>
      <c r="T156" s="8" t="s">
        <v>1501</v>
      </c>
      <c r="U156" s="8">
        <v>0.999</v>
      </c>
      <c r="V156" s="8">
        <v>0.97099999999999997</v>
      </c>
      <c r="W156" s="8">
        <v>0.99299999999999999</v>
      </c>
      <c r="Y156" s="1" t="s">
        <v>1501</v>
      </c>
      <c r="Z156" s="1" t="s">
        <v>1635</v>
      </c>
      <c r="AA156" s="1">
        <v>0.18190000000000001</v>
      </c>
      <c r="AB156" s="1">
        <f t="shared" si="2"/>
        <v>0.83198000000000005</v>
      </c>
    </row>
    <row r="157" spans="1:28" x14ac:dyDescent="0.35">
      <c r="A157" s="2" t="s">
        <v>727</v>
      </c>
      <c r="C157" t="s">
        <v>270</v>
      </c>
      <c r="D157" s="5">
        <v>270</v>
      </c>
      <c r="E157" s="5" t="s">
        <v>1302</v>
      </c>
      <c r="F157" s="5">
        <v>0.96699999999999997</v>
      </c>
      <c r="H157" s="5">
        <v>270</v>
      </c>
      <c r="I157" s="5" t="s">
        <v>1302</v>
      </c>
      <c r="J157" s="5">
        <v>0.85150000000000003</v>
      </c>
      <c r="L157" s="5">
        <v>270</v>
      </c>
      <c r="M157" s="5" t="s">
        <v>1302</v>
      </c>
      <c r="N157" s="10"/>
      <c r="O157" s="5">
        <v>270</v>
      </c>
      <c r="P157" s="5" t="s">
        <v>1302</v>
      </c>
      <c r="Q157" s="5">
        <v>0.999</v>
      </c>
      <c r="S157" s="8">
        <v>270</v>
      </c>
      <c r="T157" s="8" t="s">
        <v>1579</v>
      </c>
      <c r="U157" s="8">
        <v>0.98199999999999998</v>
      </c>
      <c r="V157" s="8">
        <v>0.86</v>
      </c>
      <c r="W157" s="8">
        <v>0.92</v>
      </c>
      <c r="Y157" s="1" t="s">
        <v>1579</v>
      </c>
      <c r="Z157" s="1" t="s">
        <v>1635</v>
      </c>
      <c r="AA157" s="1">
        <v>0.35320000000000001</v>
      </c>
      <c r="AB157" s="1">
        <f t="shared" si="2"/>
        <v>0.83054000000000006</v>
      </c>
    </row>
    <row r="158" spans="1:28" x14ac:dyDescent="0.35">
      <c r="A158" s="2" t="s">
        <v>79</v>
      </c>
      <c r="C158" t="s">
        <v>176</v>
      </c>
      <c r="D158" s="5">
        <v>176</v>
      </c>
      <c r="E158" s="5" t="s">
        <v>1302</v>
      </c>
      <c r="F158" s="5">
        <v>0.97299999999999998</v>
      </c>
      <c r="H158" s="5">
        <v>176</v>
      </c>
      <c r="I158" s="5" t="s">
        <v>1302</v>
      </c>
      <c r="J158" s="5">
        <v>0.995</v>
      </c>
      <c r="L158" s="5">
        <v>176</v>
      </c>
      <c r="M158" s="5" t="s">
        <v>1302</v>
      </c>
      <c r="N158" s="10"/>
      <c r="O158" s="5">
        <v>176</v>
      </c>
      <c r="P158" s="5" t="s">
        <v>1302</v>
      </c>
      <c r="Q158" s="5">
        <v>0.99399999999999999</v>
      </c>
      <c r="S158" s="8">
        <v>176</v>
      </c>
      <c r="T158" s="8" t="s">
        <v>1485</v>
      </c>
      <c r="U158" s="8">
        <v>0.999</v>
      </c>
      <c r="V158" s="8">
        <v>0.97199999999999998</v>
      </c>
      <c r="W158" s="8">
        <v>0.99399999999999999</v>
      </c>
      <c r="Y158" s="1" t="s">
        <v>1485</v>
      </c>
      <c r="Z158" s="1" t="s">
        <v>1635</v>
      </c>
      <c r="AA158" s="1">
        <v>0.18160000000000001</v>
      </c>
      <c r="AB158" s="1">
        <f t="shared" si="2"/>
        <v>0.82851999999999992</v>
      </c>
    </row>
    <row r="159" spans="1:28" x14ac:dyDescent="0.35">
      <c r="A159" s="2" t="s">
        <v>728</v>
      </c>
      <c r="C159" t="s">
        <v>68</v>
      </c>
      <c r="D159" s="5">
        <v>68</v>
      </c>
      <c r="E159" s="5" t="s">
        <v>1302</v>
      </c>
      <c r="F159" s="5">
        <v>0.98699999999999999</v>
      </c>
      <c r="H159" s="5">
        <v>68</v>
      </c>
      <c r="I159" s="5" t="s">
        <v>1302</v>
      </c>
      <c r="J159" s="5">
        <v>0.94550000000000001</v>
      </c>
      <c r="L159" s="5">
        <v>68</v>
      </c>
      <c r="M159" s="5" t="s">
        <v>1302</v>
      </c>
      <c r="N159" s="10"/>
      <c r="O159" s="5">
        <v>68</v>
      </c>
      <c r="P159" s="5" t="s">
        <v>1302</v>
      </c>
      <c r="Q159" s="5">
        <v>0.997</v>
      </c>
      <c r="S159" s="8">
        <v>68</v>
      </c>
      <c r="T159" s="8" t="s">
        <v>1377</v>
      </c>
      <c r="U159" s="8">
        <v>0.998</v>
      </c>
      <c r="V159" s="8">
        <v>0.95199999999999996</v>
      </c>
      <c r="W159" s="8">
        <v>0.98899999999999999</v>
      </c>
      <c r="Y159" s="1" t="s">
        <v>1377</v>
      </c>
      <c r="Z159" s="1" t="s">
        <v>1635</v>
      </c>
      <c r="AA159" s="1">
        <v>0.21029999999999999</v>
      </c>
      <c r="AB159" s="1">
        <f t="shared" si="2"/>
        <v>0.82756000000000007</v>
      </c>
    </row>
    <row r="160" spans="1:28" x14ac:dyDescent="0.35">
      <c r="A160" s="2" t="s">
        <v>80</v>
      </c>
      <c r="C160" t="s">
        <v>107</v>
      </c>
      <c r="D160" s="5">
        <v>107</v>
      </c>
      <c r="E160" s="5" t="s">
        <v>1302</v>
      </c>
      <c r="F160" s="5">
        <v>0.97299999999999998</v>
      </c>
      <c r="H160" s="5">
        <v>107</v>
      </c>
      <c r="I160" s="5" t="s">
        <v>1302</v>
      </c>
      <c r="J160" s="5">
        <v>0.92900000000000005</v>
      </c>
      <c r="L160" s="5">
        <v>107</v>
      </c>
      <c r="M160" s="5" t="s">
        <v>1302</v>
      </c>
      <c r="N160" s="10"/>
      <c r="O160" s="5">
        <v>107</v>
      </c>
      <c r="P160" s="5" t="s">
        <v>1302</v>
      </c>
      <c r="Q160" s="5">
        <v>0.99</v>
      </c>
      <c r="S160" s="8">
        <v>107</v>
      </c>
      <c r="T160" s="8" t="s">
        <v>1416</v>
      </c>
      <c r="U160" s="8">
        <v>0.998</v>
      </c>
      <c r="V160" s="8">
        <v>0.95899999999999996</v>
      </c>
      <c r="W160" s="8">
        <v>0.99099999999999999</v>
      </c>
      <c r="Y160" s="1" t="s">
        <v>1416</v>
      </c>
      <c r="Z160" s="1" t="s">
        <v>1635</v>
      </c>
      <c r="AA160" s="1">
        <v>0.24640000000000001</v>
      </c>
      <c r="AB160" s="1">
        <f t="shared" si="2"/>
        <v>0.82728000000000024</v>
      </c>
    </row>
    <row r="161" spans="1:28" x14ac:dyDescent="0.35">
      <c r="A161" s="2" t="s">
        <v>729</v>
      </c>
      <c r="C161" t="s">
        <v>177</v>
      </c>
      <c r="D161" s="5">
        <v>177</v>
      </c>
      <c r="E161" s="5" t="s">
        <v>1302</v>
      </c>
      <c r="F161" s="5">
        <v>0.97499999999999998</v>
      </c>
      <c r="H161" s="5">
        <v>177</v>
      </c>
      <c r="I161" s="5" t="s">
        <v>1302</v>
      </c>
      <c r="J161" s="5">
        <v>0.998</v>
      </c>
      <c r="L161" s="5">
        <v>177</v>
      </c>
      <c r="M161" s="5" t="s">
        <v>1302</v>
      </c>
      <c r="N161" s="10"/>
      <c r="O161" s="5">
        <v>177</v>
      </c>
      <c r="P161" s="5" t="s">
        <v>1302</v>
      </c>
      <c r="Q161" s="5">
        <v>0.996</v>
      </c>
      <c r="S161" s="8">
        <v>177</v>
      </c>
      <c r="T161" s="8" t="s">
        <v>1486</v>
      </c>
      <c r="U161" s="8">
        <v>0.999</v>
      </c>
      <c r="V161" s="8">
        <v>0.96899999999999997</v>
      </c>
      <c r="W161" s="8">
        <v>0.99299999999999999</v>
      </c>
      <c r="Y161" s="1" t="s">
        <v>1486</v>
      </c>
      <c r="Z161" s="1" t="s">
        <v>1635</v>
      </c>
      <c r="AA161" s="1">
        <v>0.1663</v>
      </c>
      <c r="AB161" s="1">
        <f t="shared" si="2"/>
        <v>0.82685999999999993</v>
      </c>
    </row>
    <row r="162" spans="1:28" x14ac:dyDescent="0.35">
      <c r="A162" s="2" t="s">
        <v>81</v>
      </c>
      <c r="C162" t="s">
        <v>145</v>
      </c>
      <c r="D162" s="5">
        <v>145</v>
      </c>
      <c r="E162" s="5" t="s">
        <v>1302</v>
      </c>
      <c r="F162" s="5">
        <v>0.98099999999999998</v>
      </c>
      <c r="H162" s="5">
        <v>145</v>
      </c>
      <c r="I162" s="5" t="s">
        <v>1302</v>
      </c>
      <c r="J162" s="5">
        <v>0.96050000000000002</v>
      </c>
      <c r="L162" s="5">
        <v>145</v>
      </c>
      <c r="M162" s="5" t="s">
        <v>1302</v>
      </c>
      <c r="N162" s="10"/>
      <c r="O162" s="5">
        <v>145</v>
      </c>
      <c r="P162" s="5" t="s">
        <v>1302</v>
      </c>
      <c r="Q162" s="5">
        <v>0.99199999999999999</v>
      </c>
      <c r="S162" s="8">
        <v>145</v>
      </c>
      <c r="T162" s="8" t="s">
        <v>1454</v>
      </c>
      <c r="U162" s="8">
        <v>0.998</v>
      </c>
      <c r="V162" s="8">
        <v>0.96799999999999997</v>
      </c>
      <c r="W162" s="8">
        <v>0.99099999999999999</v>
      </c>
      <c r="Y162" s="1" t="s">
        <v>1454</v>
      </c>
      <c r="Z162" s="1" t="s">
        <v>1635</v>
      </c>
      <c r="AA162" s="1">
        <v>0.2011</v>
      </c>
      <c r="AB162" s="1">
        <f t="shared" si="2"/>
        <v>0.82652000000000003</v>
      </c>
    </row>
    <row r="163" spans="1:28" x14ac:dyDescent="0.35">
      <c r="A163" s="2" t="s">
        <v>730</v>
      </c>
      <c r="C163" t="s">
        <v>231</v>
      </c>
      <c r="D163" s="5">
        <v>231</v>
      </c>
      <c r="E163" s="5" t="s">
        <v>1302</v>
      </c>
      <c r="F163" s="5">
        <v>0.98099999999999998</v>
      </c>
      <c r="H163" s="5">
        <v>231</v>
      </c>
      <c r="I163" s="5" t="s">
        <v>1302</v>
      </c>
      <c r="J163" s="5">
        <v>0.97250000000000003</v>
      </c>
      <c r="L163" s="5">
        <v>231</v>
      </c>
      <c r="M163" s="5" t="s">
        <v>1302</v>
      </c>
      <c r="N163" s="10"/>
      <c r="O163" s="5">
        <v>231</v>
      </c>
      <c r="P163" s="5" t="s">
        <v>1302</v>
      </c>
      <c r="Q163" s="5">
        <v>0.99199999999999999</v>
      </c>
      <c r="S163" s="8">
        <v>231</v>
      </c>
      <c r="T163" s="8" t="s">
        <v>1540</v>
      </c>
      <c r="U163" s="8">
        <v>0.998</v>
      </c>
      <c r="V163" s="8">
        <v>0.97099999999999997</v>
      </c>
      <c r="W163" s="8">
        <v>0.99099999999999999</v>
      </c>
      <c r="Y163" s="1" t="s">
        <v>1540</v>
      </c>
      <c r="Z163" s="1" t="s">
        <v>1635</v>
      </c>
      <c r="AA163" s="1">
        <v>0.18010000000000001</v>
      </c>
      <c r="AB163" s="1">
        <f t="shared" si="2"/>
        <v>0.82472000000000012</v>
      </c>
    </row>
    <row r="164" spans="1:28" x14ac:dyDescent="0.35">
      <c r="A164" s="2" t="s">
        <v>82</v>
      </c>
      <c r="C164" t="s">
        <v>257</v>
      </c>
      <c r="D164" s="5">
        <v>257</v>
      </c>
      <c r="E164" s="5" t="s">
        <v>1302</v>
      </c>
      <c r="F164" s="5">
        <v>0.99199999999999999</v>
      </c>
      <c r="H164" s="5">
        <v>257</v>
      </c>
      <c r="I164" s="5" t="s">
        <v>1302</v>
      </c>
      <c r="J164" s="5">
        <v>0.97050000000000003</v>
      </c>
      <c r="L164" s="5">
        <v>257</v>
      </c>
      <c r="M164" s="5" t="s">
        <v>1302</v>
      </c>
      <c r="N164" s="10"/>
      <c r="O164" s="5">
        <v>257</v>
      </c>
      <c r="P164" s="5" t="s">
        <v>1302</v>
      </c>
      <c r="Q164" s="5">
        <v>0.99399999999999999</v>
      </c>
      <c r="S164" s="8">
        <v>257</v>
      </c>
      <c r="T164" s="8" t="s">
        <v>1566</v>
      </c>
      <c r="U164" s="8">
        <v>0.998</v>
      </c>
      <c r="V164" s="8">
        <v>0.97</v>
      </c>
      <c r="W164" s="8">
        <v>0.99099999999999999</v>
      </c>
      <c r="Y164" s="1" t="s">
        <v>1566</v>
      </c>
      <c r="Z164" s="1" t="s">
        <v>1635</v>
      </c>
      <c r="AA164" s="1">
        <v>0.16669999999999999</v>
      </c>
      <c r="AB164" s="1">
        <f t="shared" si="2"/>
        <v>0.82423999999999997</v>
      </c>
    </row>
    <row r="165" spans="1:28" x14ac:dyDescent="0.35">
      <c r="A165" s="2" t="s">
        <v>731</v>
      </c>
      <c r="C165" t="s">
        <v>85</v>
      </c>
      <c r="D165" s="5">
        <v>85</v>
      </c>
      <c r="E165" s="5" t="s">
        <v>1302</v>
      </c>
      <c r="F165" s="5">
        <v>0.98799999999999999</v>
      </c>
      <c r="H165" s="5">
        <v>85</v>
      </c>
      <c r="I165" s="5" t="s">
        <v>1302</v>
      </c>
      <c r="J165" s="5">
        <v>0.94350000000000001</v>
      </c>
      <c r="L165" s="5">
        <v>85</v>
      </c>
      <c r="M165" s="5" t="s">
        <v>1302</v>
      </c>
      <c r="N165" s="10"/>
      <c r="O165" s="5">
        <v>85</v>
      </c>
      <c r="P165" s="5" t="s">
        <v>1302</v>
      </c>
      <c r="Q165" s="5">
        <v>0.99299999999999999</v>
      </c>
      <c r="S165" s="8">
        <v>85</v>
      </c>
      <c r="T165" s="8" t="s">
        <v>1394</v>
      </c>
      <c r="U165" s="8">
        <v>0.998</v>
      </c>
      <c r="V165" s="8">
        <v>0.94799999999999995</v>
      </c>
      <c r="W165" s="8">
        <v>0.98899999999999999</v>
      </c>
      <c r="Y165" s="1" t="s">
        <v>1394</v>
      </c>
      <c r="Z165" s="1" t="s">
        <v>1635</v>
      </c>
      <c r="AA165" s="1">
        <v>0.19750000000000001</v>
      </c>
      <c r="AB165" s="1">
        <f t="shared" si="2"/>
        <v>0.82400000000000007</v>
      </c>
    </row>
    <row r="166" spans="1:28" x14ac:dyDescent="0.35">
      <c r="A166" s="2" t="s">
        <v>83</v>
      </c>
      <c r="C166" t="s">
        <v>87</v>
      </c>
      <c r="D166" s="5">
        <v>87</v>
      </c>
      <c r="E166" s="5" t="s">
        <v>1302</v>
      </c>
      <c r="F166" s="5">
        <v>0.99299999999999999</v>
      </c>
      <c r="H166" s="5">
        <v>87</v>
      </c>
      <c r="I166" s="5" t="s">
        <v>1302</v>
      </c>
      <c r="J166" s="5">
        <v>0.95950000000000002</v>
      </c>
      <c r="L166" s="5">
        <v>87</v>
      </c>
      <c r="M166" s="5" t="s">
        <v>1302</v>
      </c>
      <c r="N166" s="10"/>
      <c r="O166" s="5">
        <v>87</v>
      </c>
      <c r="P166" s="5" t="s">
        <v>1302</v>
      </c>
      <c r="Q166" s="5">
        <v>0.997</v>
      </c>
      <c r="S166" s="8">
        <v>87</v>
      </c>
      <c r="T166" s="8" t="s">
        <v>1396</v>
      </c>
      <c r="U166" s="8">
        <v>0.998</v>
      </c>
      <c r="V166" s="8">
        <v>0.95499999999999996</v>
      </c>
      <c r="W166" s="8">
        <v>0.99</v>
      </c>
      <c r="Y166" s="1" t="s">
        <v>1396</v>
      </c>
      <c r="Z166" s="1" t="s">
        <v>1635</v>
      </c>
      <c r="AA166" s="1">
        <v>0.17199999999999999</v>
      </c>
      <c r="AB166" s="1">
        <f t="shared" si="2"/>
        <v>0.82389999999999985</v>
      </c>
    </row>
    <row r="167" spans="1:28" x14ac:dyDescent="0.35">
      <c r="A167" s="2" t="s">
        <v>732</v>
      </c>
      <c r="C167" t="s">
        <v>296</v>
      </c>
      <c r="D167" s="5">
        <v>296</v>
      </c>
      <c r="E167" s="5" t="s">
        <v>1302</v>
      </c>
      <c r="F167" s="5">
        <v>0.98699999999999999</v>
      </c>
      <c r="H167" s="5">
        <v>296</v>
      </c>
      <c r="I167" s="5" t="s">
        <v>1302</v>
      </c>
      <c r="J167" s="5">
        <v>0.77400000000000002</v>
      </c>
      <c r="L167" s="5">
        <v>296</v>
      </c>
      <c r="M167" s="5" t="s">
        <v>1302</v>
      </c>
      <c r="N167" s="10"/>
      <c r="O167" s="5">
        <v>296</v>
      </c>
      <c r="P167" s="5" t="s">
        <v>1302</v>
      </c>
      <c r="Q167" s="5">
        <v>0.999</v>
      </c>
      <c r="S167" s="8">
        <v>296</v>
      </c>
      <c r="T167" s="8" t="s">
        <v>1605</v>
      </c>
      <c r="U167" s="8">
        <v>0.84399999999999997</v>
      </c>
      <c r="V167" s="8">
        <v>0.75800000000000001</v>
      </c>
      <c r="W167" s="8">
        <v>0.69699999999999995</v>
      </c>
      <c r="Y167" s="1" t="s">
        <v>1605</v>
      </c>
      <c r="Z167" s="1" t="s">
        <v>1637</v>
      </c>
      <c r="AA167" s="1">
        <v>0.50539999999999996</v>
      </c>
      <c r="AB167" s="1">
        <f t="shared" si="2"/>
        <v>0.82187999999999994</v>
      </c>
    </row>
    <row r="168" spans="1:28" x14ac:dyDescent="0.35">
      <c r="A168" s="2" t="s">
        <v>84</v>
      </c>
      <c r="C168" t="s">
        <v>67</v>
      </c>
      <c r="D168" s="5">
        <v>67</v>
      </c>
      <c r="E168" s="5" t="s">
        <v>1302</v>
      </c>
      <c r="F168" s="5">
        <v>0.98899999999999999</v>
      </c>
      <c r="H168" s="5">
        <v>67</v>
      </c>
      <c r="I168" s="5" t="s">
        <v>1302</v>
      </c>
      <c r="J168" s="5">
        <v>0.95799999999999996</v>
      </c>
      <c r="L168" s="5">
        <v>67</v>
      </c>
      <c r="M168" s="5" t="s">
        <v>1302</v>
      </c>
      <c r="N168" s="10"/>
      <c r="O168" s="5">
        <v>67</v>
      </c>
      <c r="P168" s="5" t="s">
        <v>1302</v>
      </c>
      <c r="Q168" s="5">
        <v>0.997</v>
      </c>
      <c r="S168" s="8">
        <v>67</v>
      </c>
      <c r="T168" s="8" t="s">
        <v>1376</v>
      </c>
      <c r="U168" s="8">
        <v>0.998</v>
      </c>
      <c r="V168" s="8">
        <v>0.94299999999999995</v>
      </c>
      <c r="W168" s="8">
        <v>0.98799999999999999</v>
      </c>
      <c r="Y168" s="1" t="s">
        <v>1376</v>
      </c>
      <c r="Z168" s="1" t="s">
        <v>1635</v>
      </c>
      <c r="AA168" s="1">
        <v>0.16669999999999999</v>
      </c>
      <c r="AB168" s="1">
        <f t="shared" si="2"/>
        <v>0.82173999999999991</v>
      </c>
    </row>
    <row r="169" spans="1:28" x14ac:dyDescent="0.35">
      <c r="A169" s="2" t="s">
        <v>733</v>
      </c>
      <c r="C169" t="s">
        <v>76</v>
      </c>
      <c r="D169" s="5">
        <v>76</v>
      </c>
      <c r="E169" s="5" t="s">
        <v>1302</v>
      </c>
      <c r="F169" s="5">
        <v>0.91</v>
      </c>
      <c r="H169" s="5">
        <v>76</v>
      </c>
      <c r="I169" s="5" t="s">
        <v>1302</v>
      </c>
      <c r="J169" s="5">
        <v>0.72799999999999998</v>
      </c>
      <c r="L169" s="5">
        <v>76</v>
      </c>
      <c r="M169" s="5" t="s">
        <v>1302</v>
      </c>
      <c r="N169" s="10"/>
      <c r="O169" s="5">
        <v>76</v>
      </c>
      <c r="P169" s="5" t="s">
        <v>1302</v>
      </c>
      <c r="Q169" s="5">
        <v>0.98899999999999999</v>
      </c>
      <c r="S169" s="8">
        <v>76</v>
      </c>
      <c r="T169" s="8" t="s">
        <v>1385</v>
      </c>
      <c r="U169" s="8">
        <v>0.98099999999999998</v>
      </c>
      <c r="V169" s="8">
        <v>0.64300000000000002</v>
      </c>
      <c r="W169" s="8">
        <v>0.83299999999999996</v>
      </c>
      <c r="Y169" s="1" t="s">
        <v>1385</v>
      </c>
      <c r="Z169" s="1" t="s">
        <v>1635</v>
      </c>
      <c r="AA169" s="1">
        <v>0.49769999999999998</v>
      </c>
      <c r="AB169" s="1">
        <f t="shared" si="2"/>
        <v>0.82113999999999998</v>
      </c>
    </row>
    <row r="170" spans="1:28" x14ac:dyDescent="0.35">
      <c r="A170" s="2" t="s">
        <v>85</v>
      </c>
      <c r="C170" t="s">
        <v>97</v>
      </c>
      <c r="D170" s="5">
        <v>97</v>
      </c>
      <c r="E170" s="5" t="s">
        <v>1302</v>
      </c>
      <c r="F170" s="5">
        <v>0.83399999999999996</v>
      </c>
      <c r="H170" s="5">
        <v>97</v>
      </c>
      <c r="I170" s="5" t="s">
        <v>1302</v>
      </c>
      <c r="J170" s="5">
        <v>0.78449999999999998</v>
      </c>
      <c r="L170" s="5">
        <v>97</v>
      </c>
      <c r="M170" s="5" t="s">
        <v>1302</v>
      </c>
      <c r="N170" s="10"/>
      <c r="O170" s="5">
        <v>97</v>
      </c>
      <c r="P170" s="5" t="s">
        <v>1302</v>
      </c>
      <c r="Q170" s="5">
        <v>0.98</v>
      </c>
      <c r="S170" s="8">
        <v>97</v>
      </c>
      <c r="T170" s="8" t="s">
        <v>1406</v>
      </c>
      <c r="U170" s="8">
        <v>0.99199999999999999</v>
      </c>
      <c r="V170" s="8">
        <v>0.76700000000000002</v>
      </c>
      <c r="W170" s="8">
        <v>0.92</v>
      </c>
      <c r="Y170" s="1" t="s">
        <v>1406</v>
      </c>
      <c r="Z170" s="1" t="s">
        <v>1302</v>
      </c>
      <c r="AA170" s="1">
        <v>0.50549999999999995</v>
      </c>
      <c r="AB170" s="1">
        <f t="shared" si="2"/>
        <v>0.81920000000000004</v>
      </c>
    </row>
    <row r="171" spans="1:28" x14ac:dyDescent="0.35">
      <c r="A171" s="2" t="s">
        <v>734</v>
      </c>
      <c r="C171" t="s">
        <v>54</v>
      </c>
      <c r="D171" s="5">
        <v>54</v>
      </c>
      <c r="E171" s="5" t="s">
        <v>1302</v>
      </c>
      <c r="F171" s="5">
        <v>0.84</v>
      </c>
      <c r="H171" s="5">
        <v>54</v>
      </c>
      <c r="I171" s="5" t="s">
        <v>1302</v>
      </c>
      <c r="J171" s="5">
        <v>0.57650000000000001</v>
      </c>
      <c r="L171" s="5">
        <v>54</v>
      </c>
      <c r="M171" s="5" t="s">
        <v>1302</v>
      </c>
      <c r="N171" s="10"/>
      <c r="O171" s="5">
        <v>54</v>
      </c>
      <c r="P171" s="5" t="s">
        <v>1302</v>
      </c>
      <c r="Q171" s="5">
        <v>0.96</v>
      </c>
      <c r="S171" s="8">
        <v>54</v>
      </c>
      <c r="T171" s="8" t="s">
        <v>1363</v>
      </c>
      <c r="U171" s="8">
        <v>0.97299999999999998</v>
      </c>
      <c r="V171" s="8">
        <v>0.56799999999999995</v>
      </c>
      <c r="W171" s="8">
        <v>0.79100000000000004</v>
      </c>
      <c r="Y171" s="1" t="s">
        <v>1363</v>
      </c>
      <c r="Z171" s="1" t="s">
        <v>1302</v>
      </c>
      <c r="AA171" s="1">
        <v>0.74229999999999996</v>
      </c>
      <c r="AB171" s="1">
        <f t="shared" si="2"/>
        <v>0.81835999999999998</v>
      </c>
    </row>
    <row r="172" spans="1:28" x14ac:dyDescent="0.35">
      <c r="A172" s="2" t="s">
        <v>86</v>
      </c>
      <c r="C172" t="s">
        <v>165</v>
      </c>
      <c r="D172" s="5">
        <v>165</v>
      </c>
      <c r="E172" s="5" t="s">
        <v>1302</v>
      </c>
      <c r="F172" s="5">
        <v>0.98299999999999998</v>
      </c>
      <c r="H172" s="5">
        <v>165</v>
      </c>
      <c r="I172" s="5" t="s">
        <v>1302</v>
      </c>
      <c r="J172" s="5">
        <v>0.9415</v>
      </c>
      <c r="L172" s="5">
        <v>165</v>
      </c>
      <c r="M172" s="5" t="s">
        <v>1302</v>
      </c>
      <c r="N172" s="10"/>
      <c r="O172" s="5">
        <v>165</v>
      </c>
      <c r="P172" s="5" t="s">
        <v>1302</v>
      </c>
      <c r="Q172" s="5">
        <v>0.99299999999999999</v>
      </c>
      <c r="S172" s="8">
        <v>165</v>
      </c>
      <c r="T172" s="8" t="s">
        <v>1474</v>
      </c>
      <c r="U172" s="8">
        <v>0.998</v>
      </c>
      <c r="V172" s="8">
        <v>0.96099999999999997</v>
      </c>
      <c r="W172" s="8">
        <v>0.98899999999999999</v>
      </c>
      <c r="Y172" s="1" t="s">
        <v>1474</v>
      </c>
      <c r="Z172" s="1" t="s">
        <v>1635</v>
      </c>
      <c r="AA172" s="1">
        <v>0.17610000000000001</v>
      </c>
      <c r="AB172" s="1">
        <f t="shared" si="2"/>
        <v>0.81831999999999994</v>
      </c>
    </row>
    <row r="173" spans="1:28" x14ac:dyDescent="0.35">
      <c r="A173" s="2" t="s">
        <v>735</v>
      </c>
      <c r="C173" t="s">
        <v>233</v>
      </c>
      <c r="D173" s="5">
        <v>233</v>
      </c>
      <c r="E173" s="5" t="s">
        <v>1302</v>
      </c>
      <c r="F173" s="5">
        <v>0.98399999999999999</v>
      </c>
      <c r="H173" s="5">
        <v>233</v>
      </c>
      <c r="I173" s="5" t="s">
        <v>1302</v>
      </c>
      <c r="J173" s="5">
        <v>0.96250000000000002</v>
      </c>
      <c r="L173" s="5">
        <v>233</v>
      </c>
      <c r="M173" s="5" t="s">
        <v>1302</v>
      </c>
      <c r="N173" s="10"/>
      <c r="O173" s="5">
        <v>233</v>
      </c>
      <c r="P173" s="5" t="s">
        <v>1302</v>
      </c>
      <c r="Q173" s="5">
        <v>0.995</v>
      </c>
      <c r="S173" s="8">
        <v>233</v>
      </c>
      <c r="T173" s="8" t="s">
        <v>1542</v>
      </c>
      <c r="U173" s="8">
        <v>0.998</v>
      </c>
      <c r="V173" s="8">
        <v>0.96299999999999997</v>
      </c>
      <c r="W173" s="8">
        <v>0.99</v>
      </c>
      <c r="Y173" s="1" t="s">
        <v>1542</v>
      </c>
      <c r="Z173" s="1" t="s">
        <v>1635</v>
      </c>
      <c r="AA173" s="1">
        <v>0.151</v>
      </c>
      <c r="AB173" s="1">
        <f t="shared" si="2"/>
        <v>0.81809999999999994</v>
      </c>
    </row>
    <row r="174" spans="1:28" x14ac:dyDescent="0.35">
      <c r="A174" s="2" t="s">
        <v>87</v>
      </c>
      <c r="C174" t="s">
        <v>205</v>
      </c>
      <c r="D174" s="5">
        <v>205</v>
      </c>
      <c r="E174" s="5" t="s">
        <v>1302</v>
      </c>
      <c r="F174" s="5">
        <v>0.96299999999999997</v>
      </c>
      <c r="H174" s="5">
        <v>205</v>
      </c>
      <c r="I174" s="5" t="s">
        <v>1302</v>
      </c>
      <c r="J174" s="5">
        <v>0.92949999999999999</v>
      </c>
      <c r="L174" s="5">
        <v>205</v>
      </c>
      <c r="M174" s="5" t="s">
        <v>1302</v>
      </c>
      <c r="N174" s="10"/>
      <c r="O174" s="5">
        <v>205</v>
      </c>
      <c r="P174" s="5" t="s">
        <v>1302</v>
      </c>
      <c r="Q174" s="5">
        <v>0.99</v>
      </c>
      <c r="S174" s="8">
        <v>205</v>
      </c>
      <c r="T174" s="8" t="s">
        <v>1514</v>
      </c>
      <c r="U174" s="8">
        <v>0.998</v>
      </c>
      <c r="V174" s="8">
        <v>0.96499999999999997</v>
      </c>
      <c r="W174" s="8">
        <v>0.99399999999999999</v>
      </c>
      <c r="Y174" s="1" t="s">
        <v>1514</v>
      </c>
      <c r="Z174" s="1" t="s">
        <v>1635</v>
      </c>
      <c r="AA174" s="1">
        <v>0.20810000000000001</v>
      </c>
      <c r="AB174" s="1">
        <f t="shared" si="2"/>
        <v>0.81772000000000011</v>
      </c>
    </row>
    <row r="175" spans="1:28" x14ac:dyDescent="0.35">
      <c r="A175" s="2" t="s">
        <v>736</v>
      </c>
      <c r="C175" t="s">
        <v>209</v>
      </c>
      <c r="D175" s="5">
        <v>209</v>
      </c>
      <c r="E175" s="5" t="s">
        <v>1302</v>
      </c>
      <c r="F175" s="5">
        <v>0.97199999999999998</v>
      </c>
      <c r="H175" s="5">
        <v>209</v>
      </c>
      <c r="I175" s="5" t="s">
        <v>1302</v>
      </c>
      <c r="J175" s="5">
        <v>0.98950000000000005</v>
      </c>
      <c r="L175" s="5">
        <v>209</v>
      </c>
      <c r="M175" s="5" t="s">
        <v>1302</v>
      </c>
      <c r="N175" s="10"/>
      <c r="O175" s="5">
        <v>209</v>
      </c>
      <c r="P175" s="5" t="s">
        <v>1302</v>
      </c>
      <c r="Q175" s="5">
        <v>0.996</v>
      </c>
      <c r="S175" s="8">
        <v>209</v>
      </c>
      <c r="T175" s="8" t="s">
        <v>1518</v>
      </c>
      <c r="U175" s="8">
        <v>0.998</v>
      </c>
      <c r="V175" s="8">
        <v>0.93200000000000005</v>
      </c>
      <c r="W175" s="8">
        <v>0.99</v>
      </c>
      <c r="Y175" s="1" t="s">
        <v>1518</v>
      </c>
      <c r="Z175" s="1" t="s">
        <v>1635</v>
      </c>
      <c r="AA175" s="1">
        <v>0.13250000000000001</v>
      </c>
      <c r="AB175" s="1">
        <f t="shared" si="2"/>
        <v>0.81759999999999999</v>
      </c>
    </row>
    <row r="176" spans="1:28" x14ac:dyDescent="0.35">
      <c r="A176" s="2" t="s">
        <v>88</v>
      </c>
      <c r="C176" t="s">
        <v>8</v>
      </c>
      <c r="D176" s="5">
        <v>8</v>
      </c>
      <c r="E176" s="5" t="s">
        <v>1302</v>
      </c>
      <c r="F176" s="5">
        <v>0.81699999999999995</v>
      </c>
      <c r="H176" s="5">
        <v>8</v>
      </c>
      <c r="I176" s="5" t="s">
        <v>1302</v>
      </c>
      <c r="J176" s="5">
        <v>0.63700000000000001</v>
      </c>
      <c r="L176" s="5">
        <v>8</v>
      </c>
      <c r="M176" s="5" t="s">
        <v>1302</v>
      </c>
      <c r="N176" s="10"/>
      <c r="O176" s="5">
        <v>8</v>
      </c>
      <c r="P176" s="5" t="s">
        <v>1302</v>
      </c>
      <c r="Q176" s="5">
        <v>0.90300000000000002</v>
      </c>
      <c r="S176" s="8">
        <v>8</v>
      </c>
      <c r="T176" s="8" t="s">
        <v>1317</v>
      </c>
      <c r="U176" s="8">
        <v>0.97199999999999998</v>
      </c>
      <c r="V176" s="8">
        <v>0.63900000000000001</v>
      </c>
      <c r="W176" s="8">
        <v>0.84799999999999998</v>
      </c>
      <c r="Y176" s="1" t="s">
        <v>1317</v>
      </c>
      <c r="Z176" s="1" t="s">
        <v>1302</v>
      </c>
      <c r="AA176" s="1">
        <v>0.75560000000000005</v>
      </c>
      <c r="AB176" s="1">
        <f t="shared" si="2"/>
        <v>0.81691999999999998</v>
      </c>
    </row>
    <row r="177" spans="1:28" x14ac:dyDescent="0.35">
      <c r="A177" s="2" t="s">
        <v>737</v>
      </c>
      <c r="C177" t="s">
        <v>259</v>
      </c>
      <c r="D177" s="5">
        <v>259</v>
      </c>
      <c r="E177" s="5" t="s">
        <v>1302</v>
      </c>
      <c r="F177" s="5">
        <v>0.95499999999999996</v>
      </c>
      <c r="H177" s="5">
        <v>259</v>
      </c>
      <c r="I177" s="5" t="s">
        <v>1302</v>
      </c>
      <c r="J177" s="5">
        <v>0.60499999999999998</v>
      </c>
      <c r="L177" s="5">
        <v>259</v>
      </c>
      <c r="M177" s="5" t="s">
        <v>1302</v>
      </c>
      <c r="N177" s="10"/>
      <c r="O177" s="5">
        <v>259</v>
      </c>
      <c r="P177" s="5" t="s">
        <v>1302</v>
      </c>
      <c r="Q177" s="5">
        <v>0.95</v>
      </c>
      <c r="S177" s="8">
        <v>259</v>
      </c>
      <c r="T177" s="8" t="s">
        <v>1568</v>
      </c>
      <c r="U177" s="8">
        <v>0.997</v>
      </c>
      <c r="V177" s="8">
        <v>0.86899999999999999</v>
      </c>
      <c r="W177" s="8">
        <v>0.97</v>
      </c>
      <c r="Y177" s="1" t="s">
        <v>1568</v>
      </c>
      <c r="Z177" s="1" t="s">
        <v>1302</v>
      </c>
      <c r="AA177" s="1">
        <v>0.57750000000000001</v>
      </c>
      <c r="AB177" s="1">
        <f t="shared" si="2"/>
        <v>0.81689999999999985</v>
      </c>
    </row>
    <row r="178" spans="1:28" x14ac:dyDescent="0.35">
      <c r="A178" s="2" t="s">
        <v>89</v>
      </c>
      <c r="C178" t="s">
        <v>96</v>
      </c>
      <c r="D178" s="5">
        <v>96</v>
      </c>
      <c r="E178" s="5" t="s">
        <v>1302</v>
      </c>
      <c r="F178" s="5">
        <v>0.72</v>
      </c>
      <c r="H178" s="5">
        <v>96</v>
      </c>
      <c r="I178" s="5" t="s">
        <v>1302</v>
      </c>
      <c r="J178" s="5">
        <v>0.70499999999999996</v>
      </c>
      <c r="L178" s="5">
        <v>96</v>
      </c>
      <c r="M178" s="5" t="s">
        <v>1302</v>
      </c>
      <c r="N178" s="10"/>
      <c r="O178" s="5">
        <v>96</v>
      </c>
      <c r="P178" s="5" t="s">
        <v>1302</v>
      </c>
      <c r="Q178" s="5">
        <v>0.96699999999999997</v>
      </c>
      <c r="S178" s="8">
        <v>96</v>
      </c>
      <c r="T178" s="8" t="s">
        <v>1405</v>
      </c>
      <c r="U178" s="8">
        <v>0.98399999999999999</v>
      </c>
      <c r="V178" s="8">
        <v>0.68300000000000005</v>
      </c>
      <c r="W178" s="8">
        <v>0.86199999999999999</v>
      </c>
      <c r="Y178" s="1" t="s">
        <v>1405</v>
      </c>
      <c r="Z178" s="1" t="s">
        <v>1302</v>
      </c>
      <c r="AA178" s="1">
        <v>0.70799999999999996</v>
      </c>
      <c r="AB178" s="1">
        <f t="shared" si="2"/>
        <v>0.81679999999999997</v>
      </c>
    </row>
    <row r="179" spans="1:28" x14ac:dyDescent="0.35">
      <c r="A179" s="2" t="s">
        <v>738</v>
      </c>
      <c r="C179" t="s">
        <v>58</v>
      </c>
      <c r="D179" s="5">
        <v>58</v>
      </c>
      <c r="E179" s="5" t="s">
        <v>1302</v>
      </c>
      <c r="F179" s="5">
        <v>0.97799999999999998</v>
      </c>
      <c r="H179" s="5">
        <v>58</v>
      </c>
      <c r="I179" s="5" t="s">
        <v>1302</v>
      </c>
      <c r="J179" s="5">
        <v>0.85799999999999998</v>
      </c>
      <c r="L179" s="5">
        <v>58</v>
      </c>
      <c r="M179" s="5" t="s">
        <v>1302</v>
      </c>
      <c r="N179" s="10"/>
      <c r="O179" s="5">
        <v>58</v>
      </c>
      <c r="P179" s="5" t="s">
        <v>1302</v>
      </c>
      <c r="Q179" s="5">
        <v>0.998</v>
      </c>
      <c r="S179" s="8">
        <v>58</v>
      </c>
      <c r="T179" s="8" t="s">
        <v>1367</v>
      </c>
      <c r="U179" s="8">
        <v>0.998</v>
      </c>
      <c r="V179" s="8">
        <v>0.85899999999999999</v>
      </c>
      <c r="W179" s="8">
        <v>0.97599999999999998</v>
      </c>
      <c r="Y179" s="1" t="s">
        <v>1367</v>
      </c>
      <c r="Z179" s="1" t="s">
        <v>1635</v>
      </c>
      <c r="AA179" s="1">
        <v>0.25040000000000001</v>
      </c>
      <c r="AB179" s="1">
        <f t="shared" si="2"/>
        <v>0.81647999999999998</v>
      </c>
    </row>
    <row r="180" spans="1:28" x14ac:dyDescent="0.35">
      <c r="A180" s="2" t="s">
        <v>90</v>
      </c>
      <c r="C180" t="s">
        <v>289</v>
      </c>
      <c r="D180" s="5">
        <v>289</v>
      </c>
      <c r="E180" s="5" t="s">
        <v>1302</v>
      </c>
      <c r="F180" s="5">
        <v>0.68600000000000005</v>
      </c>
      <c r="H180" s="5">
        <v>289</v>
      </c>
      <c r="I180" s="5" t="s">
        <v>1302</v>
      </c>
      <c r="J180" s="5">
        <v>0.84799999999999998</v>
      </c>
      <c r="L180" s="5">
        <v>289</v>
      </c>
      <c r="M180" s="5" t="s">
        <v>1302</v>
      </c>
      <c r="N180" s="10"/>
      <c r="O180" s="5">
        <v>289</v>
      </c>
      <c r="P180" s="5" t="s">
        <v>1302</v>
      </c>
      <c r="Q180" s="5">
        <v>0.998</v>
      </c>
      <c r="S180" s="8">
        <v>289</v>
      </c>
      <c r="T180" s="8" t="s">
        <v>1598</v>
      </c>
      <c r="U180" s="8">
        <v>0.93500000000000005</v>
      </c>
      <c r="V180" s="8">
        <v>0.77800000000000002</v>
      </c>
      <c r="W180" s="8">
        <v>0.81599999999999995</v>
      </c>
      <c r="Y180" s="1" t="s">
        <v>1598</v>
      </c>
      <c r="Z180" s="1" t="s">
        <v>1302</v>
      </c>
      <c r="AA180" s="1">
        <v>0.61109999999999998</v>
      </c>
      <c r="AB180" s="1">
        <f t="shared" si="2"/>
        <v>0.81562000000000001</v>
      </c>
    </row>
    <row r="181" spans="1:28" x14ac:dyDescent="0.35">
      <c r="A181" s="2" t="s">
        <v>739</v>
      </c>
      <c r="C181" t="s">
        <v>130</v>
      </c>
      <c r="D181" s="5">
        <v>130</v>
      </c>
      <c r="E181" s="5" t="s">
        <v>1302</v>
      </c>
      <c r="F181" s="5">
        <v>0.99199999999999999</v>
      </c>
      <c r="H181" s="5">
        <v>130</v>
      </c>
      <c r="I181" s="5" t="s">
        <v>1302</v>
      </c>
      <c r="J181" s="5">
        <v>0.92549999999999999</v>
      </c>
      <c r="L181" s="5">
        <v>130</v>
      </c>
      <c r="M181" s="5" t="s">
        <v>1302</v>
      </c>
      <c r="N181" s="10"/>
      <c r="O181" s="5">
        <v>130</v>
      </c>
      <c r="P181" s="5" t="s">
        <v>1302</v>
      </c>
      <c r="Q181" s="5">
        <v>0.995</v>
      </c>
      <c r="S181" s="8">
        <v>130</v>
      </c>
      <c r="T181" s="8" t="s">
        <v>1439</v>
      </c>
      <c r="U181" s="8">
        <v>0.998</v>
      </c>
      <c r="V181" s="8">
        <v>0.96299999999999997</v>
      </c>
      <c r="W181" s="8">
        <v>0.99</v>
      </c>
      <c r="Y181" s="1" t="s">
        <v>1439</v>
      </c>
      <c r="Z181" s="1" t="s">
        <v>1635</v>
      </c>
      <c r="AA181" s="1">
        <v>0.16370000000000001</v>
      </c>
      <c r="AB181" s="1">
        <f t="shared" si="2"/>
        <v>0.81484000000000001</v>
      </c>
    </row>
    <row r="182" spans="1:28" x14ac:dyDescent="0.35">
      <c r="A182" s="2" t="s">
        <v>91</v>
      </c>
      <c r="C182" t="s">
        <v>256</v>
      </c>
      <c r="D182" s="5">
        <v>256</v>
      </c>
      <c r="E182" s="5" t="s">
        <v>1302</v>
      </c>
      <c r="F182" s="5">
        <v>0.98899999999999999</v>
      </c>
      <c r="H182" s="5">
        <v>256</v>
      </c>
      <c r="I182" s="5" t="s">
        <v>1302</v>
      </c>
      <c r="J182" s="5">
        <v>0.96550000000000002</v>
      </c>
      <c r="L182" s="5">
        <v>256</v>
      </c>
      <c r="M182" s="5" t="s">
        <v>1302</v>
      </c>
      <c r="N182" s="10"/>
      <c r="O182" s="5">
        <v>256</v>
      </c>
      <c r="P182" s="5" t="s">
        <v>1302</v>
      </c>
      <c r="Q182" s="5">
        <v>0.99</v>
      </c>
      <c r="S182" s="8">
        <v>256</v>
      </c>
      <c r="T182" s="8" t="s">
        <v>1565</v>
      </c>
      <c r="U182" s="8">
        <v>0.998</v>
      </c>
      <c r="V182" s="8">
        <v>0.96199999999999997</v>
      </c>
      <c r="W182" s="8">
        <v>0.98899999999999999</v>
      </c>
      <c r="Y182" s="1" t="s">
        <v>1565</v>
      </c>
      <c r="Z182" s="1" t="s">
        <v>1635</v>
      </c>
      <c r="AA182" s="1">
        <v>0.13089999999999999</v>
      </c>
      <c r="AB182" s="1">
        <f t="shared" si="2"/>
        <v>0.81467999999999985</v>
      </c>
    </row>
    <row r="183" spans="1:28" x14ac:dyDescent="0.35">
      <c r="A183" s="2" t="s">
        <v>740</v>
      </c>
      <c r="C183" t="s">
        <v>77</v>
      </c>
      <c r="D183" s="5">
        <v>77</v>
      </c>
      <c r="E183" s="5" t="s">
        <v>1302</v>
      </c>
      <c r="F183" s="5">
        <v>0.95899999999999996</v>
      </c>
      <c r="H183" s="5">
        <v>77</v>
      </c>
      <c r="I183" s="5" t="s">
        <v>1302</v>
      </c>
      <c r="J183" s="5">
        <v>0.76900000000000002</v>
      </c>
      <c r="L183" s="5">
        <v>77</v>
      </c>
      <c r="M183" s="5" t="s">
        <v>1302</v>
      </c>
      <c r="N183" s="10"/>
      <c r="O183" s="5">
        <v>77</v>
      </c>
      <c r="P183" s="5" t="s">
        <v>1302</v>
      </c>
      <c r="Q183" s="5">
        <v>0.99399999999999999</v>
      </c>
      <c r="S183" s="8">
        <v>77</v>
      </c>
      <c r="T183" s="8" t="s">
        <v>1386</v>
      </c>
      <c r="U183" s="8">
        <v>0.99099999999999999</v>
      </c>
      <c r="V183" s="8">
        <v>0.755</v>
      </c>
      <c r="W183" s="8">
        <v>0.90200000000000002</v>
      </c>
      <c r="Y183" s="1" t="s">
        <v>1386</v>
      </c>
      <c r="Z183" s="1" t="s">
        <v>1635</v>
      </c>
      <c r="AA183" s="1">
        <v>0.35699999999999998</v>
      </c>
      <c r="AB183" s="1">
        <f t="shared" si="2"/>
        <v>0.81400000000000006</v>
      </c>
    </row>
    <row r="184" spans="1:28" x14ac:dyDescent="0.35">
      <c r="A184" s="2" t="s">
        <v>92</v>
      </c>
      <c r="C184" t="s">
        <v>144</v>
      </c>
      <c r="D184" s="5">
        <v>144</v>
      </c>
      <c r="E184" s="5" t="s">
        <v>1302</v>
      </c>
      <c r="F184" s="5">
        <v>0.97899999999999998</v>
      </c>
      <c r="H184" s="5">
        <v>144</v>
      </c>
      <c r="I184" s="5" t="s">
        <v>1302</v>
      </c>
      <c r="J184" s="5">
        <v>0.99199999999999999</v>
      </c>
      <c r="L184" s="5">
        <v>144</v>
      </c>
      <c r="M184" s="5" t="s">
        <v>1302</v>
      </c>
      <c r="N184" s="10"/>
      <c r="O184" s="5">
        <v>144</v>
      </c>
      <c r="P184" s="5" t="s">
        <v>1302</v>
      </c>
      <c r="Q184" s="5">
        <v>0.98699999999999999</v>
      </c>
      <c r="S184" s="8">
        <v>144</v>
      </c>
      <c r="T184" s="8" t="s">
        <v>1453</v>
      </c>
      <c r="U184" s="8">
        <v>0.998</v>
      </c>
      <c r="V184" s="8">
        <v>0.97099999999999997</v>
      </c>
      <c r="W184" s="8">
        <v>0.99099999999999999</v>
      </c>
      <c r="Y184" s="1" t="s">
        <v>1453</v>
      </c>
      <c r="Z184" s="1" t="s">
        <v>1635</v>
      </c>
      <c r="AA184" s="1">
        <v>0.11260000000000001</v>
      </c>
      <c r="AB184" s="1">
        <f t="shared" si="2"/>
        <v>0.81372</v>
      </c>
    </row>
    <row r="185" spans="1:28" x14ac:dyDescent="0.35">
      <c r="A185" s="2" t="s">
        <v>741</v>
      </c>
      <c r="C185" t="s">
        <v>235</v>
      </c>
      <c r="D185" s="5">
        <v>235</v>
      </c>
      <c r="E185" s="5" t="s">
        <v>1302</v>
      </c>
      <c r="F185" s="5">
        <v>0.98799999999999999</v>
      </c>
      <c r="H185" s="5">
        <v>235</v>
      </c>
      <c r="I185" s="5" t="s">
        <v>1302</v>
      </c>
      <c r="J185" s="5">
        <v>0.99850000000000005</v>
      </c>
      <c r="L185" s="5">
        <v>235</v>
      </c>
      <c r="M185" s="5" t="s">
        <v>1302</v>
      </c>
      <c r="N185" s="10"/>
      <c r="O185" s="5">
        <v>235</v>
      </c>
      <c r="P185" s="5" t="s">
        <v>1302</v>
      </c>
      <c r="Q185" s="5">
        <v>0.996</v>
      </c>
      <c r="S185" s="8">
        <v>235</v>
      </c>
      <c r="T185" s="8" t="s">
        <v>1544</v>
      </c>
      <c r="U185" s="8">
        <v>0.998</v>
      </c>
      <c r="V185" s="8">
        <v>0.95099999999999996</v>
      </c>
      <c r="W185" s="8">
        <v>0.99099999999999999</v>
      </c>
      <c r="Y185" s="1" t="s">
        <v>1544</v>
      </c>
      <c r="Z185" s="1" t="s">
        <v>1635</v>
      </c>
      <c r="AA185" s="1">
        <v>8.5599999999999996E-2</v>
      </c>
      <c r="AB185" s="1">
        <f t="shared" si="2"/>
        <v>0.81322000000000005</v>
      </c>
    </row>
    <row r="186" spans="1:28" x14ac:dyDescent="0.35">
      <c r="A186" s="2" t="s">
        <v>93</v>
      </c>
      <c r="C186" t="s">
        <v>180</v>
      </c>
      <c r="D186" s="5">
        <v>180</v>
      </c>
      <c r="E186" s="5" t="s">
        <v>1302</v>
      </c>
      <c r="F186" s="5">
        <v>0.97899999999999998</v>
      </c>
      <c r="H186" s="5">
        <v>180</v>
      </c>
      <c r="I186" s="5" t="s">
        <v>1302</v>
      </c>
      <c r="J186" s="5">
        <v>0.97799999999999998</v>
      </c>
      <c r="L186" s="5">
        <v>180</v>
      </c>
      <c r="M186" s="5" t="s">
        <v>1302</v>
      </c>
      <c r="N186" s="10"/>
      <c r="O186" s="5">
        <v>180</v>
      </c>
      <c r="P186" s="5" t="s">
        <v>1302</v>
      </c>
      <c r="Q186" s="5">
        <v>0.997</v>
      </c>
      <c r="S186" s="8">
        <v>180</v>
      </c>
      <c r="T186" s="8" t="s">
        <v>1489</v>
      </c>
      <c r="U186" s="8">
        <v>0.999</v>
      </c>
      <c r="V186" s="8">
        <v>0.95799999999999996</v>
      </c>
      <c r="W186" s="8">
        <v>0.99299999999999999</v>
      </c>
      <c r="Y186" s="1" t="s">
        <v>1489</v>
      </c>
      <c r="Z186" s="1" t="s">
        <v>1635</v>
      </c>
      <c r="AA186" s="1">
        <v>0.1128</v>
      </c>
      <c r="AB186" s="1">
        <f t="shared" si="2"/>
        <v>0.81315999999999988</v>
      </c>
    </row>
    <row r="187" spans="1:28" x14ac:dyDescent="0.35">
      <c r="A187" s="2" t="s">
        <v>742</v>
      </c>
      <c r="C187" t="s">
        <v>106</v>
      </c>
      <c r="D187" s="5">
        <v>106</v>
      </c>
      <c r="E187" s="5" t="s">
        <v>1302</v>
      </c>
      <c r="F187" s="5">
        <v>0.96899999999999997</v>
      </c>
      <c r="H187" s="5">
        <v>106</v>
      </c>
      <c r="I187" s="5" t="s">
        <v>1302</v>
      </c>
      <c r="J187" s="5">
        <v>0.92849999999999999</v>
      </c>
      <c r="L187" s="5">
        <v>106</v>
      </c>
      <c r="M187" s="5" t="s">
        <v>1302</v>
      </c>
      <c r="N187" s="10"/>
      <c r="O187" s="5">
        <v>106</v>
      </c>
      <c r="P187" s="5" t="s">
        <v>1302</v>
      </c>
      <c r="Q187" s="5">
        <v>0.98499999999999999</v>
      </c>
      <c r="S187" s="8">
        <v>106</v>
      </c>
      <c r="T187" s="8" t="s">
        <v>1415</v>
      </c>
      <c r="U187" s="8">
        <v>0.997</v>
      </c>
      <c r="V187" s="8">
        <v>0.96</v>
      </c>
      <c r="W187" s="8">
        <v>0.99099999999999999</v>
      </c>
      <c r="Y187" s="1" t="s">
        <v>1415</v>
      </c>
      <c r="Z187" s="1" t="s">
        <v>1635</v>
      </c>
      <c r="AA187" s="1">
        <v>0.185</v>
      </c>
      <c r="AB187" s="1">
        <f t="shared" si="2"/>
        <v>0.81289999999999996</v>
      </c>
    </row>
    <row r="188" spans="1:28" x14ac:dyDescent="0.35">
      <c r="A188" s="2" t="s">
        <v>94</v>
      </c>
      <c r="C188" t="s">
        <v>59</v>
      </c>
      <c r="D188" s="5">
        <v>59</v>
      </c>
      <c r="E188" s="5" t="s">
        <v>1302</v>
      </c>
      <c r="F188" s="5">
        <v>0.98299999999999998</v>
      </c>
      <c r="H188" s="5">
        <v>59</v>
      </c>
      <c r="I188" s="5" t="s">
        <v>1302</v>
      </c>
      <c r="J188" s="5">
        <v>0.95599999999999996</v>
      </c>
      <c r="L188" s="5">
        <v>59</v>
      </c>
      <c r="M188" s="5" t="s">
        <v>1302</v>
      </c>
      <c r="N188" s="10"/>
      <c r="O188" s="5">
        <v>59</v>
      </c>
      <c r="P188" s="5" t="s">
        <v>1302</v>
      </c>
      <c r="Q188" s="5">
        <v>0.999</v>
      </c>
      <c r="S188" s="8">
        <v>59</v>
      </c>
      <c r="T188" s="8" t="s">
        <v>1368</v>
      </c>
      <c r="U188" s="8">
        <v>0.999</v>
      </c>
      <c r="V188" s="8">
        <v>0.91900000000000004</v>
      </c>
      <c r="W188" s="8">
        <v>0.99199999999999999</v>
      </c>
      <c r="Y188" s="1" t="s">
        <v>1368</v>
      </c>
      <c r="Z188" s="1" t="s">
        <v>1635</v>
      </c>
      <c r="AA188" s="1">
        <v>0.112</v>
      </c>
      <c r="AB188" s="1">
        <f t="shared" si="2"/>
        <v>0.80980000000000008</v>
      </c>
    </row>
    <row r="189" spans="1:28" x14ac:dyDescent="0.35">
      <c r="A189" s="2" t="s">
        <v>743</v>
      </c>
      <c r="C189" t="s">
        <v>246</v>
      </c>
      <c r="D189" s="5">
        <v>246</v>
      </c>
      <c r="E189" s="5" t="s">
        <v>1302</v>
      </c>
      <c r="F189" s="5">
        <v>0.98399999999999999</v>
      </c>
      <c r="H189" s="5">
        <v>246</v>
      </c>
      <c r="I189" s="5" t="s">
        <v>1302</v>
      </c>
      <c r="J189" s="5">
        <v>0.96399999999999997</v>
      </c>
      <c r="L189" s="5">
        <v>246</v>
      </c>
      <c r="M189" s="5" t="s">
        <v>1302</v>
      </c>
      <c r="N189" s="10"/>
      <c r="O189" s="5">
        <v>246</v>
      </c>
      <c r="P189" s="5" t="s">
        <v>1302</v>
      </c>
      <c r="Q189" s="5">
        <v>0.99099999999999999</v>
      </c>
      <c r="S189" s="8">
        <v>246</v>
      </c>
      <c r="T189" s="8" t="s">
        <v>1555</v>
      </c>
      <c r="U189" s="8">
        <v>0.998</v>
      </c>
      <c r="V189" s="8">
        <v>0.97199999999999998</v>
      </c>
      <c r="W189" s="8">
        <v>0.99199999999999999</v>
      </c>
      <c r="Y189" s="1" t="s">
        <v>1555</v>
      </c>
      <c r="Z189" s="1" t="s">
        <v>1635</v>
      </c>
      <c r="AA189" s="1">
        <v>9.9000000000000005E-2</v>
      </c>
      <c r="AB189" s="1">
        <f t="shared" si="2"/>
        <v>0.80720000000000014</v>
      </c>
    </row>
    <row r="190" spans="1:28" x14ac:dyDescent="0.35">
      <c r="A190" s="2" t="s">
        <v>95</v>
      </c>
      <c r="C190" t="s">
        <v>287</v>
      </c>
      <c r="D190" s="5">
        <v>287</v>
      </c>
      <c r="E190" s="5" t="s">
        <v>1302</v>
      </c>
      <c r="F190" s="5">
        <v>0.95699999999999996</v>
      </c>
      <c r="H190" s="5">
        <v>287</v>
      </c>
      <c r="I190" s="5" t="s">
        <v>1302</v>
      </c>
      <c r="J190" s="5">
        <v>0.70799999999999996</v>
      </c>
      <c r="L190" s="5">
        <v>287</v>
      </c>
      <c r="M190" s="5" t="s">
        <v>1302</v>
      </c>
      <c r="N190" s="10"/>
      <c r="O190" s="5">
        <v>287</v>
      </c>
      <c r="P190" s="5" t="s">
        <v>1302</v>
      </c>
      <c r="Q190" s="5">
        <v>0.99299999999999999</v>
      </c>
      <c r="S190" s="8">
        <v>287</v>
      </c>
      <c r="T190" s="8" t="s">
        <v>1596</v>
      </c>
      <c r="U190" s="8">
        <v>0.89400000000000002</v>
      </c>
      <c r="V190" s="8">
        <v>0.68500000000000005</v>
      </c>
      <c r="W190" s="8">
        <v>0.68200000000000005</v>
      </c>
      <c r="Y190" s="1" t="s">
        <v>1596</v>
      </c>
      <c r="Z190" s="1" t="s">
        <v>1636</v>
      </c>
      <c r="AA190" s="1">
        <v>0.48039999999999999</v>
      </c>
      <c r="AB190" s="1">
        <f t="shared" si="2"/>
        <v>0.80647999999999997</v>
      </c>
    </row>
    <row r="191" spans="1:28" x14ac:dyDescent="0.35">
      <c r="A191" s="2" t="s">
        <v>744</v>
      </c>
      <c r="C191" t="s">
        <v>90</v>
      </c>
      <c r="D191" s="5">
        <v>90</v>
      </c>
      <c r="E191" s="5" t="s">
        <v>1302</v>
      </c>
      <c r="F191" s="5">
        <v>0.99299999999999999</v>
      </c>
      <c r="H191" s="5">
        <v>90</v>
      </c>
      <c r="I191" s="5" t="s">
        <v>1302</v>
      </c>
      <c r="J191" s="5">
        <v>0.96599999999999997</v>
      </c>
      <c r="L191" s="5">
        <v>90</v>
      </c>
      <c r="M191" s="5" t="s">
        <v>1302</v>
      </c>
      <c r="N191" s="10"/>
      <c r="O191" s="5">
        <v>90</v>
      </c>
      <c r="P191" s="5" t="s">
        <v>1302</v>
      </c>
      <c r="Q191" s="5">
        <v>0.997</v>
      </c>
      <c r="S191" s="8">
        <v>90</v>
      </c>
      <c r="T191" s="8" t="s">
        <v>1399</v>
      </c>
      <c r="U191" s="8">
        <v>0.998</v>
      </c>
      <c r="V191" s="8">
        <v>0.94799999999999995</v>
      </c>
      <c r="W191" s="8">
        <v>0.98899999999999999</v>
      </c>
      <c r="Y191" s="1" t="s">
        <v>1399</v>
      </c>
      <c r="Z191" s="1" t="s">
        <v>1635</v>
      </c>
      <c r="AA191" s="1">
        <v>7.3999999999999996E-2</v>
      </c>
      <c r="AB191" s="1">
        <f t="shared" si="2"/>
        <v>0.80559999999999987</v>
      </c>
    </row>
    <row r="192" spans="1:28" x14ac:dyDescent="0.35">
      <c r="A192" s="2" t="s">
        <v>96</v>
      </c>
      <c r="C192" t="s">
        <v>110</v>
      </c>
      <c r="D192" s="5">
        <v>110</v>
      </c>
      <c r="E192" s="5" t="s">
        <v>1302</v>
      </c>
      <c r="F192" s="5">
        <v>0.97499999999999998</v>
      </c>
      <c r="H192" s="5">
        <v>110</v>
      </c>
      <c r="I192" s="5" t="s">
        <v>1302</v>
      </c>
      <c r="J192" s="5">
        <v>0.9345</v>
      </c>
      <c r="L192" s="5">
        <v>110</v>
      </c>
      <c r="M192" s="5" t="s">
        <v>1302</v>
      </c>
      <c r="N192" s="10"/>
      <c r="O192" s="5">
        <v>110</v>
      </c>
      <c r="P192" s="5" t="s">
        <v>1302</v>
      </c>
      <c r="Q192" s="5">
        <v>0.99299999999999999</v>
      </c>
      <c r="S192" s="8">
        <v>110</v>
      </c>
      <c r="T192" s="8" t="s">
        <v>1419</v>
      </c>
      <c r="U192" s="8">
        <v>0.998</v>
      </c>
      <c r="V192" s="8">
        <v>0.95399999999999996</v>
      </c>
      <c r="W192" s="8">
        <v>0.99</v>
      </c>
      <c r="Y192" s="1" t="s">
        <v>1419</v>
      </c>
      <c r="Z192" s="1" t="s">
        <v>1635</v>
      </c>
      <c r="AA192" s="1">
        <v>0.11840000000000001</v>
      </c>
      <c r="AB192" s="1">
        <f t="shared" si="2"/>
        <v>0.80378000000000005</v>
      </c>
    </row>
    <row r="193" spans="1:28" x14ac:dyDescent="0.35">
      <c r="A193" s="2" t="s">
        <v>745</v>
      </c>
      <c r="C193" t="s">
        <v>224</v>
      </c>
      <c r="D193" s="5">
        <v>224</v>
      </c>
      <c r="E193" s="5" t="s">
        <v>1302</v>
      </c>
      <c r="F193" s="5">
        <v>0.92100000000000004</v>
      </c>
      <c r="H193" s="5">
        <v>224</v>
      </c>
      <c r="I193" s="5" t="s">
        <v>1302</v>
      </c>
      <c r="J193" s="5">
        <v>0.58299999999999996</v>
      </c>
      <c r="L193" s="5">
        <v>224</v>
      </c>
      <c r="M193" s="5" t="s">
        <v>1302</v>
      </c>
      <c r="N193" s="10"/>
      <c r="O193" s="5">
        <v>224</v>
      </c>
      <c r="P193" s="5" t="s">
        <v>1302</v>
      </c>
      <c r="Q193" s="5">
        <v>0.995</v>
      </c>
      <c r="S193" s="8">
        <v>224</v>
      </c>
      <c r="T193" s="8" t="s">
        <v>1533</v>
      </c>
      <c r="U193" s="8">
        <v>1</v>
      </c>
      <c r="V193" s="8">
        <v>0.97199999999999998</v>
      </c>
      <c r="W193" s="8">
        <v>0.998</v>
      </c>
      <c r="Y193" s="1" t="s">
        <v>1533</v>
      </c>
      <c r="Z193" s="1" t="s">
        <v>1302</v>
      </c>
      <c r="AA193" s="1">
        <v>0.51800000000000002</v>
      </c>
      <c r="AB193" s="1">
        <f t="shared" si="2"/>
        <v>0.80340000000000011</v>
      </c>
    </row>
    <row r="194" spans="1:28" x14ac:dyDescent="0.35">
      <c r="A194" s="2" t="s">
        <v>97</v>
      </c>
      <c r="C194" t="s">
        <v>148</v>
      </c>
      <c r="D194" s="5">
        <v>148</v>
      </c>
      <c r="E194" s="5" t="s">
        <v>1302</v>
      </c>
      <c r="F194" s="5">
        <v>0.98199999999999998</v>
      </c>
      <c r="H194" s="5">
        <v>148</v>
      </c>
      <c r="I194" s="5" t="s">
        <v>1302</v>
      </c>
      <c r="J194" s="5">
        <v>0.96350000000000002</v>
      </c>
      <c r="L194" s="5">
        <v>148</v>
      </c>
      <c r="M194" s="5" t="s">
        <v>1302</v>
      </c>
      <c r="N194" s="10"/>
      <c r="O194" s="5">
        <v>148</v>
      </c>
      <c r="P194" s="5" t="s">
        <v>1302</v>
      </c>
      <c r="Q194" s="5">
        <v>0.996</v>
      </c>
      <c r="S194" s="8">
        <v>148</v>
      </c>
      <c r="T194" s="8" t="s">
        <v>1457</v>
      </c>
      <c r="U194" s="8">
        <v>0.998</v>
      </c>
      <c r="V194" s="8">
        <v>0.95699999999999996</v>
      </c>
      <c r="W194" s="8">
        <v>0.98899999999999999</v>
      </c>
      <c r="Y194" s="1" t="s">
        <v>1457</v>
      </c>
      <c r="Z194" s="1" t="s">
        <v>1635</v>
      </c>
      <c r="AA194" s="1">
        <v>7.1099999999999997E-2</v>
      </c>
      <c r="AB194" s="1">
        <f t="shared" si="2"/>
        <v>0.80212000000000006</v>
      </c>
    </row>
    <row r="195" spans="1:28" x14ac:dyDescent="0.35">
      <c r="A195" s="2" t="s">
        <v>746</v>
      </c>
      <c r="C195" t="s">
        <v>245</v>
      </c>
      <c r="D195" s="5">
        <v>245</v>
      </c>
      <c r="E195" s="5" t="s">
        <v>1302</v>
      </c>
      <c r="F195" s="5">
        <v>0.97899999999999998</v>
      </c>
      <c r="H195" s="5">
        <v>245</v>
      </c>
      <c r="I195" s="5" t="s">
        <v>1302</v>
      </c>
      <c r="J195" s="5">
        <v>0.97150000000000003</v>
      </c>
      <c r="L195" s="5">
        <v>245</v>
      </c>
      <c r="M195" s="5" t="s">
        <v>1302</v>
      </c>
      <c r="N195" s="10"/>
      <c r="O195" s="5">
        <v>245</v>
      </c>
      <c r="P195" s="5" t="s">
        <v>1302</v>
      </c>
      <c r="Q195" s="5">
        <v>0.98799999999999999</v>
      </c>
      <c r="S195" s="8">
        <v>245</v>
      </c>
      <c r="T195" s="8" t="s">
        <v>1554</v>
      </c>
      <c r="U195" s="8">
        <v>0.998</v>
      </c>
      <c r="V195" s="8">
        <v>0.96899999999999997</v>
      </c>
      <c r="W195" s="8">
        <v>0.99099999999999999</v>
      </c>
      <c r="Y195" s="1" t="s">
        <v>1554</v>
      </c>
      <c r="Z195" s="1" t="s">
        <v>1635</v>
      </c>
      <c r="AA195" s="1">
        <v>7.3999999999999996E-2</v>
      </c>
      <c r="AB195" s="1">
        <f t="shared" ref="AB195:AB258" si="3">AVERAGE(F195,J195,Q195,U195,AA195)</f>
        <v>0.80209999999999992</v>
      </c>
    </row>
    <row r="196" spans="1:28" x14ac:dyDescent="0.35">
      <c r="A196" s="2" t="s">
        <v>98</v>
      </c>
      <c r="C196" t="s">
        <v>66</v>
      </c>
      <c r="D196" s="5">
        <v>66</v>
      </c>
      <c r="E196" s="5" t="s">
        <v>1302</v>
      </c>
      <c r="F196" s="5">
        <v>0.98699999999999999</v>
      </c>
      <c r="H196" s="5">
        <v>66</v>
      </c>
      <c r="I196" s="5" t="s">
        <v>1302</v>
      </c>
      <c r="J196" s="5">
        <v>0.94599999999999995</v>
      </c>
      <c r="L196" s="5">
        <v>66</v>
      </c>
      <c r="M196" s="5" t="s">
        <v>1302</v>
      </c>
      <c r="N196" s="10"/>
      <c r="O196" s="5">
        <v>66</v>
      </c>
      <c r="P196" s="5" t="s">
        <v>1302</v>
      </c>
      <c r="Q196" s="5">
        <v>0.996</v>
      </c>
      <c r="S196" s="8">
        <v>66</v>
      </c>
      <c r="T196" s="8" t="s">
        <v>1375</v>
      </c>
      <c r="U196" s="8">
        <v>0.998</v>
      </c>
      <c r="V196" s="8">
        <v>0.94899999999999995</v>
      </c>
      <c r="W196" s="8">
        <v>0.98899999999999999</v>
      </c>
      <c r="Y196" s="1" t="s">
        <v>1375</v>
      </c>
      <c r="Z196" s="1" t="s">
        <v>1635</v>
      </c>
      <c r="AA196" s="1">
        <v>7.4700000000000003E-2</v>
      </c>
      <c r="AB196" s="1">
        <f t="shared" si="3"/>
        <v>0.80033999999999994</v>
      </c>
    </row>
    <row r="197" spans="1:28" x14ac:dyDescent="0.35">
      <c r="A197" s="2" t="s">
        <v>747</v>
      </c>
      <c r="C197" t="s">
        <v>86</v>
      </c>
      <c r="D197" s="5">
        <v>86</v>
      </c>
      <c r="E197" s="5" t="s">
        <v>1302</v>
      </c>
      <c r="F197" s="5">
        <v>0.99199999999999999</v>
      </c>
      <c r="H197" s="5">
        <v>86</v>
      </c>
      <c r="I197" s="5" t="s">
        <v>1302</v>
      </c>
      <c r="J197" s="5">
        <v>0.92500000000000004</v>
      </c>
      <c r="L197" s="5">
        <v>86</v>
      </c>
      <c r="M197" s="5" t="s">
        <v>1302</v>
      </c>
      <c r="N197" s="10"/>
      <c r="O197" s="5">
        <v>86</v>
      </c>
      <c r="P197" s="5" t="s">
        <v>1302</v>
      </c>
      <c r="Q197" s="5">
        <v>0.995</v>
      </c>
      <c r="S197" s="8">
        <v>86</v>
      </c>
      <c r="T197" s="8" t="s">
        <v>1395</v>
      </c>
      <c r="U197" s="8">
        <v>0.998</v>
      </c>
      <c r="V197" s="8">
        <v>0.95899999999999996</v>
      </c>
      <c r="W197" s="8">
        <v>0.99099999999999999</v>
      </c>
      <c r="Y197" s="1" t="s">
        <v>1395</v>
      </c>
      <c r="Z197" s="1" t="s">
        <v>1635</v>
      </c>
      <c r="AA197" s="1">
        <v>9.0700000000000003E-2</v>
      </c>
      <c r="AB197" s="1">
        <f t="shared" si="3"/>
        <v>0.80014000000000007</v>
      </c>
    </row>
    <row r="198" spans="1:28" x14ac:dyDescent="0.35">
      <c r="A198" s="2" t="s">
        <v>99</v>
      </c>
      <c r="C198" t="s">
        <v>288</v>
      </c>
      <c r="D198" s="5">
        <v>288</v>
      </c>
      <c r="E198" s="5" t="s">
        <v>1302</v>
      </c>
      <c r="F198" s="5">
        <v>0.70699999999999996</v>
      </c>
      <c r="H198" s="5">
        <v>288</v>
      </c>
      <c r="I198" s="5" t="s">
        <v>1302</v>
      </c>
      <c r="J198" s="5">
        <v>0.8155</v>
      </c>
      <c r="L198" s="5">
        <v>288</v>
      </c>
      <c r="M198" s="5" t="s">
        <v>1302</v>
      </c>
      <c r="N198" s="10"/>
      <c r="O198" s="5">
        <v>288</v>
      </c>
      <c r="P198" s="5" t="s">
        <v>1302</v>
      </c>
      <c r="Q198" s="5">
        <v>0.998</v>
      </c>
      <c r="S198" s="8">
        <v>288</v>
      </c>
      <c r="T198" s="8" t="s">
        <v>1597</v>
      </c>
      <c r="U198" s="8">
        <v>0.873</v>
      </c>
      <c r="V198" s="8">
        <v>0.73699999999999999</v>
      </c>
      <c r="W198" s="8">
        <v>0.71799999999999997</v>
      </c>
      <c r="Y198" s="1" t="s">
        <v>1597</v>
      </c>
      <c r="Z198" s="1" t="s">
        <v>1637</v>
      </c>
      <c r="AA198" s="1">
        <v>0.60509999999999997</v>
      </c>
      <c r="AB198" s="1">
        <f t="shared" si="3"/>
        <v>0.7997200000000001</v>
      </c>
    </row>
    <row r="199" spans="1:28" x14ac:dyDescent="0.35">
      <c r="A199" s="2" t="s">
        <v>748</v>
      </c>
      <c r="C199" t="s">
        <v>258</v>
      </c>
      <c r="D199" s="5">
        <v>258</v>
      </c>
      <c r="E199" s="5" t="s">
        <v>1302</v>
      </c>
      <c r="F199" s="5">
        <v>0.99099999999999999</v>
      </c>
      <c r="H199" s="5">
        <v>258</v>
      </c>
      <c r="I199" s="5" t="s">
        <v>1302</v>
      </c>
      <c r="J199" s="5">
        <v>0.97099999999999997</v>
      </c>
      <c r="L199" s="5">
        <v>258</v>
      </c>
      <c r="M199" s="5" t="s">
        <v>1302</v>
      </c>
      <c r="N199" s="10"/>
      <c r="O199" s="5">
        <v>258</v>
      </c>
      <c r="P199" s="5" t="s">
        <v>1302</v>
      </c>
      <c r="Q199" s="5">
        <v>0.99399999999999999</v>
      </c>
      <c r="S199" s="8">
        <v>258</v>
      </c>
      <c r="T199" s="8" t="s">
        <v>1567</v>
      </c>
      <c r="U199" s="8">
        <v>0.998</v>
      </c>
      <c r="V199" s="8">
        <v>0.95699999999999996</v>
      </c>
      <c r="W199" s="8">
        <v>0.99199999999999999</v>
      </c>
      <c r="Y199" s="1" t="s">
        <v>1567</v>
      </c>
      <c r="Z199" s="1" t="s">
        <v>1635</v>
      </c>
      <c r="AA199" s="1">
        <v>4.24E-2</v>
      </c>
      <c r="AB199" s="1">
        <f t="shared" si="3"/>
        <v>0.79927999999999999</v>
      </c>
    </row>
    <row r="200" spans="1:28" x14ac:dyDescent="0.35">
      <c r="A200" s="2" t="s">
        <v>100</v>
      </c>
      <c r="C200" t="s">
        <v>221</v>
      </c>
      <c r="D200" s="5">
        <v>221</v>
      </c>
      <c r="E200" s="5" t="s">
        <v>1302</v>
      </c>
      <c r="F200" s="5">
        <v>0.92</v>
      </c>
      <c r="H200" s="5">
        <v>221</v>
      </c>
      <c r="I200" s="5" t="s">
        <v>1302</v>
      </c>
      <c r="J200" s="5">
        <v>0.97750000000000004</v>
      </c>
      <c r="L200" s="5">
        <v>221</v>
      </c>
      <c r="M200" s="5" t="s">
        <v>1302</v>
      </c>
      <c r="N200" s="10"/>
      <c r="O200" s="5">
        <v>221</v>
      </c>
      <c r="P200" s="5" t="s">
        <v>1302</v>
      </c>
      <c r="Q200" s="5">
        <v>0.99</v>
      </c>
      <c r="S200" s="8">
        <v>221</v>
      </c>
      <c r="T200" s="8" t="s">
        <v>1530</v>
      </c>
      <c r="U200" s="8">
        <v>0.998</v>
      </c>
      <c r="V200" s="8">
        <v>0.96</v>
      </c>
      <c r="W200" s="8">
        <v>0.99299999999999999</v>
      </c>
      <c r="Y200" s="1" t="s">
        <v>1530</v>
      </c>
      <c r="Z200" s="1" t="s">
        <v>1635</v>
      </c>
      <c r="AA200" s="1">
        <v>0.10299999999999999</v>
      </c>
      <c r="AB200" s="1">
        <f t="shared" si="3"/>
        <v>0.79770000000000008</v>
      </c>
    </row>
    <row r="201" spans="1:28" x14ac:dyDescent="0.35">
      <c r="A201" s="2" t="s">
        <v>749</v>
      </c>
      <c r="C201" t="s">
        <v>278</v>
      </c>
      <c r="D201" s="5">
        <v>278</v>
      </c>
      <c r="E201" s="5" t="s">
        <v>1302</v>
      </c>
      <c r="F201" s="5">
        <v>0.92700000000000005</v>
      </c>
      <c r="H201" s="5">
        <v>278</v>
      </c>
      <c r="I201" s="5" t="s">
        <v>1302</v>
      </c>
      <c r="J201" s="5">
        <v>0.69599999999999995</v>
      </c>
      <c r="L201" s="5">
        <v>278</v>
      </c>
      <c r="M201" s="5" t="s">
        <v>1302</v>
      </c>
      <c r="N201" s="10"/>
      <c r="O201" s="5">
        <v>278</v>
      </c>
      <c r="P201" s="5" t="s">
        <v>1302</v>
      </c>
      <c r="Q201" s="5">
        <v>0.99399999999999999</v>
      </c>
      <c r="S201" s="8">
        <v>278</v>
      </c>
      <c r="T201" s="8" t="s">
        <v>1587</v>
      </c>
      <c r="U201" s="8">
        <v>0.95099999999999996</v>
      </c>
      <c r="V201" s="8">
        <v>0.73799999999999999</v>
      </c>
      <c r="W201" s="8">
        <v>0.81200000000000006</v>
      </c>
      <c r="Y201" s="1" t="s">
        <v>1587</v>
      </c>
      <c r="Z201" s="1" t="s">
        <v>1636</v>
      </c>
      <c r="AA201" s="1">
        <v>0.41870000000000002</v>
      </c>
      <c r="AB201" s="1">
        <f t="shared" si="3"/>
        <v>0.79733999999999994</v>
      </c>
    </row>
    <row r="202" spans="1:28" x14ac:dyDescent="0.35">
      <c r="A202" s="2" t="s">
        <v>101</v>
      </c>
      <c r="C202" t="s">
        <v>232</v>
      </c>
      <c r="D202" s="5">
        <v>232</v>
      </c>
      <c r="E202" s="5" t="s">
        <v>1302</v>
      </c>
      <c r="F202" s="5">
        <v>0.98199999999999998</v>
      </c>
      <c r="H202" s="5">
        <v>232</v>
      </c>
      <c r="I202" s="5" t="s">
        <v>1302</v>
      </c>
      <c r="J202" s="5">
        <v>0.97050000000000003</v>
      </c>
      <c r="L202" s="5">
        <v>232</v>
      </c>
      <c r="M202" s="5" t="s">
        <v>1302</v>
      </c>
      <c r="N202" s="10"/>
      <c r="O202" s="5">
        <v>232</v>
      </c>
      <c r="P202" s="5" t="s">
        <v>1302</v>
      </c>
      <c r="Q202" s="5">
        <v>0.99399999999999999</v>
      </c>
      <c r="S202" s="8">
        <v>232</v>
      </c>
      <c r="T202" s="8" t="s">
        <v>1541</v>
      </c>
      <c r="U202" s="8">
        <v>0.998</v>
      </c>
      <c r="V202" s="8">
        <v>0.96899999999999997</v>
      </c>
      <c r="W202" s="8">
        <v>0.99099999999999999</v>
      </c>
      <c r="Y202" s="1" t="s">
        <v>1541</v>
      </c>
      <c r="Z202" s="1" t="s">
        <v>1635</v>
      </c>
      <c r="AA202" s="1">
        <v>3.7999999999999999E-2</v>
      </c>
      <c r="AB202" s="1">
        <f t="shared" si="3"/>
        <v>0.7965000000000001</v>
      </c>
    </row>
    <row r="203" spans="1:28" x14ac:dyDescent="0.35">
      <c r="A203" s="2" t="s">
        <v>750</v>
      </c>
      <c r="C203" t="s">
        <v>69</v>
      </c>
      <c r="D203" s="5">
        <v>69</v>
      </c>
      <c r="E203" s="5" t="s">
        <v>1302</v>
      </c>
      <c r="F203" s="5">
        <v>0.98799999999999999</v>
      </c>
      <c r="H203" s="5">
        <v>69</v>
      </c>
      <c r="I203" s="5" t="s">
        <v>1302</v>
      </c>
      <c r="J203" s="5">
        <v>0.95899999999999996</v>
      </c>
      <c r="L203" s="5">
        <v>69</v>
      </c>
      <c r="M203" s="5" t="s">
        <v>1302</v>
      </c>
      <c r="N203" s="10"/>
      <c r="O203" s="5">
        <v>69</v>
      </c>
      <c r="P203" s="5" t="s">
        <v>1302</v>
      </c>
      <c r="Q203" s="5">
        <v>0.99399999999999999</v>
      </c>
      <c r="S203" s="8">
        <v>69</v>
      </c>
      <c r="T203" s="8" t="s">
        <v>1378</v>
      </c>
      <c r="U203" s="8">
        <v>0.998</v>
      </c>
      <c r="V203" s="8">
        <v>0.94199999999999995</v>
      </c>
      <c r="W203" s="8">
        <v>0.98799999999999999</v>
      </c>
      <c r="Y203" s="1" t="s">
        <v>1378</v>
      </c>
      <c r="Z203" s="1" t="s">
        <v>1635</v>
      </c>
      <c r="AA203" s="1">
        <v>4.0399999999999998E-2</v>
      </c>
      <c r="AB203" s="1">
        <f t="shared" si="3"/>
        <v>0.79588000000000003</v>
      </c>
    </row>
    <row r="204" spans="1:28" x14ac:dyDescent="0.35">
      <c r="A204" s="2" t="s">
        <v>102</v>
      </c>
      <c r="C204" t="s">
        <v>247</v>
      </c>
      <c r="D204" s="5">
        <v>247</v>
      </c>
      <c r="E204" s="5" t="s">
        <v>1302</v>
      </c>
      <c r="F204" s="5">
        <v>0.98399999999999999</v>
      </c>
      <c r="H204" s="5">
        <v>247</v>
      </c>
      <c r="I204" s="5" t="s">
        <v>1302</v>
      </c>
      <c r="J204" s="5">
        <v>0.96599999999999997</v>
      </c>
      <c r="L204" s="5">
        <v>247</v>
      </c>
      <c r="M204" s="5" t="s">
        <v>1302</v>
      </c>
      <c r="N204" s="10"/>
      <c r="O204" s="5">
        <v>247</v>
      </c>
      <c r="P204" s="5" t="s">
        <v>1302</v>
      </c>
      <c r="Q204" s="5">
        <v>0.99099999999999999</v>
      </c>
      <c r="S204" s="8">
        <v>247</v>
      </c>
      <c r="T204" s="8" t="s">
        <v>1556</v>
      </c>
      <c r="U204" s="8">
        <v>0.998</v>
      </c>
      <c r="V204" s="8">
        <v>0.95799999999999996</v>
      </c>
      <c r="W204" s="8">
        <v>0.99099999999999999</v>
      </c>
      <c r="Y204" s="1" t="s">
        <v>1556</v>
      </c>
      <c r="Z204" s="1" t="s">
        <v>1635</v>
      </c>
      <c r="AA204" s="1">
        <v>3.1600000000000003E-2</v>
      </c>
      <c r="AB204" s="1">
        <f t="shared" si="3"/>
        <v>0.79412000000000005</v>
      </c>
    </row>
    <row r="205" spans="1:28" x14ac:dyDescent="0.35">
      <c r="A205" s="2" t="s">
        <v>751</v>
      </c>
      <c r="C205" t="s">
        <v>255</v>
      </c>
      <c r="D205" s="5">
        <v>255</v>
      </c>
      <c r="E205" s="5" t="s">
        <v>1302</v>
      </c>
      <c r="F205" s="5">
        <v>0.98899999999999999</v>
      </c>
      <c r="H205" s="5">
        <v>255</v>
      </c>
      <c r="I205" s="5" t="s">
        <v>1302</v>
      </c>
      <c r="J205" s="5">
        <v>0.95450000000000002</v>
      </c>
      <c r="L205" s="5">
        <v>255</v>
      </c>
      <c r="M205" s="5" t="s">
        <v>1302</v>
      </c>
      <c r="N205" s="10"/>
      <c r="O205" s="5">
        <v>255</v>
      </c>
      <c r="P205" s="5" t="s">
        <v>1302</v>
      </c>
      <c r="Q205" s="5">
        <v>0.98699999999999999</v>
      </c>
      <c r="S205" s="8">
        <v>255</v>
      </c>
      <c r="T205" s="8" t="s">
        <v>1564</v>
      </c>
      <c r="U205" s="8">
        <v>0.997</v>
      </c>
      <c r="V205" s="8">
        <v>0.96399999999999997</v>
      </c>
      <c r="W205" s="8">
        <v>0.98899999999999999</v>
      </c>
      <c r="Y205" s="1" t="s">
        <v>1564</v>
      </c>
      <c r="Z205" s="1" t="s">
        <v>1635</v>
      </c>
      <c r="AA205" s="1">
        <v>4.1200000000000001E-2</v>
      </c>
      <c r="AB205" s="1">
        <f t="shared" si="3"/>
        <v>0.79373999999999989</v>
      </c>
    </row>
    <row r="206" spans="1:28" x14ac:dyDescent="0.35">
      <c r="A206" s="2" t="s">
        <v>103</v>
      </c>
      <c r="C206" t="s">
        <v>64</v>
      </c>
      <c r="D206" s="5">
        <v>64</v>
      </c>
      <c r="E206" s="5" t="s">
        <v>1302</v>
      </c>
      <c r="F206" s="5">
        <v>0.97499999999999998</v>
      </c>
      <c r="H206" s="5">
        <v>64</v>
      </c>
      <c r="I206" s="5" t="s">
        <v>1302</v>
      </c>
      <c r="J206" s="5">
        <v>0.92300000000000004</v>
      </c>
      <c r="L206" s="5">
        <v>64</v>
      </c>
      <c r="M206" s="5" t="s">
        <v>1302</v>
      </c>
      <c r="N206" s="10"/>
      <c r="O206" s="5">
        <v>64</v>
      </c>
      <c r="P206" s="5" t="s">
        <v>1302</v>
      </c>
      <c r="Q206" s="5">
        <v>0.99199999999999999</v>
      </c>
      <c r="S206" s="8">
        <v>64</v>
      </c>
      <c r="T206" s="8" t="s">
        <v>1373</v>
      </c>
      <c r="U206" s="8">
        <v>0.998</v>
      </c>
      <c r="V206" s="8">
        <v>0.94</v>
      </c>
      <c r="W206" s="8">
        <v>0.98799999999999999</v>
      </c>
      <c r="Y206" s="1" t="s">
        <v>1373</v>
      </c>
      <c r="Z206" s="1" t="s">
        <v>1635</v>
      </c>
      <c r="AA206" s="1">
        <v>8.0100000000000005E-2</v>
      </c>
      <c r="AB206" s="1">
        <f t="shared" si="3"/>
        <v>0.79361999999999999</v>
      </c>
    </row>
    <row r="207" spans="1:28" x14ac:dyDescent="0.35">
      <c r="A207" s="2" t="s">
        <v>752</v>
      </c>
      <c r="C207" t="s">
        <v>198</v>
      </c>
      <c r="D207" s="5">
        <v>198</v>
      </c>
      <c r="E207" s="5" t="s">
        <v>1302</v>
      </c>
      <c r="F207" s="5">
        <v>0.93400000000000005</v>
      </c>
      <c r="H207" s="5">
        <v>198</v>
      </c>
      <c r="I207" s="5" t="s">
        <v>1301</v>
      </c>
      <c r="J207" s="5">
        <v>0.4975</v>
      </c>
      <c r="L207" s="5">
        <v>198</v>
      </c>
      <c r="M207" s="5" t="s">
        <v>1302</v>
      </c>
      <c r="N207" s="10"/>
      <c r="O207" s="5">
        <v>198</v>
      </c>
      <c r="P207" s="5" t="s">
        <v>1302</v>
      </c>
      <c r="Q207" s="5">
        <v>0.998</v>
      </c>
      <c r="S207" s="8">
        <v>198</v>
      </c>
      <c r="T207" s="8" t="s">
        <v>1507</v>
      </c>
      <c r="U207" s="8">
        <v>1</v>
      </c>
      <c r="V207" s="8">
        <v>0.93600000000000005</v>
      </c>
      <c r="W207" s="8">
        <v>0.997</v>
      </c>
      <c r="Y207" s="1" t="s">
        <v>1507</v>
      </c>
      <c r="Z207" s="1" t="s">
        <v>1302</v>
      </c>
      <c r="AA207" s="1">
        <v>0.53680000000000005</v>
      </c>
      <c r="AB207" s="1">
        <f t="shared" si="3"/>
        <v>0.79325999999999997</v>
      </c>
    </row>
    <row r="208" spans="1:28" x14ac:dyDescent="0.35">
      <c r="A208" s="2" t="s">
        <v>104</v>
      </c>
      <c r="C208" t="s">
        <v>243</v>
      </c>
      <c r="D208" s="5">
        <v>243</v>
      </c>
      <c r="E208" s="5" t="s">
        <v>1302</v>
      </c>
      <c r="F208" s="5">
        <v>0.97699999999999998</v>
      </c>
      <c r="H208" s="5">
        <v>243</v>
      </c>
      <c r="I208" s="5" t="s">
        <v>1302</v>
      </c>
      <c r="J208" s="5">
        <v>0.96150000000000002</v>
      </c>
      <c r="L208" s="5">
        <v>243</v>
      </c>
      <c r="M208" s="5" t="s">
        <v>1302</v>
      </c>
      <c r="N208" s="10"/>
      <c r="O208" s="5">
        <v>243</v>
      </c>
      <c r="P208" s="5" t="s">
        <v>1302</v>
      </c>
      <c r="Q208" s="5">
        <v>0.98599999999999999</v>
      </c>
      <c r="S208" s="8">
        <v>243</v>
      </c>
      <c r="T208" s="8" t="s">
        <v>1552</v>
      </c>
      <c r="U208" s="8">
        <v>0.996</v>
      </c>
      <c r="V208" s="8">
        <v>0.96899999999999997</v>
      </c>
      <c r="W208" s="8">
        <v>0.98899999999999999</v>
      </c>
      <c r="Y208" s="1" t="s">
        <v>1552</v>
      </c>
      <c r="Z208" s="1" t="s">
        <v>1635</v>
      </c>
      <c r="AA208" s="1">
        <v>4.3999999999999997E-2</v>
      </c>
      <c r="AB208" s="1">
        <f t="shared" si="3"/>
        <v>0.79290000000000005</v>
      </c>
    </row>
    <row r="209" spans="1:28" x14ac:dyDescent="0.35">
      <c r="A209" s="2" t="s">
        <v>753</v>
      </c>
      <c r="C209" t="s">
        <v>206</v>
      </c>
      <c r="D209" s="5">
        <v>206</v>
      </c>
      <c r="E209" s="5" t="s">
        <v>1302</v>
      </c>
      <c r="F209" s="5">
        <v>0.96599999999999997</v>
      </c>
      <c r="H209" s="5">
        <v>206</v>
      </c>
      <c r="I209" s="5" t="s">
        <v>1302</v>
      </c>
      <c r="J209" s="5">
        <v>0.93799999999999994</v>
      </c>
      <c r="L209" s="5">
        <v>206</v>
      </c>
      <c r="M209" s="5" t="s">
        <v>1302</v>
      </c>
      <c r="N209" s="10"/>
      <c r="O209" s="5">
        <v>206</v>
      </c>
      <c r="P209" s="5" t="s">
        <v>1302</v>
      </c>
      <c r="Q209" s="5">
        <v>0.99199999999999999</v>
      </c>
      <c r="S209" s="8">
        <v>206</v>
      </c>
      <c r="T209" s="8" t="s">
        <v>1515</v>
      </c>
      <c r="U209" s="8">
        <v>0.998</v>
      </c>
      <c r="V209" s="8">
        <v>0.95599999999999996</v>
      </c>
      <c r="W209" s="8">
        <v>0.99299999999999999</v>
      </c>
      <c r="Y209" s="1" t="s">
        <v>1515</v>
      </c>
      <c r="Z209" s="1" t="s">
        <v>1635</v>
      </c>
      <c r="AA209" s="1">
        <v>6.93E-2</v>
      </c>
      <c r="AB209" s="1">
        <f t="shared" si="3"/>
        <v>0.79266000000000003</v>
      </c>
    </row>
    <row r="210" spans="1:28" x14ac:dyDescent="0.35">
      <c r="A210" s="2" t="s">
        <v>105</v>
      </c>
      <c r="C210" t="s">
        <v>244</v>
      </c>
      <c r="D210" s="5">
        <v>244</v>
      </c>
      <c r="E210" s="5" t="s">
        <v>1302</v>
      </c>
      <c r="F210" s="5">
        <v>0.97799999999999998</v>
      </c>
      <c r="H210" s="5">
        <v>244</v>
      </c>
      <c r="I210" s="5" t="s">
        <v>1302</v>
      </c>
      <c r="J210" s="5">
        <v>0.97499999999999998</v>
      </c>
      <c r="L210" s="5">
        <v>244</v>
      </c>
      <c r="M210" s="5" t="s">
        <v>1302</v>
      </c>
      <c r="N210" s="10"/>
      <c r="O210" s="5">
        <v>244</v>
      </c>
      <c r="P210" s="5" t="s">
        <v>1302</v>
      </c>
      <c r="Q210" s="5">
        <v>0.98599999999999999</v>
      </c>
      <c r="S210" s="8">
        <v>244</v>
      </c>
      <c r="T210" s="8" t="s">
        <v>1553</v>
      </c>
      <c r="U210" s="8">
        <v>0.998</v>
      </c>
      <c r="V210" s="8">
        <v>0.97199999999999998</v>
      </c>
      <c r="W210" s="8">
        <v>0.99099999999999999</v>
      </c>
      <c r="Y210" s="1" t="s">
        <v>1553</v>
      </c>
      <c r="Z210" s="1" t="s">
        <v>1635</v>
      </c>
      <c r="AA210" s="1">
        <v>1.8100000000000002E-2</v>
      </c>
      <c r="AB210" s="1">
        <f t="shared" si="3"/>
        <v>0.79102000000000006</v>
      </c>
    </row>
    <row r="211" spans="1:28" x14ac:dyDescent="0.35">
      <c r="A211" s="2" t="s">
        <v>754</v>
      </c>
      <c r="C211" t="s">
        <v>253</v>
      </c>
      <c r="D211" s="5">
        <v>253</v>
      </c>
      <c r="E211" s="5" t="s">
        <v>1302</v>
      </c>
      <c r="F211" s="5">
        <v>0.96299999999999997</v>
      </c>
      <c r="H211" s="5">
        <v>253</v>
      </c>
      <c r="I211" s="5" t="s">
        <v>1302</v>
      </c>
      <c r="J211" s="5">
        <v>0.80149999999999999</v>
      </c>
      <c r="L211" s="5">
        <v>253</v>
      </c>
      <c r="M211" s="5" t="s">
        <v>1302</v>
      </c>
      <c r="N211" s="10"/>
      <c r="O211" s="5">
        <v>253</v>
      </c>
      <c r="P211" s="5" t="s">
        <v>1302</v>
      </c>
      <c r="Q211" s="5">
        <v>0.97099999999999997</v>
      </c>
      <c r="S211" s="8">
        <v>253</v>
      </c>
      <c r="T211" s="8" t="s">
        <v>1562</v>
      </c>
      <c r="U211" s="8">
        <v>0.99199999999999999</v>
      </c>
      <c r="V211" s="8">
        <v>0.93899999999999995</v>
      </c>
      <c r="W211" s="8">
        <v>0.97299999999999998</v>
      </c>
      <c r="Y211" s="1" t="s">
        <v>1562</v>
      </c>
      <c r="Z211" s="1" t="s">
        <v>1635</v>
      </c>
      <c r="AA211" s="1">
        <v>0.22689999999999999</v>
      </c>
      <c r="AB211" s="1">
        <f t="shared" si="3"/>
        <v>0.79088000000000003</v>
      </c>
    </row>
    <row r="212" spans="1:28" x14ac:dyDescent="0.35">
      <c r="A212" s="2" t="s">
        <v>106</v>
      </c>
      <c r="C212" t="s">
        <v>237</v>
      </c>
      <c r="D212" s="5">
        <v>237</v>
      </c>
      <c r="E212" s="5" t="s">
        <v>1302</v>
      </c>
      <c r="F212" s="5">
        <v>0.90900000000000003</v>
      </c>
      <c r="H212" s="5">
        <v>237</v>
      </c>
      <c r="I212" s="5" t="s">
        <v>1302</v>
      </c>
      <c r="J212" s="5">
        <v>0.76849999999999996</v>
      </c>
      <c r="L212" s="5">
        <v>237</v>
      </c>
      <c r="M212" s="5" t="s">
        <v>1302</v>
      </c>
      <c r="N212" s="10"/>
      <c r="O212" s="5">
        <v>237</v>
      </c>
      <c r="P212" s="5" t="s">
        <v>1302</v>
      </c>
      <c r="Q212" s="5">
        <v>0.995</v>
      </c>
      <c r="S212" s="8">
        <v>237</v>
      </c>
      <c r="T212" s="8" t="s">
        <v>1546</v>
      </c>
      <c r="U212" s="8">
        <v>1</v>
      </c>
      <c r="V212" s="8">
        <v>0.97699999999999998</v>
      </c>
      <c r="W212" s="8">
        <v>0.999</v>
      </c>
      <c r="Y212" s="1" t="s">
        <v>1546</v>
      </c>
      <c r="Z212" s="1" t="s">
        <v>1635</v>
      </c>
      <c r="AA212" s="1">
        <v>0.27929999999999999</v>
      </c>
      <c r="AB212" s="1">
        <f t="shared" si="3"/>
        <v>0.79035999999999995</v>
      </c>
    </row>
    <row r="213" spans="1:28" x14ac:dyDescent="0.35">
      <c r="A213" s="2" t="s">
        <v>755</v>
      </c>
      <c r="C213" t="s">
        <v>134</v>
      </c>
      <c r="D213" s="5">
        <v>134</v>
      </c>
      <c r="E213" s="5" t="s">
        <v>1302</v>
      </c>
      <c r="F213" s="5">
        <v>0.82099999999999995</v>
      </c>
      <c r="H213" s="5">
        <v>134</v>
      </c>
      <c r="I213" s="5" t="s">
        <v>1302</v>
      </c>
      <c r="J213" s="5">
        <v>0.5665</v>
      </c>
      <c r="L213" s="5">
        <v>134</v>
      </c>
      <c r="M213" s="5" t="s">
        <v>1302</v>
      </c>
      <c r="N213" s="10"/>
      <c r="O213" s="5">
        <v>134</v>
      </c>
      <c r="P213" s="5" t="s">
        <v>1302</v>
      </c>
      <c r="Q213" s="5">
        <v>0.97399999999999998</v>
      </c>
      <c r="S213" s="8">
        <v>134</v>
      </c>
      <c r="T213" s="8" t="s">
        <v>1443</v>
      </c>
      <c r="U213" s="8">
        <v>0.95099999999999996</v>
      </c>
      <c r="V213" s="8">
        <v>0.65700000000000003</v>
      </c>
      <c r="W213" s="8">
        <v>0.73599999999999999</v>
      </c>
      <c r="Y213" s="1" t="s">
        <v>1443</v>
      </c>
      <c r="Z213" s="1" t="s">
        <v>1302</v>
      </c>
      <c r="AA213" s="1">
        <v>0.63460000000000005</v>
      </c>
      <c r="AB213" s="1">
        <f t="shared" si="3"/>
        <v>0.78942000000000001</v>
      </c>
    </row>
    <row r="214" spans="1:28" x14ac:dyDescent="0.35">
      <c r="A214" s="2" t="s">
        <v>107</v>
      </c>
      <c r="C214" t="s">
        <v>65</v>
      </c>
      <c r="D214" s="5">
        <v>65</v>
      </c>
      <c r="E214" s="5" t="s">
        <v>1302</v>
      </c>
      <c r="F214" s="5">
        <v>0.98399999999999999</v>
      </c>
      <c r="H214" s="5">
        <v>65</v>
      </c>
      <c r="I214" s="5" t="s">
        <v>1302</v>
      </c>
      <c r="J214" s="5">
        <v>0.92949999999999999</v>
      </c>
      <c r="L214" s="5">
        <v>65</v>
      </c>
      <c r="M214" s="5" t="s">
        <v>1302</v>
      </c>
      <c r="N214" s="10"/>
      <c r="O214" s="5">
        <v>65</v>
      </c>
      <c r="P214" s="5" t="s">
        <v>1302</v>
      </c>
      <c r="Q214" s="5">
        <v>0.99299999999999999</v>
      </c>
      <c r="S214" s="8">
        <v>65</v>
      </c>
      <c r="T214" s="8" t="s">
        <v>1374</v>
      </c>
      <c r="U214" s="8">
        <v>0.998</v>
      </c>
      <c r="V214" s="8">
        <v>0.95199999999999996</v>
      </c>
      <c r="W214" s="8">
        <v>0.99</v>
      </c>
      <c r="Y214" s="1" t="s">
        <v>1374</v>
      </c>
      <c r="Z214" s="1" t="s">
        <v>1635</v>
      </c>
      <c r="AA214" s="1">
        <v>0.04</v>
      </c>
      <c r="AB214" s="1">
        <f t="shared" si="3"/>
        <v>0.78889999999999993</v>
      </c>
    </row>
    <row r="215" spans="1:28" x14ac:dyDescent="0.35">
      <c r="A215" s="2" t="s">
        <v>756</v>
      </c>
      <c r="C215" t="s">
        <v>166</v>
      </c>
      <c r="D215" s="5">
        <v>166</v>
      </c>
      <c r="E215" s="5" t="s">
        <v>1302</v>
      </c>
      <c r="F215" s="5">
        <v>0.66200000000000003</v>
      </c>
      <c r="H215" s="5">
        <v>166</v>
      </c>
      <c r="I215" s="5" t="s">
        <v>1302</v>
      </c>
      <c r="J215" s="5">
        <v>0.56950000000000001</v>
      </c>
      <c r="L215" s="5">
        <v>166</v>
      </c>
      <c r="M215" s="5" t="s">
        <v>1302</v>
      </c>
      <c r="N215" s="10"/>
      <c r="O215" s="5">
        <v>166</v>
      </c>
      <c r="P215" s="5" t="s">
        <v>1302</v>
      </c>
      <c r="Q215" s="5">
        <v>0.98599999999999999</v>
      </c>
      <c r="S215" s="8">
        <v>166</v>
      </c>
      <c r="T215" s="8" t="s">
        <v>1475</v>
      </c>
      <c r="U215" s="8">
        <v>0.99099999999999999</v>
      </c>
      <c r="V215" s="8">
        <v>0.67700000000000005</v>
      </c>
      <c r="W215" s="8">
        <v>0.93500000000000005</v>
      </c>
      <c r="Y215" s="1" t="s">
        <v>1475</v>
      </c>
      <c r="Z215" s="1" t="s">
        <v>1302</v>
      </c>
      <c r="AA215" s="1">
        <v>0.73440000000000005</v>
      </c>
      <c r="AB215" s="1">
        <f t="shared" si="3"/>
        <v>0.78858000000000006</v>
      </c>
    </row>
    <row r="216" spans="1:28" x14ac:dyDescent="0.35">
      <c r="A216" s="2" t="s">
        <v>108</v>
      </c>
      <c r="C216" t="s">
        <v>254</v>
      </c>
      <c r="D216" s="5">
        <v>254</v>
      </c>
      <c r="E216" s="5" t="s">
        <v>1302</v>
      </c>
      <c r="F216" s="5">
        <v>0.99</v>
      </c>
      <c r="H216" s="5">
        <v>254</v>
      </c>
      <c r="I216" s="5" t="s">
        <v>1302</v>
      </c>
      <c r="J216" s="5">
        <v>0.90449999999999997</v>
      </c>
      <c r="L216" s="5">
        <v>254</v>
      </c>
      <c r="M216" s="5" t="s">
        <v>1302</v>
      </c>
      <c r="N216" s="10"/>
      <c r="O216" s="5">
        <v>254</v>
      </c>
      <c r="P216" s="5" t="s">
        <v>1302</v>
      </c>
      <c r="Q216" s="5">
        <v>0.98699999999999999</v>
      </c>
      <c r="S216" s="8">
        <v>254</v>
      </c>
      <c r="T216" s="8" t="s">
        <v>1563</v>
      </c>
      <c r="U216" s="8">
        <v>0.995</v>
      </c>
      <c r="V216" s="8">
        <v>0.96</v>
      </c>
      <c r="W216" s="8">
        <v>0.98499999999999999</v>
      </c>
      <c r="Y216" s="1" t="s">
        <v>1563</v>
      </c>
      <c r="Z216" s="1" t="s">
        <v>1635</v>
      </c>
      <c r="AA216" s="1">
        <v>6.1699999999999998E-2</v>
      </c>
      <c r="AB216" s="1">
        <f t="shared" si="3"/>
        <v>0.78764000000000001</v>
      </c>
    </row>
    <row r="217" spans="1:28" x14ac:dyDescent="0.35">
      <c r="A217" s="2" t="s">
        <v>757</v>
      </c>
      <c r="C217" t="s">
        <v>182</v>
      </c>
      <c r="D217" s="5">
        <v>182</v>
      </c>
      <c r="E217" s="5" t="s">
        <v>1302</v>
      </c>
      <c r="F217" s="5">
        <v>0.86199999999999999</v>
      </c>
      <c r="H217" s="5">
        <v>182</v>
      </c>
      <c r="I217" s="5" t="s">
        <v>1302</v>
      </c>
      <c r="J217" s="5">
        <v>0.61150000000000004</v>
      </c>
      <c r="L217" s="5">
        <v>182</v>
      </c>
      <c r="M217" s="5" t="s">
        <v>1302</v>
      </c>
      <c r="N217" s="10"/>
      <c r="O217" s="5">
        <v>182</v>
      </c>
      <c r="P217" s="5" t="s">
        <v>1302</v>
      </c>
      <c r="Q217" s="5">
        <v>0.996</v>
      </c>
      <c r="S217" s="8">
        <v>182</v>
      </c>
      <c r="T217" s="8" t="s">
        <v>1491</v>
      </c>
      <c r="U217" s="8">
        <v>0.998</v>
      </c>
      <c r="V217" s="8">
        <v>0.89200000000000002</v>
      </c>
      <c r="W217" s="8">
        <v>0.98499999999999999</v>
      </c>
      <c r="Y217" s="1" t="s">
        <v>1491</v>
      </c>
      <c r="Z217" s="1" t="s">
        <v>1635</v>
      </c>
      <c r="AA217" s="1">
        <v>0.46889999999999998</v>
      </c>
      <c r="AB217" s="1">
        <f t="shared" si="3"/>
        <v>0.78728000000000009</v>
      </c>
    </row>
    <row r="218" spans="1:28" x14ac:dyDescent="0.35">
      <c r="A218" s="2" t="s">
        <v>109</v>
      </c>
      <c r="C218" t="s">
        <v>222</v>
      </c>
      <c r="D218" s="5">
        <v>222</v>
      </c>
      <c r="E218" s="5" t="s">
        <v>1302</v>
      </c>
      <c r="F218" s="5">
        <v>0.92100000000000004</v>
      </c>
      <c r="H218" s="5">
        <v>222</v>
      </c>
      <c r="I218" s="5" t="s">
        <v>1302</v>
      </c>
      <c r="J218" s="5">
        <v>0.98950000000000005</v>
      </c>
      <c r="L218" s="5">
        <v>222</v>
      </c>
      <c r="M218" s="5" t="s">
        <v>1302</v>
      </c>
      <c r="N218" s="10"/>
      <c r="O218" s="5">
        <v>222</v>
      </c>
      <c r="P218" s="5" t="s">
        <v>1302</v>
      </c>
      <c r="Q218" s="5">
        <v>0.98899999999999999</v>
      </c>
      <c r="S218" s="8">
        <v>222</v>
      </c>
      <c r="T218" s="8" t="s">
        <v>1531</v>
      </c>
      <c r="U218" s="8">
        <v>0.998</v>
      </c>
      <c r="V218" s="8">
        <v>0.94299999999999995</v>
      </c>
      <c r="W218" s="8">
        <v>0.99199999999999999</v>
      </c>
      <c r="Y218" s="1" t="s">
        <v>1531</v>
      </c>
      <c r="Z218" s="1" t="s">
        <v>1635</v>
      </c>
      <c r="AA218" s="1">
        <v>3.4700000000000002E-2</v>
      </c>
      <c r="AB218" s="1">
        <f t="shared" si="3"/>
        <v>0.78644000000000003</v>
      </c>
    </row>
    <row r="219" spans="1:28" x14ac:dyDescent="0.35">
      <c r="A219" s="2" t="s">
        <v>758</v>
      </c>
      <c r="C219" t="s">
        <v>197</v>
      </c>
      <c r="D219" s="5">
        <v>197</v>
      </c>
      <c r="E219" s="5" t="s">
        <v>1302</v>
      </c>
      <c r="F219" s="5">
        <v>0.83899999999999997</v>
      </c>
      <c r="H219" s="5">
        <v>197</v>
      </c>
      <c r="I219" s="5" t="s">
        <v>1301</v>
      </c>
      <c r="J219" s="5">
        <v>0.45</v>
      </c>
      <c r="L219" s="5">
        <v>197</v>
      </c>
      <c r="M219" s="5" t="s">
        <v>1302</v>
      </c>
      <c r="N219" s="10"/>
      <c r="O219" s="5">
        <v>197</v>
      </c>
      <c r="P219" s="5" t="s">
        <v>1302</v>
      </c>
      <c r="Q219" s="5">
        <v>0.99299999999999999</v>
      </c>
      <c r="S219" s="8">
        <v>197</v>
      </c>
      <c r="T219" s="8" t="s">
        <v>1506</v>
      </c>
      <c r="U219" s="8">
        <v>0.999</v>
      </c>
      <c r="V219" s="8">
        <v>0.82299999999999995</v>
      </c>
      <c r="W219" s="8">
        <v>0.99199999999999999</v>
      </c>
      <c r="Y219" s="1" t="s">
        <v>1506</v>
      </c>
      <c r="Z219" s="1" t="s">
        <v>1302</v>
      </c>
      <c r="AA219" s="1">
        <v>0.63400000000000001</v>
      </c>
      <c r="AB219" s="1">
        <f t="shared" si="3"/>
        <v>0.78300000000000003</v>
      </c>
    </row>
    <row r="220" spans="1:28" x14ac:dyDescent="0.35">
      <c r="A220" s="2" t="s">
        <v>110</v>
      </c>
      <c r="C220" t="s">
        <v>135</v>
      </c>
      <c r="D220" s="5">
        <v>135</v>
      </c>
      <c r="E220" s="5" t="s">
        <v>1302</v>
      </c>
      <c r="F220" s="5">
        <v>0.90600000000000003</v>
      </c>
      <c r="H220" s="5">
        <v>135</v>
      </c>
      <c r="I220" s="5" t="s">
        <v>1302</v>
      </c>
      <c r="J220" s="5">
        <v>0.62549999999999994</v>
      </c>
      <c r="L220" s="5">
        <v>135</v>
      </c>
      <c r="M220" s="5" t="s">
        <v>1302</v>
      </c>
      <c r="N220" s="10"/>
      <c r="O220" s="5">
        <v>135</v>
      </c>
      <c r="P220" s="5" t="s">
        <v>1302</v>
      </c>
      <c r="Q220" s="5">
        <v>0.98699999999999999</v>
      </c>
      <c r="S220" s="8">
        <v>135</v>
      </c>
      <c r="T220" s="8" t="s">
        <v>1444</v>
      </c>
      <c r="U220" s="8">
        <v>0.98499999999999999</v>
      </c>
      <c r="V220" s="8">
        <v>0.81399999999999995</v>
      </c>
      <c r="W220" s="8">
        <v>0.86299999999999999</v>
      </c>
      <c r="Y220" s="1" t="s">
        <v>1444</v>
      </c>
      <c r="Z220" s="1" t="s">
        <v>1635</v>
      </c>
      <c r="AA220" s="1">
        <v>0.4073</v>
      </c>
      <c r="AB220" s="1">
        <f t="shared" si="3"/>
        <v>0.78215999999999997</v>
      </c>
    </row>
    <row r="221" spans="1:28" x14ac:dyDescent="0.35">
      <c r="A221" s="2" t="s">
        <v>759</v>
      </c>
      <c r="C221" t="s">
        <v>242</v>
      </c>
      <c r="D221" s="5">
        <v>242</v>
      </c>
      <c r="E221" s="5" t="s">
        <v>1302</v>
      </c>
      <c r="F221" s="5">
        <v>0.91800000000000004</v>
      </c>
      <c r="H221" s="5">
        <v>242</v>
      </c>
      <c r="I221" s="5" t="s">
        <v>1302</v>
      </c>
      <c r="J221" s="5">
        <v>0.86250000000000004</v>
      </c>
      <c r="L221" s="5">
        <v>242</v>
      </c>
      <c r="M221" s="5" t="s">
        <v>1302</v>
      </c>
      <c r="N221" s="10"/>
      <c r="O221" s="5">
        <v>242</v>
      </c>
      <c r="P221" s="5" t="s">
        <v>1302</v>
      </c>
      <c r="Q221" s="5">
        <v>0.97599999999999998</v>
      </c>
      <c r="S221" s="8">
        <v>242</v>
      </c>
      <c r="T221" s="8" t="s">
        <v>1551</v>
      </c>
      <c r="U221" s="8">
        <v>0.995</v>
      </c>
      <c r="V221" s="8">
        <v>0.96</v>
      </c>
      <c r="W221" s="8">
        <v>0.98499999999999999</v>
      </c>
      <c r="Y221" s="1" t="s">
        <v>1551</v>
      </c>
      <c r="Z221" s="1" t="s">
        <v>1635</v>
      </c>
      <c r="AA221" s="1">
        <v>0.14929999999999999</v>
      </c>
      <c r="AB221" s="1">
        <f t="shared" si="3"/>
        <v>0.78016000000000008</v>
      </c>
    </row>
    <row r="222" spans="1:28" x14ac:dyDescent="0.35">
      <c r="A222" s="2" t="s">
        <v>111</v>
      </c>
      <c r="C222" t="s">
        <v>95</v>
      </c>
      <c r="D222" s="5">
        <v>95</v>
      </c>
      <c r="E222" s="5" t="s">
        <v>1302</v>
      </c>
      <c r="F222" s="5">
        <v>0.57999999999999996</v>
      </c>
      <c r="H222" s="5">
        <v>95</v>
      </c>
      <c r="I222" s="5" t="s">
        <v>1302</v>
      </c>
      <c r="J222" s="5">
        <v>0.51749999999999996</v>
      </c>
      <c r="L222" s="5">
        <v>95</v>
      </c>
      <c r="M222" s="5" t="s">
        <v>1302</v>
      </c>
      <c r="N222" s="10"/>
      <c r="O222" s="5">
        <v>95</v>
      </c>
      <c r="P222" s="5" t="s">
        <v>1302</v>
      </c>
      <c r="Q222" s="5">
        <v>0.875</v>
      </c>
      <c r="S222" s="8">
        <v>95</v>
      </c>
      <c r="T222" s="8" t="s">
        <v>1404</v>
      </c>
      <c r="U222" s="8">
        <v>0.98099999999999998</v>
      </c>
      <c r="V222" s="8">
        <v>0.63800000000000001</v>
      </c>
      <c r="W222" s="8">
        <v>0.83699999999999997</v>
      </c>
      <c r="Y222" s="1" t="s">
        <v>1404</v>
      </c>
      <c r="Z222" s="1" t="s">
        <v>1302</v>
      </c>
      <c r="AA222" s="1">
        <v>0.94359999999999999</v>
      </c>
      <c r="AB222" s="1">
        <f t="shared" si="3"/>
        <v>0.77942</v>
      </c>
    </row>
    <row r="223" spans="1:28" x14ac:dyDescent="0.35">
      <c r="A223" s="2" t="s">
        <v>760</v>
      </c>
      <c r="C223" t="s">
        <v>269</v>
      </c>
      <c r="D223" s="5">
        <v>269</v>
      </c>
      <c r="E223" s="5" t="s">
        <v>1302</v>
      </c>
      <c r="F223" s="5">
        <v>0.97199999999999998</v>
      </c>
      <c r="H223" s="5">
        <v>269</v>
      </c>
      <c r="I223" s="5" t="s">
        <v>1302</v>
      </c>
      <c r="J223" s="5">
        <v>0.67949999999999999</v>
      </c>
      <c r="L223" s="5">
        <v>269</v>
      </c>
      <c r="M223" s="5" t="s">
        <v>1302</v>
      </c>
      <c r="N223" s="10"/>
      <c r="O223" s="5">
        <v>269</v>
      </c>
      <c r="P223" s="5" t="s">
        <v>1302</v>
      </c>
      <c r="Q223" s="5">
        <v>0.99399999999999999</v>
      </c>
      <c r="S223" s="8">
        <v>269</v>
      </c>
      <c r="T223" s="8" t="s">
        <v>1578</v>
      </c>
      <c r="U223" s="8">
        <v>0.98699999999999999</v>
      </c>
      <c r="V223" s="8">
        <v>0.82499999999999996</v>
      </c>
      <c r="W223" s="8">
        <v>0.92600000000000005</v>
      </c>
      <c r="Y223" s="1" t="s">
        <v>1578</v>
      </c>
      <c r="Z223" s="1" t="s">
        <v>1635</v>
      </c>
      <c r="AA223" s="1">
        <v>0.2606</v>
      </c>
      <c r="AB223" s="1">
        <f t="shared" si="3"/>
        <v>0.77862000000000009</v>
      </c>
    </row>
    <row r="224" spans="1:28" x14ac:dyDescent="0.35">
      <c r="A224" s="2" t="s">
        <v>112</v>
      </c>
      <c r="C224" t="s">
        <v>150</v>
      </c>
      <c r="D224" s="5">
        <v>150</v>
      </c>
      <c r="E224" s="5" t="s">
        <v>1302</v>
      </c>
      <c r="F224" s="5">
        <v>0.66700000000000004</v>
      </c>
      <c r="H224" s="5">
        <v>150</v>
      </c>
      <c r="I224" s="5" t="s">
        <v>1301</v>
      </c>
      <c r="J224" s="5">
        <v>0.46850000000000003</v>
      </c>
      <c r="L224" s="5">
        <v>150</v>
      </c>
      <c r="M224" s="5" t="s">
        <v>1302</v>
      </c>
      <c r="N224" s="10"/>
      <c r="O224" s="5">
        <v>150</v>
      </c>
      <c r="P224" s="5" t="s">
        <v>1302</v>
      </c>
      <c r="Q224" s="5">
        <v>0.85799999999999998</v>
      </c>
      <c r="S224" s="8">
        <v>150</v>
      </c>
      <c r="T224" s="8" t="s">
        <v>1459</v>
      </c>
      <c r="U224" s="8">
        <v>0.94799999999999995</v>
      </c>
      <c r="V224" s="8">
        <v>0.66800000000000004</v>
      </c>
      <c r="W224" s="8">
        <v>0.73799999999999999</v>
      </c>
      <c r="Y224" s="1" t="s">
        <v>1459</v>
      </c>
      <c r="Z224" s="1" t="s">
        <v>1302</v>
      </c>
      <c r="AA224" s="1">
        <v>0.95099999999999996</v>
      </c>
      <c r="AB224" s="1">
        <f t="shared" si="3"/>
        <v>0.77849999999999997</v>
      </c>
    </row>
    <row r="225" spans="1:28" x14ac:dyDescent="0.35">
      <c r="A225" s="2" t="s">
        <v>761</v>
      </c>
      <c r="C225" t="s">
        <v>277</v>
      </c>
      <c r="D225" s="5">
        <v>277</v>
      </c>
      <c r="E225" s="5" t="s">
        <v>1302</v>
      </c>
      <c r="F225" s="5">
        <v>0.97399999999999998</v>
      </c>
      <c r="H225" s="5">
        <v>277</v>
      </c>
      <c r="I225" s="5" t="s">
        <v>1302</v>
      </c>
      <c r="J225" s="5">
        <v>0.92949999999999999</v>
      </c>
      <c r="L225" s="5">
        <v>277</v>
      </c>
      <c r="M225" s="5" t="s">
        <v>1302</v>
      </c>
      <c r="N225" s="10"/>
      <c r="O225" s="5">
        <v>277</v>
      </c>
      <c r="P225" s="5" t="s">
        <v>1302</v>
      </c>
      <c r="Q225" s="5">
        <v>0.98499999999999999</v>
      </c>
      <c r="S225" s="8">
        <v>277</v>
      </c>
      <c r="T225" s="8" t="s">
        <v>1586</v>
      </c>
      <c r="U225" s="8">
        <v>0.996</v>
      </c>
      <c r="V225" s="8">
        <v>0.94199999999999995</v>
      </c>
      <c r="W225" s="8">
        <v>0.98499999999999999</v>
      </c>
      <c r="Y225" s="1" t="s">
        <v>1586</v>
      </c>
      <c r="Z225" s="1" t="s">
        <v>1635</v>
      </c>
      <c r="AA225" s="1">
        <v>4.4000000000000003E-3</v>
      </c>
      <c r="AB225" s="1">
        <f t="shared" si="3"/>
        <v>0.77778000000000003</v>
      </c>
    </row>
    <row r="226" spans="1:28" x14ac:dyDescent="0.35">
      <c r="A226" s="2" t="s">
        <v>113</v>
      </c>
      <c r="C226" t="s">
        <v>55</v>
      </c>
      <c r="D226" s="5">
        <v>55</v>
      </c>
      <c r="E226" s="5" t="s">
        <v>1302</v>
      </c>
      <c r="F226" s="5">
        <v>0.89400000000000002</v>
      </c>
      <c r="H226" s="5">
        <v>55</v>
      </c>
      <c r="I226" s="5" t="s">
        <v>1302</v>
      </c>
      <c r="J226" s="5">
        <v>0.73699999999999999</v>
      </c>
      <c r="L226" s="5">
        <v>55</v>
      </c>
      <c r="M226" s="5" t="s">
        <v>1302</v>
      </c>
      <c r="N226" s="10"/>
      <c r="O226" s="5">
        <v>55</v>
      </c>
      <c r="P226" s="5" t="s">
        <v>1302</v>
      </c>
      <c r="Q226" s="5">
        <v>0.98899999999999999</v>
      </c>
      <c r="S226" s="8">
        <v>55</v>
      </c>
      <c r="T226" s="8" t="s">
        <v>1364</v>
      </c>
      <c r="U226" s="8">
        <v>0.97699999999999998</v>
      </c>
      <c r="V226" s="8">
        <v>0.60899999999999999</v>
      </c>
      <c r="W226" s="8">
        <v>0.81499999999999995</v>
      </c>
      <c r="Y226" s="1" t="s">
        <v>1364</v>
      </c>
      <c r="Z226" s="1" t="s">
        <v>1635</v>
      </c>
      <c r="AA226" s="1">
        <v>0.2873</v>
      </c>
      <c r="AB226" s="1">
        <f t="shared" si="3"/>
        <v>0.77685999999999999</v>
      </c>
    </row>
    <row r="227" spans="1:28" x14ac:dyDescent="0.35">
      <c r="A227" s="2" t="s">
        <v>762</v>
      </c>
      <c r="C227" t="s">
        <v>167</v>
      </c>
      <c r="D227" s="5">
        <v>167</v>
      </c>
      <c r="E227" s="5" t="s">
        <v>1302</v>
      </c>
      <c r="F227" s="5">
        <v>0.91700000000000004</v>
      </c>
      <c r="H227" s="5">
        <v>167</v>
      </c>
      <c r="I227" s="5" t="s">
        <v>1302</v>
      </c>
      <c r="J227" s="5">
        <v>0.63800000000000001</v>
      </c>
      <c r="L227" s="5">
        <v>167</v>
      </c>
      <c r="M227" s="5" t="s">
        <v>1302</v>
      </c>
      <c r="N227" s="10"/>
      <c r="O227" s="5">
        <v>167</v>
      </c>
      <c r="P227" s="5" t="s">
        <v>1302</v>
      </c>
      <c r="Q227" s="5">
        <v>0.995</v>
      </c>
      <c r="S227" s="8">
        <v>167</v>
      </c>
      <c r="T227" s="8" t="s">
        <v>1476</v>
      </c>
      <c r="U227" s="8">
        <v>0.998</v>
      </c>
      <c r="V227" s="8">
        <v>0.85799999999999998</v>
      </c>
      <c r="W227" s="8">
        <v>0.97399999999999998</v>
      </c>
      <c r="Y227" s="1" t="s">
        <v>1476</v>
      </c>
      <c r="Z227" s="1" t="s">
        <v>1635</v>
      </c>
      <c r="AA227" s="1">
        <v>0.33129999999999998</v>
      </c>
      <c r="AB227" s="1">
        <f t="shared" si="3"/>
        <v>0.77585999999999999</v>
      </c>
    </row>
    <row r="228" spans="1:28" x14ac:dyDescent="0.35">
      <c r="A228" s="2" t="s">
        <v>114</v>
      </c>
      <c r="C228" t="s">
        <v>32</v>
      </c>
      <c r="D228" s="5">
        <v>32</v>
      </c>
      <c r="E228" s="5" t="s">
        <v>1302</v>
      </c>
      <c r="F228" s="5">
        <v>0.70199999999999996</v>
      </c>
      <c r="H228" s="5">
        <v>32</v>
      </c>
      <c r="I228" s="5" t="s">
        <v>1302</v>
      </c>
      <c r="J228" s="5">
        <v>0.60199999999999998</v>
      </c>
      <c r="L228" s="5">
        <v>32</v>
      </c>
      <c r="M228" s="5" t="s">
        <v>1302</v>
      </c>
      <c r="N228" s="10"/>
      <c r="O228" s="5">
        <v>32</v>
      </c>
      <c r="P228" s="5" t="s">
        <v>1302</v>
      </c>
      <c r="Q228" s="5">
        <v>0.94499999999999995</v>
      </c>
      <c r="S228" s="8">
        <v>32</v>
      </c>
      <c r="T228" s="8" t="s">
        <v>1341</v>
      </c>
      <c r="U228" s="8">
        <v>0.878</v>
      </c>
      <c r="V228" s="8">
        <v>0.42399999999999999</v>
      </c>
      <c r="W228" s="8">
        <v>0.48599999999999999</v>
      </c>
      <c r="Y228" s="1" t="s">
        <v>1341</v>
      </c>
      <c r="Z228" s="1" t="s">
        <v>1302</v>
      </c>
      <c r="AA228" s="1">
        <v>0.74950000000000006</v>
      </c>
      <c r="AB228" s="1">
        <f t="shared" si="3"/>
        <v>0.77529999999999999</v>
      </c>
    </row>
    <row r="229" spans="1:28" x14ac:dyDescent="0.35">
      <c r="A229" s="2" t="s">
        <v>763</v>
      </c>
      <c r="C229" t="s">
        <v>236</v>
      </c>
      <c r="D229" s="5">
        <v>236</v>
      </c>
      <c r="E229" s="5" t="s">
        <v>1302</v>
      </c>
      <c r="F229" s="5">
        <v>0.90300000000000002</v>
      </c>
      <c r="H229" s="5">
        <v>236</v>
      </c>
      <c r="I229" s="5" t="s">
        <v>1302</v>
      </c>
      <c r="J229" s="5">
        <v>0.59250000000000003</v>
      </c>
      <c r="L229" s="5">
        <v>236</v>
      </c>
      <c r="M229" s="5" t="s">
        <v>1302</v>
      </c>
      <c r="N229" s="10"/>
      <c r="O229" s="5">
        <v>236</v>
      </c>
      <c r="P229" s="5" t="s">
        <v>1302</v>
      </c>
      <c r="Q229" s="5">
        <v>0.99399999999999999</v>
      </c>
      <c r="S229" s="8">
        <v>236</v>
      </c>
      <c r="T229" s="8" t="s">
        <v>1545</v>
      </c>
      <c r="U229" s="8">
        <v>1</v>
      </c>
      <c r="V229" s="8">
        <v>0.97899999999999998</v>
      </c>
      <c r="W229" s="8">
        <v>0.999</v>
      </c>
      <c r="Y229" s="1" t="s">
        <v>1545</v>
      </c>
      <c r="Z229" s="1" t="s">
        <v>1635</v>
      </c>
      <c r="AA229" s="1">
        <v>0.37140000000000001</v>
      </c>
      <c r="AB229" s="1">
        <f t="shared" si="3"/>
        <v>0.77217999999999998</v>
      </c>
    </row>
    <row r="230" spans="1:28" x14ac:dyDescent="0.35">
      <c r="A230" s="2" t="s">
        <v>115</v>
      </c>
      <c r="C230" t="s">
        <v>276</v>
      </c>
      <c r="D230" s="5">
        <v>276</v>
      </c>
      <c r="E230" s="5" t="s">
        <v>1302</v>
      </c>
      <c r="F230" s="5">
        <v>0.97199999999999998</v>
      </c>
      <c r="H230" s="5">
        <v>276</v>
      </c>
      <c r="I230" s="5" t="s">
        <v>1302</v>
      </c>
      <c r="J230" s="5">
        <v>0.88849999999999996</v>
      </c>
      <c r="L230" s="5">
        <v>276</v>
      </c>
      <c r="M230" s="5" t="s">
        <v>1302</v>
      </c>
      <c r="N230" s="10"/>
      <c r="O230" s="5">
        <v>276</v>
      </c>
      <c r="P230" s="5" t="s">
        <v>1302</v>
      </c>
      <c r="Q230" s="5">
        <v>0.98499999999999999</v>
      </c>
      <c r="S230" s="8">
        <v>276</v>
      </c>
      <c r="T230" s="8" t="s">
        <v>1585</v>
      </c>
      <c r="U230" s="8">
        <v>0.997</v>
      </c>
      <c r="V230" s="8">
        <v>0.95799999999999996</v>
      </c>
      <c r="W230" s="8">
        <v>0.98399999999999999</v>
      </c>
      <c r="Y230" s="1" t="s">
        <v>1585</v>
      </c>
      <c r="Z230" s="1" t="s">
        <v>1635</v>
      </c>
      <c r="AA230" s="1">
        <v>1.7000000000000001E-2</v>
      </c>
      <c r="AB230" s="1">
        <f t="shared" si="3"/>
        <v>0.77189999999999992</v>
      </c>
    </row>
    <row r="231" spans="1:28" x14ac:dyDescent="0.35">
      <c r="A231" s="2" t="s">
        <v>764</v>
      </c>
      <c r="C231" t="s">
        <v>212</v>
      </c>
      <c r="D231" s="5">
        <v>212</v>
      </c>
      <c r="E231" s="5" t="s">
        <v>1302</v>
      </c>
      <c r="F231" s="5">
        <v>0.85299999999999998</v>
      </c>
      <c r="H231" s="5">
        <v>212</v>
      </c>
      <c r="I231" s="5" t="s">
        <v>1302</v>
      </c>
      <c r="J231" s="5">
        <v>0.76149999999999995</v>
      </c>
      <c r="L231" s="5">
        <v>212</v>
      </c>
      <c r="M231" s="5" t="s">
        <v>1302</v>
      </c>
      <c r="N231" s="10"/>
      <c r="O231" s="5">
        <v>212</v>
      </c>
      <c r="P231" s="5" t="s">
        <v>1302</v>
      </c>
      <c r="Q231" s="5">
        <v>0.99099999999999999</v>
      </c>
      <c r="S231" s="8">
        <v>212</v>
      </c>
      <c r="T231" s="8" t="s">
        <v>1521</v>
      </c>
      <c r="U231" s="8">
        <v>1</v>
      </c>
      <c r="V231" s="8">
        <v>0.96699999999999997</v>
      </c>
      <c r="W231" s="8">
        <v>0.999</v>
      </c>
      <c r="Y231" s="1" t="s">
        <v>1521</v>
      </c>
      <c r="Z231" s="1" t="s">
        <v>1635</v>
      </c>
      <c r="AA231" s="1">
        <v>0.25240000000000001</v>
      </c>
      <c r="AB231" s="1">
        <f t="shared" si="3"/>
        <v>0.77158000000000004</v>
      </c>
    </row>
    <row r="232" spans="1:28" x14ac:dyDescent="0.35">
      <c r="A232" s="2" t="s">
        <v>116</v>
      </c>
      <c r="C232" t="s">
        <v>248</v>
      </c>
      <c r="D232" s="5">
        <v>248</v>
      </c>
      <c r="E232" s="5" t="s">
        <v>1302</v>
      </c>
      <c r="F232" s="5">
        <v>0.97599999999999998</v>
      </c>
      <c r="H232" s="5">
        <v>248</v>
      </c>
      <c r="I232" s="5" t="s">
        <v>1302</v>
      </c>
      <c r="J232" s="5">
        <v>0.58350000000000002</v>
      </c>
      <c r="L232" s="5">
        <v>248</v>
      </c>
      <c r="M232" s="5" t="s">
        <v>1302</v>
      </c>
      <c r="N232" s="10"/>
      <c r="O232" s="5">
        <v>248</v>
      </c>
      <c r="P232" s="5" t="s">
        <v>1302</v>
      </c>
      <c r="Q232" s="5">
        <v>0.98799999999999999</v>
      </c>
      <c r="S232" s="8">
        <v>248</v>
      </c>
      <c r="T232" s="8" t="s">
        <v>1557</v>
      </c>
      <c r="U232" s="8">
        <v>1</v>
      </c>
      <c r="V232" s="8">
        <v>0.96499999999999997</v>
      </c>
      <c r="W232" s="8">
        <v>0.997</v>
      </c>
      <c r="Y232" s="1" t="s">
        <v>1557</v>
      </c>
      <c r="Z232" s="1" t="s">
        <v>1635</v>
      </c>
      <c r="AA232" s="1">
        <v>0.29930000000000001</v>
      </c>
      <c r="AB232" s="1">
        <f t="shared" si="3"/>
        <v>0.76936000000000004</v>
      </c>
    </row>
    <row r="233" spans="1:28" x14ac:dyDescent="0.35">
      <c r="A233" s="2" t="s">
        <v>765</v>
      </c>
      <c r="C233" t="s">
        <v>133</v>
      </c>
      <c r="D233" s="5">
        <v>133</v>
      </c>
      <c r="E233" s="5" t="s">
        <v>1302</v>
      </c>
      <c r="F233" s="5">
        <v>0.66400000000000003</v>
      </c>
      <c r="H233" s="5">
        <v>133</v>
      </c>
      <c r="I233" s="5" t="s">
        <v>1301</v>
      </c>
      <c r="J233" s="5">
        <v>0.441</v>
      </c>
      <c r="L233" s="5">
        <v>133</v>
      </c>
      <c r="M233" s="5" t="s">
        <v>1302</v>
      </c>
      <c r="N233" s="10"/>
      <c r="O233" s="5">
        <v>133</v>
      </c>
      <c r="P233" s="5" t="s">
        <v>1302</v>
      </c>
      <c r="Q233" s="5">
        <v>0.873</v>
      </c>
      <c r="S233" s="8">
        <v>133</v>
      </c>
      <c r="T233" s="8" t="s">
        <v>1442</v>
      </c>
      <c r="U233" s="8">
        <v>0.94899999999999995</v>
      </c>
      <c r="V233" s="8">
        <v>0.63200000000000001</v>
      </c>
      <c r="W233" s="8">
        <v>0.73199999999999998</v>
      </c>
      <c r="Y233" s="1" t="s">
        <v>1442</v>
      </c>
      <c r="Z233" s="1" t="s">
        <v>1302</v>
      </c>
      <c r="AA233" s="1">
        <v>0.90249999999999997</v>
      </c>
      <c r="AB233" s="1">
        <f t="shared" si="3"/>
        <v>0.76590000000000003</v>
      </c>
    </row>
    <row r="234" spans="1:28" x14ac:dyDescent="0.35">
      <c r="A234" s="2" t="s">
        <v>117</v>
      </c>
      <c r="C234" t="s">
        <v>302</v>
      </c>
      <c r="D234" s="5">
        <v>302</v>
      </c>
      <c r="E234" s="5" t="s">
        <v>1302</v>
      </c>
      <c r="F234" s="5">
        <v>0.94699999999999995</v>
      </c>
      <c r="H234" s="5">
        <v>302</v>
      </c>
      <c r="I234" s="5" t="s">
        <v>1302</v>
      </c>
      <c r="J234" s="5">
        <v>0.88649999999999995</v>
      </c>
      <c r="L234" s="5">
        <v>302</v>
      </c>
      <c r="M234" s="5" t="s">
        <v>1302</v>
      </c>
      <c r="N234" s="10"/>
      <c r="O234" s="5">
        <v>302</v>
      </c>
      <c r="P234" s="5" t="s">
        <v>1302</v>
      </c>
      <c r="Q234" s="5">
        <v>0.96599999999999997</v>
      </c>
      <c r="S234" s="8">
        <v>302</v>
      </c>
      <c r="T234" s="8" t="s">
        <v>1611</v>
      </c>
      <c r="U234" s="8">
        <v>0.99</v>
      </c>
      <c r="V234" s="8">
        <v>0.95899999999999996</v>
      </c>
      <c r="W234" s="8">
        <v>0.96299999999999997</v>
      </c>
      <c r="Y234" s="1" t="s">
        <v>1611</v>
      </c>
      <c r="Z234" s="1" t="s">
        <v>1635</v>
      </c>
      <c r="AA234" s="1">
        <v>2.9000000000000001E-2</v>
      </c>
      <c r="AB234" s="1">
        <f t="shared" si="3"/>
        <v>0.76370000000000005</v>
      </c>
    </row>
    <row r="235" spans="1:28" x14ac:dyDescent="0.35">
      <c r="A235" s="2" t="s">
        <v>766</v>
      </c>
      <c r="C235" t="s">
        <v>220</v>
      </c>
      <c r="D235" s="5">
        <v>220</v>
      </c>
      <c r="E235" s="5" t="s">
        <v>1302</v>
      </c>
      <c r="F235" s="5">
        <v>0.90600000000000003</v>
      </c>
      <c r="H235" s="5">
        <v>220</v>
      </c>
      <c r="I235" s="5" t="s">
        <v>1302</v>
      </c>
      <c r="J235" s="5">
        <v>0.84350000000000003</v>
      </c>
      <c r="L235" s="5">
        <v>220</v>
      </c>
      <c r="M235" s="5" t="s">
        <v>1302</v>
      </c>
      <c r="N235" s="10"/>
      <c r="O235" s="5">
        <v>220</v>
      </c>
      <c r="P235" s="5" t="s">
        <v>1302</v>
      </c>
      <c r="Q235" s="5">
        <v>0.98399999999999999</v>
      </c>
      <c r="S235" s="8">
        <v>220</v>
      </c>
      <c r="T235" s="8" t="s">
        <v>1529</v>
      </c>
      <c r="U235" s="8">
        <v>0.998</v>
      </c>
      <c r="V235" s="8">
        <v>0.95499999999999996</v>
      </c>
      <c r="W235" s="8">
        <v>0.99299999999999999</v>
      </c>
      <c r="Y235" s="1" t="s">
        <v>1529</v>
      </c>
      <c r="Z235" s="1" t="s">
        <v>1635</v>
      </c>
      <c r="AA235" s="1">
        <v>8.6599999999999996E-2</v>
      </c>
      <c r="AB235" s="1">
        <f t="shared" si="3"/>
        <v>0.76362000000000008</v>
      </c>
    </row>
    <row r="236" spans="1:28" x14ac:dyDescent="0.35">
      <c r="A236" s="2" t="s">
        <v>118</v>
      </c>
      <c r="C236" t="s">
        <v>56</v>
      </c>
      <c r="D236" s="5">
        <v>56</v>
      </c>
      <c r="E236" s="5" t="s">
        <v>1302</v>
      </c>
      <c r="F236" s="5">
        <v>0.94099999999999995</v>
      </c>
      <c r="H236" s="5">
        <v>56</v>
      </c>
      <c r="I236" s="5" t="s">
        <v>1302</v>
      </c>
      <c r="J236" s="5">
        <v>0.70499999999999996</v>
      </c>
      <c r="L236" s="5">
        <v>56</v>
      </c>
      <c r="M236" s="5" t="s">
        <v>1302</v>
      </c>
      <c r="N236" s="10"/>
      <c r="O236" s="5">
        <v>56</v>
      </c>
      <c r="P236" s="5" t="s">
        <v>1302</v>
      </c>
      <c r="Q236" s="5">
        <v>0.99399999999999999</v>
      </c>
      <c r="S236" s="8">
        <v>56</v>
      </c>
      <c r="T236" s="8" t="s">
        <v>1365</v>
      </c>
      <c r="U236" s="8">
        <v>0.99</v>
      </c>
      <c r="V236" s="8">
        <v>0.71499999999999997</v>
      </c>
      <c r="W236" s="8">
        <v>0.88600000000000001</v>
      </c>
      <c r="Y236" s="1" t="s">
        <v>1365</v>
      </c>
      <c r="Z236" s="1" t="s">
        <v>1635</v>
      </c>
      <c r="AA236" s="1">
        <v>0.1678</v>
      </c>
      <c r="AB236" s="1">
        <f t="shared" si="3"/>
        <v>0.75956000000000001</v>
      </c>
    </row>
    <row r="237" spans="1:28" x14ac:dyDescent="0.35">
      <c r="A237" s="2" t="s">
        <v>767</v>
      </c>
      <c r="C237" t="s">
        <v>223</v>
      </c>
      <c r="D237" s="5">
        <v>223</v>
      </c>
      <c r="E237" s="5" t="s">
        <v>1302</v>
      </c>
      <c r="F237" s="5">
        <v>0.84099999999999997</v>
      </c>
      <c r="H237" s="5">
        <v>223</v>
      </c>
      <c r="I237" s="5" t="s">
        <v>1301</v>
      </c>
      <c r="J237" s="5">
        <v>0.44950000000000001</v>
      </c>
      <c r="L237" s="5">
        <v>223</v>
      </c>
      <c r="M237" s="5" t="s">
        <v>1302</v>
      </c>
      <c r="N237" s="10"/>
      <c r="O237" s="5">
        <v>223</v>
      </c>
      <c r="P237" s="5" t="s">
        <v>1302</v>
      </c>
      <c r="Q237" s="5">
        <v>0.98299999999999998</v>
      </c>
      <c r="S237" s="8">
        <v>223</v>
      </c>
      <c r="T237" s="8" t="s">
        <v>1532</v>
      </c>
      <c r="U237" s="8">
        <v>0.999</v>
      </c>
      <c r="V237" s="8">
        <v>0.93700000000000006</v>
      </c>
      <c r="W237" s="8">
        <v>0.996</v>
      </c>
      <c r="Y237" s="1" t="s">
        <v>1532</v>
      </c>
      <c r="Z237" s="1" t="s">
        <v>1302</v>
      </c>
      <c r="AA237" s="1">
        <v>0.52380000000000004</v>
      </c>
      <c r="AB237" s="1">
        <f t="shared" si="3"/>
        <v>0.75926000000000005</v>
      </c>
    </row>
    <row r="238" spans="1:28" x14ac:dyDescent="0.35">
      <c r="A238" s="2" t="s">
        <v>119</v>
      </c>
      <c r="C238" t="s">
        <v>286</v>
      </c>
      <c r="D238" s="5">
        <v>286</v>
      </c>
      <c r="E238" s="5" t="s">
        <v>1302</v>
      </c>
      <c r="F238" s="5">
        <v>0.94899999999999995</v>
      </c>
      <c r="H238" s="5">
        <v>286</v>
      </c>
      <c r="I238" s="5" t="s">
        <v>1302</v>
      </c>
      <c r="J238" s="5">
        <v>0.86499999999999999</v>
      </c>
      <c r="L238" s="5">
        <v>286</v>
      </c>
      <c r="M238" s="5" t="s">
        <v>1302</v>
      </c>
      <c r="N238" s="10"/>
      <c r="O238" s="5">
        <v>286</v>
      </c>
      <c r="P238" s="5" t="s">
        <v>1302</v>
      </c>
      <c r="Q238" s="5">
        <v>0.95599999999999996</v>
      </c>
      <c r="S238" s="8">
        <v>286</v>
      </c>
      <c r="T238" s="8" t="s">
        <v>1595</v>
      </c>
      <c r="U238" s="8">
        <v>0.99399999999999999</v>
      </c>
      <c r="V238" s="8">
        <v>0.93899999999999995</v>
      </c>
      <c r="W238" s="8">
        <v>0.98199999999999998</v>
      </c>
      <c r="Y238" s="1" t="s">
        <v>1595</v>
      </c>
      <c r="Z238" s="1" t="s">
        <v>1635</v>
      </c>
      <c r="AA238" s="1">
        <v>7.1999999999999998E-3</v>
      </c>
      <c r="AB238" s="1">
        <f t="shared" si="3"/>
        <v>0.75424000000000002</v>
      </c>
    </row>
    <row r="239" spans="1:28" x14ac:dyDescent="0.35">
      <c r="A239" s="2" t="s">
        <v>768</v>
      </c>
      <c r="C239" t="s">
        <v>7</v>
      </c>
      <c r="D239" s="5">
        <v>7</v>
      </c>
      <c r="E239" s="5" t="s">
        <v>1302</v>
      </c>
      <c r="F239" s="5">
        <v>0.76500000000000001</v>
      </c>
      <c r="H239" s="5">
        <v>7</v>
      </c>
      <c r="I239" s="5" t="s">
        <v>1302</v>
      </c>
      <c r="J239" s="5">
        <v>0.5675</v>
      </c>
      <c r="L239" s="5">
        <v>7</v>
      </c>
      <c r="M239" s="5" t="s">
        <v>1302</v>
      </c>
      <c r="N239" s="10"/>
      <c r="O239" s="5">
        <v>7</v>
      </c>
      <c r="P239" s="5" t="s">
        <v>1302</v>
      </c>
      <c r="Q239" s="5">
        <v>0.88500000000000001</v>
      </c>
      <c r="S239" s="8">
        <v>7</v>
      </c>
      <c r="T239" s="8" t="s">
        <v>1316</v>
      </c>
      <c r="U239" s="8">
        <v>0.97499999999999998</v>
      </c>
      <c r="V239" s="8">
        <v>0.65800000000000003</v>
      </c>
      <c r="W239" s="8">
        <v>0.871</v>
      </c>
      <c r="Y239" s="1" t="s">
        <v>1316</v>
      </c>
      <c r="Z239" s="1" t="s">
        <v>1302</v>
      </c>
      <c r="AA239" s="1">
        <v>0.57299999999999995</v>
      </c>
      <c r="AB239" s="1">
        <f t="shared" si="3"/>
        <v>0.7531000000000001</v>
      </c>
    </row>
    <row r="240" spans="1:28" x14ac:dyDescent="0.35">
      <c r="A240" s="2" t="s">
        <v>120</v>
      </c>
      <c r="C240" t="s">
        <v>218</v>
      </c>
      <c r="D240" s="5">
        <v>218</v>
      </c>
      <c r="E240" s="5" t="s">
        <v>1302</v>
      </c>
      <c r="F240" s="5">
        <v>0.88600000000000001</v>
      </c>
      <c r="H240" s="5">
        <v>218</v>
      </c>
      <c r="I240" s="5" t="s">
        <v>1302</v>
      </c>
      <c r="J240" s="5">
        <v>0.82850000000000001</v>
      </c>
      <c r="L240" s="5">
        <v>218</v>
      </c>
      <c r="M240" s="5" t="s">
        <v>1302</v>
      </c>
      <c r="N240" s="10"/>
      <c r="O240" s="5">
        <v>218</v>
      </c>
      <c r="P240" s="5" t="s">
        <v>1302</v>
      </c>
      <c r="Q240" s="5">
        <v>0.97</v>
      </c>
      <c r="S240" s="8">
        <v>218</v>
      </c>
      <c r="T240" s="8" t="s">
        <v>1527</v>
      </c>
      <c r="U240" s="8">
        <v>0.998</v>
      </c>
      <c r="V240" s="8">
        <v>0.96899999999999997</v>
      </c>
      <c r="W240" s="8">
        <v>0.99399999999999999</v>
      </c>
      <c r="Y240" s="1" t="s">
        <v>1527</v>
      </c>
      <c r="Z240" s="1" t="s">
        <v>1635</v>
      </c>
      <c r="AA240" s="1">
        <v>6.8099999999999994E-2</v>
      </c>
      <c r="AB240" s="1">
        <f t="shared" si="3"/>
        <v>0.75012000000000001</v>
      </c>
    </row>
    <row r="241" spans="1:28" x14ac:dyDescent="0.35">
      <c r="A241" s="2" t="s">
        <v>769</v>
      </c>
      <c r="C241" t="s">
        <v>219</v>
      </c>
      <c r="D241" s="5">
        <v>219</v>
      </c>
      <c r="E241" s="5" t="s">
        <v>1302</v>
      </c>
      <c r="F241" s="5">
        <v>0.89600000000000002</v>
      </c>
      <c r="H241" s="5">
        <v>219</v>
      </c>
      <c r="I241" s="5" t="s">
        <v>1302</v>
      </c>
      <c r="J241" s="5">
        <v>0.86099999999999999</v>
      </c>
      <c r="L241" s="5">
        <v>219</v>
      </c>
      <c r="M241" s="5" t="s">
        <v>1302</v>
      </c>
      <c r="N241" s="10"/>
      <c r="O241" s="5">
        <v>219</v>
      </c>
      <c r="P241" s="5" t="s">
        <v>1302</v>
      </c>
      <c r="Q241" s="5">
        <v>0.97699999999999998</v>
      </c>
      <c r="S241" s="8">
        <v>219</v>
      </c>
      <c r="T241" s="8" t="s">
        <v>1528</v>
      </c>
      <c r="U241" s="8">
        <v>0.998</v>
      </c>
      <c r="V241" s="8">
        <v>0.96399999999999997</v>
      </c>
      <c r="W241" s="8">
        <v>0.99399999999999999</v>
      </c>
      <c r="Y241" s="1" t="s">
        <v>1528</v>
      </c>
      <c r="Z241" s="1" t="s">
        <v>1635</v>
      </c>
      <c r="AA241" s="1">
        <v>1.6E-2</v>
      </c>
      <c r="AB241" s="1">
        <f t="shared" si="3"/>
        <v>0.74960000000000004</v>
      </c>
    </row>
    <row r="242" spans="1:28" x14ac:dyDescent="0.35">
      <c r="A242" s="2" t="s">
        <v>121</v>
      </c>
      <c r="C242" t="s">
        <v>267</v>
      </c>
      <c r="D242" s="5">
        <v>267</v>
      </c>
      <c r="E242" s="5" t="s">
        <v>1302</v>
      </c>
      <c r="F242" s="5">
        <v>0.97299999999999998</v>
      </c>
      <c r="H242" s="5">
        <v>267</v>
      </c>
      <c r="I242" s="5" t="s">
        <v>1302</v>
      </c>
      <c r="J242" s="5">
        <v>0.70950000000000002</v>
      </c>
      <c r="L242" s="5">
        <v>267</v>
      </c>
      <c r="M242" s="5" t="s">
        <v>1302</v>
      </c>
      <c r="N242" s="10"/>
      <c r="O242" s="5">
        <v>267</v>
      </c>
      <c r="P242" s="5" t="s">
        <v>1302</v>
      </c>
      <c r="Q242" s="5">
        <v>0.98699999999999999</v>
      </c>
      <c r="S242" s="8">
        <v>267</v>
      </c>
      <c r="T242" s="8" t="s">
        <v>1576</v>
      </c>
      <c r="U242" s="8">
        <v>0.998</v>
      </c>
      <c r="V242" s="8">
        <v>0.95599999999999996</v>
      </c>
      <c r="W242" s="8">
        <v>0.98399999999999999</v>
      </c>
      <c r="Y242" s="1" t="s">
        <v>1576</v>
      </c>
      <c r="Z242" s="1" t="s">
        <v>1635</v>
      </c>
      <c r="AA242" s="1">
        <v>7.1900000000000006E-2</v>
      </c>
      <c r="AB242" s="1">
        <f t="shared" si="3"/>
        <v>0.7478800000000001</v>
      </c>
    </row>
    <row r="243" spans="1:28" x14ac:dyDescent="0.35">
      <c r="A243" s="2" t="s">
        <v>770</v>
      </c>
      <c r="C243" t="s">
        <v>301</v>
      </c>
      <c r="D243" s="5">
        <v>301</v>
      </c>
      <c r="E243" s="5" t="s">
        <v>1302</v>
      </c>
      <c r="F243" s="5">
        <v>0.92400000000000004</v>
      </c>
      <c r="H243" s="5">
        <v>301</v>
      </c>
      <c r="I243" s="5" t="s">
        <v>1302</v>
      </c>
      <c r="J243" s="5">
        <v>0.86799999999999999</v>
      </c>
      <c r="L243" s="5">
        <v>301</v>
      </c>
      <c r="M243" s="5" t="s">
        <v>1302</v>
      </c>
      <c r="N243" s="10"/>
      <c r="O243" s="5">
        <v>301</v>
      </c>
      <c r="P243" s="5" t="s">
        <v>1302</v>
      </c>
      <c r="Q243" s="5">
        <v>0.92700000000000005</v>
      </c>
      <c r="S243" s="8">
        <v>301</v>
      </c>
      <c r="T243" s="8" t="s">
        <v>1610</v>
      </c>
      <c r="U243" s="8">
        <v>0.98799999999999999</v>
      </c>
      <c r="V243" s="8">
        <v>0.94199999999999995</v>
      </c>
      <c r="W243" s="8">
        <v>0.95199999999999996</v>
      </c>
      <c r="Y243" s="1" t="s">
        <v>1610</v>
      </c>
      <c r="Z243" s="1" t="s">
        <v>1635</v>
      </c>
      <c r="AA243" s="1">
        <v>2.9399999999999999E-2</v>
      </c>
      <c r="AB243" s="1">
        <f t="shared" si="3"/>
        <v>0.74728000000000006</v>
      </c>
    </row>
    <row r="244" spans="1:28" x14ac:dyDescent="0.35">
      <c r="A244" s="2" t="s">
        <v>122</v>
      </c>
      <c r="C244" t="s">
        <v>285</v>
      </c>
      <c r="D244" s="5">
        <v>285</v>
      </c>
      <c r="E244" s="5" t="s">
        <v>1302</v>
      </c>
      <c r="F244" s="5">
        <v>0.93899999999999995</v>
      </c>
      <c r="H244" s="5">
        <v>285</v>
      </c>
      <c r="I244" s="5" t="s">
        <v>1302</v>
      </c>
      <c r="J244" s="5">
        <v>0.78949999999999998</v>
      </c>
      <c r="L244" s="5">
        <v>285</v>
      </c>
      <c r="M244" s="5" t="s">
        <v>1302</v>
      </c>
      <c r="N244" s="10"/>
      <c r="O244" s="5">
        <v>285</v>
      </c>
      <c r="P244" s="5" t="s">
        <v>1302</v>
      </c>
      <c r="Q244" s="5">
        <v>0.95099999999999996</v>
      </c>
      <c r="S244" s="8">
        <v>285</v>
      </c>
      <c r="T244" s="8" t="s">
        <v>1594</v>
      </c>
      <c r="U244" s="8">
        <v>0.996</v>
      </c>
      <c r="V244" s="8">
        <v>0.95299999999999996</v>
      </c>
      <c r="W244" s="8">
        <v>0.98</v>
      </c>
      <c r="Y244" s="1" t="s">
        <v>1594</v>
      </c>
      <c r="Z244" s="1" t="s">
        <v>1635</v>
      </c>
      <c r="AA244" s="1">
        <v>3.5900000000000001E-2</v>
      </c>
      <c r="AB244" s="1">
        <f t="shared" si="3"/>
        <v>0.74227999999999994</v>
      </c>
    </row>
    <row r="245" spans="1:28" x14ac:dyDescent="0.35">
      <c r="A245" s="2" t="s">
        <v>771</v>
      </c>
      <c r="C245" t="s">
        <v>300</v>
      </c>
      <c r="D245" s="5">
        <v>300</v>
      </c>
      <c r="E245" s="5" t="s">
        <v>1302</v>
      </c>
      <c r="F245" s="5">
        <v>0.91900000000000004</v>
      </c>
      <c r="H245" s="5">
        <v>300</v>
      </c>
      <c r="I245" s="5" t="s">
        <v>1302</v>
      </c>
      <c r="J245" s="5">
        <v>0.84250000000000003</v>
      </c>
      <c r="L245" s="5">
        <v>300</v>
      </c>
      <c r="M245" s="5" t="s">
        <v>1302</v>
      </c>
      <c r="N245" s="10"/>
      <c r="O245" s="5">
        <v>300</v>
      </c>
      <c r="P245" s="5" t="s">
        <v>1302</v>
      </c>
      <c r="Q245" s="5">
        <v>0.95799999999999996</v>
      </c>
      <c r="S245" s="8">
        <v>300</v>
      </c>
      <c r="T245" s="8" t="s">
        <v>1609</v>
      </c>
      <c r="U245" s="8">
        <v>0.97099999999999997</v>
      </c>
      <c r="V245" s="8">
        <v>0.92300000000000004</v>
      </c>
      <c r="W245" s="8">
        <v>0.92800000000000005</v>
      </c>
      <c r="Y245" s="1" t="s">
        <v>1609</v>
      </c>
      <c r="Z245" s="1" t="s">
        <v>1635</v>
      </c>
      <c r="AA245" s="1">
        <v>1.4E-2</v>
      </c>
      <c r="AB245" s="1">
        <f t="shared" si="3"/>
        <v>0.7409</v>
      </c>
    </row>
    <row r="246" spans="1:28" x14ac:dyDescent="0.35">
      <c r="A246" s="2" t="s">
        <v>123</v>
      </c>
      <c r="C246" t="s">
        <v>266</v>
      </c>
      <c r="D246" s="5">
        <v>266</v>
      </c>
      <c r="E246" s="5" t="s">
        <v>1302</v>
      </c>
      <c r="F246" s="5">
        <v>0.95799999999999996</v>
      </c>
      <c r="H246" s="5">
        <v>266</v>
      </c>
      <c r="I246" s="5" t="s">
        <v>1302</v>
      </c>
      <c r="J246" s="5">
        <v>0.71150000000000002</v>
      </c>
      <c r="L246" s="5">
        <v>266</v>
      </c>
      <c r="M246" s="5" t="s">
        <v>1302</v>
      </c>
      <c r="N246" s="10"/>
      <c r="O246" s="5">
        <v>266</v>
      </c>
      <c r="P246" s="5" t="s">
        <v>1302</v>
      </c>
      <c r="Q246" s="5">
        <v>0.97699999999999998</v>
      </c>
      <c r="S246" s="8">
        <v>266</v>
      </c>
      <c r="T246" s="8" t="s">
        <v>1575</v>
      </c>
      <c r="U246" s="8">
        <v>0.997</v>
      </c>
      <c r="V246" s="8">
        <v>0.94299999999999995</v>
      </c>
      <c r="W246" s="8">
        <v>0.97899999999999998</v>
      </c>
      <c r="Y246" s="1" t="s">
        <v>1575</v>
      </c>
      <c r="Z246" s="1" t="s">
        <v>1635</v>
      </c>
      <c r="AA246" s="1">
        <v>3.2899999999999999E-2</v>
      </c>
      <c r="AB246" s="1">
        <f t="shared" si="3"/>
        <v>0.73528000000000004</v>
      </c>
    </row>
    <row r="247" spans="1:28" x14ac:dyDescent="0.35">
      <c r="A247" s="2" t="s">
        <v>772</v>
      </c>
      <c r="C247" t="s">
        <v>268</v>
      </c>
      <c r="D247" s="5">
        <v>268</v>
      </c>
      <c r="E247" s="5" t="s">
        <v>1302</v>
      </c>
      <c r="F247" s="5">
        <v>0.97599999999999998</v>
      </c>
      <c r="H247" s="5">
        <v>268</v>
      </c>
      <c r="I247" s="5" t="s">
        <v>1302</v>
      </c>
      <c r="J247" s="5">
        <v>0.67700000000000005</v>
      </c>
      <c r="L247" s="5">
        <v>268</v>
      </c>
      <c r="M247" s="5" t="s">
        <v>1302</v>
      </c>
      <c r="N247" s="10"/>
      <c r="O247" s="5">
        <v>268</v>
      </c>
      <c r="P247" s="5" t="s">
        <v>1302</v>
      </c>
      <c r="Q247" s="5">
        <v>0.98799999999999999</v>
      </c>
      <c r="S247" s="8">
        <v>268</v>
      </c>
      <c r="T247" s="8" t="s">
        <v>1577</v>
      </c>
      <c r="U247" s="8">
        <v>0.997</v>
      </c>
      <c r="V247" s="8">
        <v>0.94</v>
      </c>
      <c r="W247" s="8">
        <v>0.98599999999999999</v>
      </c>
      <c r="Y247" s="1" t="s">
        <v>1577</v>
      </c>
      <c r="Z247" s="1" t="s">
        <v>1635</v>
      </c>
      <c r="AA247" s="1">
        <v>1.84E-2</v>
      </c>
      <c r="AB247" s="1">
        <f t="shared" si="3"/>
        <v>0.73128000000000004</v>
      </c>
    </row>
    <row r="248" spans="1:28" x14ac:dyDescent="0.35">
      <c r="A248" s="2" t="s">
        <v>124</v>
      </c>
      <c r="C248" t="s">
        <v>275</v>
      </c>
      <c r="D248" s="5">
        <v>275</v>
      </c>
      <c r="E248" s="5" t="s">
        <v>1302</v>
      </c>
      <c r="F248" s="5">
        <v>0.95599999999999996</v>
      </c>
      <c r="H248" s="5">
        <v>275</v>
      </c>
      <c r="I248" s="5" t="s">
        <v>1302</v>
      </c>
      <c r="J248" s="5">
        <v>0.71350000000000002</v>
      </c>
      <c r="L248" s="5">
        <v>275</v>
      </c>
      <c r="M248" s="5" t="s">
        <v>1302</v>
      </c>
      <c r="N248" s="10"/>
      <c r="O248" s="5">
        <v>275</v>
      </c>
      <c r="P248" s="5" t="s">
        <v>1302</v>
      </c>
      <c r="Q248" s="5">
        <v>0.97299999999999998</v>
      </c>
      <c r="S248" s="8">
        <v>275</v>
      </c>
      <c r="T248" s="8" t="s">
        <v>1584</v>
      </c>
      <c r="U248" s="8">
        <v>0.996</v>
      </c>
      <c r="V248" s="8">
        <v>0.94299999999999995</v>
      </c>
      <c r="W248" s="8">
        <v>0.97899999999999998</v>
      </c>
      <c r="Y248" s="1" t="s">
        <v>1584</v>
      </c>
      <c r="Z248" s="1" t="s">
        <v>1635</v>
      </c>
      <c r="AA248" s="1">
        <v>9.1000000000000004E-3</v>
      </c>
      <c r="AB248" s="1">
        <f t="shared" si="3"/>
        <v>0.72952000000000006</v>
      </c>
    </row>
    <row r="249" spans="1:28" x14ac:dyDescent="0.35">
      <c r="A249" s="2" t="s">
        <v>773</v>
      </c>
      <c r="C249" t="s">
        <v>217</v>
      </c>
      <c r="D249" s="5">
        <v>217</v>
      </c>
      <c r="E249" s="5" t="s">
        <v>1302</v>
      </c>
      <c r="F249" s="5">
        <v>0.746</v>
      </c>
      <c r="H249" s="5">
        <v>217</v>
      </c>
      <c r="I249" s="5" t="s">
        <v>1302</v>
      </c>
      <c r="J249" s="5">
        <v>0.81100000000000005</v>
      </c>
      <c r="L249" s="5">
        <v>217</v>
      </c>
      <c r="M249" s="5" t="s">
        <v>1302</v>
      </c>
      <c r="N249" s="10"/>
      <c r="O249" s="5">
        <v>217</v>
      </c>
      <c r="P249" s="5" t="s">
        <v>1302</v>
      </c>
      <c r="Q249" s="5">
        <v>0.94599999999999995</v>
      </c>
      <c r="S249" s="8">
        <v>217</v>
      </c>
      <c r="T249" s="8" t="s">
        <v>1526</v>
      </c>
      <c r="U249" s="8">
        <v>0.997</v>
      </c>
      <c r="V249" s="8">
        <v>0.96199999999999997</v>
      </c>
      <c r="W249" s="8">
        <v>0.99199999999999999</v>
      </c>
      <c r="Y249" s="1" t="s">
        <v>1526</v>
      </c>
      <c r="Z249" s="1" t="s">
        <v>1635</v>
      </c>
      <c r="AA249" s="1">
        <v>0.1454</v>
      </c>
      <c r="AB249" s="1">
        <f t="shared" si="3"/>
        <v>0.72907999999999995</v>
      </c>
    </row>
    <row r="250" spans="1:28" x14ac:dyDescent="0.35">
      <c r="A250" s="2" t="s">
        <v>125</v>
      </c>
      <c r="C250" t="s">
        <v>181</v>
      </c>
      <c r="D250" s="5">
        <v>181</v>
      </c>
      <c r="E250" s="5" t="s">
        <v>1301</v>
      </c>
      <c r="F250" s="5">
        <v>0.308</v>
      </c>
      <c r="H250" s="5">
        <v>181</v>
      </c>
      <c r="I250" s="5" t="s">
        <v>1301</v>
      </c>
      <c r="J250" s="5">
        <v>0.4965</v>
      </c>
      <c r="L250" s="5">
        <v>181</v>
      </c>
      <c r="M250" s="5" t="s">
        <v>1302</v>
      </c>
      <c r="N250" s="10"/>
      <c r="O250" s="5">
        <v>181</v>
      </c>
      <c r="P250" s="5" t="s">
        <v>1302</v>
      </c>
      <c r="Q250" s="5">
        <v>0.98499999999999999</v>
      </c>
      <c r="S250" s="8">
        <v>181</v>
      </c>
      <c r="T250" s="8" t="s">
        <v>1490</v>
      </c>
      <c r="U250" s="8">
        <v>0.99399999999999999</v>
      </c>
      <c r="V250" s="8">
        <v>0.72799999999999998</v>
      </c>
      <c r="W250" s="8">
        <v>0.96199999999999997</v>
      </c>
      <c r="Y250" s="1" t="s">
        <v>1490</v>
      </c>
      <c r="Z250" s="1" t="s">
        <v>1302</v>
      </c>
      <c r="AA250" s="1">
        <v>0.85609999999999997</v>
      </c>
      <c r="AB250" s="1">
        <f t="shared" si="3"/>
        <v>0.72792000000000001</v>
      </c>
    </row>
    <row r="251" spans="1:28" x14ac:dyDescent="0.35">
      <c r="A251" s="2" t="s">
        <v>774</v>
      </c>
      <c r="C251" t="s">
        <v>283</v>
      </c>
      <c r="D251" s="5">
        <v>283</v>
      </c>
      <c r="E251" s="5" t="s">
        <v>1302</v>
      </c>
      <c r="F251" s="5">
        <v>0.88600000000000001</v>
      </c>
      <c r="H251" s="5">
        <v>283</v>
      </c>
      <c r="I251" s="5" t="s">
        <v>1302</v>
      </c>
      <c r="J251" s="5">
        <v>0.82499999999999996</v>
      </c>
      <c r="L251" s="5">
        <v>283</v>
      </c>
      <c r="M251" s="5" t="s">
        <v>1302</v>
      </c>
      <c r="N251" s="10"/>
      <c r="O251" s="5">
        <v>283</v>
      </c>
      <c r="P251" s="5" t="s">
        <v>1302</v>
      </c>
      <c r="Q251" s="5">
        <v>0.92700000000000005</v>
      </c>
      <c r="S251" s="8">
        <v>283</v>
      </c>
      <c r="T251" s="8" t="s">
        <v>1592</v>
      </c>
      <c r="U251" s="8">
        <v>0.98499999999999999</v>
      </c>
      <c r="V251" s="8">
        <v>0.91200000000000003</v>
      </c>
      <c r="W251" s="8">
        <v>0.95599999999999996</v>
      </c>
      <c r="Y251" s="1" t="s">
        <v>1592</v>
      </c>
      <c r="Z251" s="1" t="s">
        <v>1635</v>
      </c>
      <c r="AA251" s="1">
        <v>7.6E-3</v>
      </c>
      <c r="AB251" s="1">
        <f t="shared" si="3"/>
        <v>0.72611999999999999</v>
      </c>
    </row>
    <row r="252" spans="1:28" x14ac:dyDescent="0.35">
      <c r="A252" s="2" t="s">
        <v>126</v>
      </c>
      <c r="C252" t="s">
        <v>265</v>
      </c>
      <c r="D252" s="5">
        <v>265</v>
      </c>
      <c r="E252" s="5" t="s">
        <v>1302</v>
      </c>
      <c r="F252" s="5">
        <v>0.94899999999999995</v>
      </c>
      <c r="H252" s="5">
        <v>265</v>
      </c>
      <c r="I252" s="5" t="s">
        <v>1302</v>
      </c>
      <c r="J252" s="5">
        <v>0.68200000000000005</v>
      </c>
      <c r="L252" s="5">
        <v>265</v>
      </c>
      <c r="M252" s="5" t="s">
        <v>1302</v>
      </c>
      <c r="N252" s="10"/>
      <c r="O252" s="5">
        <v>265</v>
      </c>
      <c r="P252" s="5" t="s">
        <v>1302</v>
      </c>
      <c r="Q252" s="5">
        <v>0.97299999999999998</v>
      </c>
      <c r="S252" s="8">
        <v>265</v>
      </c>
      <c r="T252" s="8" t="s">
        <v>1574</v>
      </c>
      <c r="U252" s="8">
        <v>0.996</v>
      </c>
      <c r="V252" s="8">
        <v>0.94299999999999995</v>
      </c>
      <c r="W252" s="8">
        <v>0.97899999999999998</v>
      </c>
      <c r="Y252" s="1" t="s">
        <v>1574</v>
      </c>
      <c r="Z252" s="1" t="s">
        <v>1635</v>
      </c>
      <c r="AA252" s="1">
        <v>1.55E-2</v>
      </c>
      <c r="AB252" s="1">
        <f t="shared" si="3"/>
        <v>0.72309999999999997</v>
      </c>
    </row>
    <row r="253" spans="1:28" x14ac:dyDescent="0.35">
      <c r="A253" s="2" t="s">
        <v>775</v>
      </c>
      <c r="C253" t="s">
        <v>299</v>
      </c>
      <c r="D253" s="5">
        <v>299</v>
      </c>
      <c r="E253" s="5" t="s">
        <v>1302</v>
      </c>
      <c r="F253" s="5">
        <v>0.91700000000000004</v>
      </c>
      <c r="H253" s="5">
        <v>299</v>
      </c>
      <c r="I253" s="5" t="s">
        <v>1302</v>
      </c>
      <c r="J253" s="5">
        <v>0.78200000000000003</v>
      </c>
      <c r="L253" s="5">
        <v>299</v>
      </c>
      <c r="M253" s="5" t="s">
        <v>1302</v>
      </c>
      <c r="N253" s="10"/>
      <c r="O253" s="5">
        <v>299</v>
      </c>
      <c r="P253" s="5" t="s">
        <v>1302</v>
      </c>
      <c r="Q253" s="5">
        <v>0.97399999999999998</v>
      </c>
      <c r="S253" s="8">
        <v>299</v>
      </c>
      <c r="T253" s="8" t="s">
        <v>1608</v>
      </c>
      <c r="U253" s="8">
        <v>0.91800000000000004</v>
      </c>
      <c r="V253" s="8">
        <v>0.872</v>
      </c>
      <c r="W253" s="8">
        <v>0.85599999999999998</v>
      </c>
      <c r="Y253" s="1" t="s">
        <v>1608</v>
      </c>
      <c r="Z253" s="1" t="s">
        <v>1635</v>
      </c>
      <c r="AA253" s="1">
        <v>1.46E-2</v>
      </c>
      <c r="AB253" s="1">
        <f t="shared" si="3"/>
        <v>0.72112000000000009</v>
      </c>
    </row>
    <row r="254" spans="1:28" x14ac:dyDescent="0.35">
      <c r="A254" s="2" t="s">
        <v>127</v>
      </c>
      <c r="C254" t="s">
        <v>114</v>
      </c>
      <c r="D254" s="5">
        <v>114</v>
      </c>
      <c r="E254" s="5" t="s">
        <v>1301</v>
      </c>
      <c r="F254" s="5">
        <v>0.36</v>
      </c>
      <c r="H254" s="5">
        <v>114</v>
      </c>
      <c r="I254" s="5" t="s">
        <v>1301</v>
      </c>
      <c r="J254" s="5">
        <v>0.497</v>
      </c>
      <c r="L254" s="5">
        <v>114</v>
      </c>
      <c r="M254" s="5" t="s">
        <v>1302</v>
      </c>
      <c r="N254" s="10"/>
      <c r="O254" s="5">
        <v>114</v>
      </c>
      <c r="P254" s="5" t="s">
        <v>1302</v>
      </c>
      <c r="Q254" s="5">
        <v>0.96</v>
      </c>
      <c r="S254" s="8">
        <v>114</v>
      </c>
      <c r="T254" s="8" t="s">
        <v>1423</v>
      </c>
      <c r="U254" s="8">
        <v>0.90500000000000003</v>
      </c>
      <c r="V254" s="8">
        <v>0.58399999999999996</v>
      </c>
      <c r="W254" s="8">
        <v>0.46300000000000002</v>
      </c>
      <c r="Y254" s="1" t="s">
        <v>1423</v>
      </c>
      <c r="Z254" s="1" t="s">
        <v>1302</v>
      </c>
      <c r="AA254" s="1">
        <v>0.88319999999999999</v>
      </c>
      <c r="AB254" s="1">
        <f t="shared" si="3"/>
        <v>0.72104000000000001</v>
      </c>
    </row>
    <row r="255" spans="1:28" x14ac:dyDescent="0.35">
      <c r="A255" s="2" t="s">
        <v>776</v>
      </c>
      <c r="C255" t="s">
        <v>282</v>
      </c>
      <c r="D255" s="5">
        <v>282</v>
      </c>
      <c r="E255" s="5" t="s">
        <v>1302</v>
      </c>
      <c r="F255" s="5">
        <v>0.86399999999999999</v>
      </c>
      <c r="H255" s="5">
        <v>282</v>
      </c>
      <c r="I255" s="5" t="s">
        <v>1302</v>
      </c>
      <c r="J255" s="5">
        <v>0.8125</v>
      </c>
      <c r="L255" s="5">
        <v>282</v>
      </c>
      <c r="M255" s="5" t="s">
        <v>1302</v>
      </c>
      <c r="N255" s="10"/>
      <c r="O255" s="5">
        <v>282</v>
      </c>
      <c r="P255" s="5" t="s">
        <v>1302</v>
      </c>
      <c r="Q255" s="5">
        <v>0.95399999999999996</v>
      </c>
      <c r="S255" s="8">
        <v>282</v>
      </c>
      <c r="T255" s="8" t="s">
        <v>1591</v>
      </c>
      <c r="U255" s="8">
        <v>0.95499999999999996</v>
      </c>
      <c r="V255" s="8">
        <v>0.86299999999999999</v>
      </c>
      <c r="W255" s="8">
        <v>0.90800000000000003</v>
      </c>
      <c r="Y255" s="1" t="s">
        <v>1591</v>
      </c>
      <c r="Z255" s="1" t="s">
        <v>1635</v>
      </c>
      <c r="AA255" s="1">
        <v>1.3599999999999999E-2</v>
      </c>
      <c r="AB255" s="1">
        <f t="shared" si="3"/>
        <v>0.7198199999999999</v>
      </c>
    </row>
    <row r="256" spans="1:28" x14ac:dyDescent="0.35">
      <c r="A256" s="2" t="s">
        <v>128</v>
      </c>
      <c r="C256" t="s">
        <v>273</v>
      </c>
      <c r="D256" s="5">
        <v>273</v>
      </c>
      <c r="E256" s="5" t="s">
        <v>1302</v>
      </c>
      <c r="F256" s="5">
        <v>0.94199999999999995</v>
      </c>
      <c r="H256" s="5">
        <v>273</v>
      </c>
      <c r="I256" s="5" t="s">
        <v>1302</v>
      </c>
      <c r="J256" s="5">
        <v>0.68</v>
      </c>
      <c r="L256" s="5">
        <v>273</v>
      </c>
      <c r="M256" s="5" t="s">
        <v>1302</v>
      </c>
      <c r="N256" s="10"/>
      <c r="O256" s="5">
        <v>273</v>
      </c>
      <c r="P256" s="5" t="s">
        <v>1302</v>
      </c>
      <c r="Q256" s="5">
        <v>0.98</v>
      </c>
      <c r="S256" s="8">
        <v>273</v>
      </c>
      <c r="T256" s="8" t="s">
        <v>1582</v>
      </c>
      <c r="U256" s="8">
        <v>0.98499999999999999</v>
      </c>
      <c r="V256" s="8">
        <v>0.91100000000000003</v>
      </c>
      <c r="W256" s="8">
        <v>0.95499999999999996</v>
      </c>
      <c r="Y256" s="1" t="s">
        <v>1582</v>
      </c>
      <c r="Z256" s="1" t="s">
        <v>1635</v>
      </c>
      <c r="AA256" s="1">
        <v>7.3000000000000001E-3</v>
      </c>
      <c r="AB256" s="1">
        <f t="shared" si="3"/>
        <v>0.71885999999999994</v>
      </c>
    </row>
    <row r="257" spans="1:28" x14ac:dyDescent="0.35">
      <c r="A257" s="2" t="s">
        <v>777</v>
      </c>
      <c r="C257" t="s">
        <v>303</v>
      </c>
      <c r="D257" s="5">
        <v>303</v>
      </c>
      <c r="E257" s="5" t="s">
        <v>1302</v>
      </c>
      <c r="F257" s="5">
        <v>0.95199999999999996</v>
      </c>
      <c r="H257" s="5">
        <v>303</v>
      </c>
      <c r="I257" s="5" t="s">
        <v>1302</v>
      </c>
      <c r="J257" s="5">
        <v>0.68600000000000005</v>
      </c>
      <c r="L257" s="5">
        <v>303</v>
      </c>
      <c r="M257" s="5" t="s">
        <v>1302</v>
      </c>
      <c r="N257" s="10"/>
      <c r="O257" s="5">
        <v>303</v>
      </c>
      <c r="P257" s="5" t="s">
        <v>1302</v>
      </c>
      <c r="Q257" s="5">
        <v>0.96499999999999997</v>
      </c>
      <c r="S257" s="8">
        <v>303</v>
      </c>
      <c r="T257" s="8" t="s">
        <v>1612</v>
      </c>
      <c r="U257" s="8">
        <v>0.98199999999999998</v>
      </c>
      <c r="V257" s="8">
        <v>0.94</v>
      </c>
      <c r="W257" s="8">
        <v>0.96299999999999997</v>
      </c>
      <c r="Y257" s="1" t="s">
        <v>1612</v>
      </c>
      <c r="Z257" s="1" t="s">
        <v>1635</v>
      </c>
      <c r="AA257" s="1">
        <v>7.3000000000000001E-3</v>
      </c>
      <c r="AB257" s="1">
        <f t="shared" si="3"/>
        <v>0.71845999999999999</v>
      </c>
    </row>
    <row r="258" spans="1:28" x14ac:dyDescent="0.35">
      <c r="A258" s="2" t="s">
        <v>129</v>
      </c>
      <c r="C258" t="s">
        <v>293</v>
      </c>
      <c r="D258" s="5">
        <v>293</v>
      </c>
      <c r="E258" s="5" t="s">
        <v>1302</v>
      </c>
      <c r="F258" s="5">
        <v>0.80900000000000005</v>
      </c>
      <c r="H258" s="5">
        <v>293</v>
      </c>
      <c r="I258" s="5" t="s">
        <v>1302</v>
      </c>
      <c r="J258" s="5">
        <v>0.81799999999999995</v>
      </c>
      <c r="L258" s="5">
        <v>293</v>
      </c>
      <c r="M258" s="5" t="s">
        <v>1302</v>
      </c>
      <c r="N258" s="10"/>
      <c r="O258" s="5">
        <v>293</v>
      </c>
      <c r="P258" s="5" t="s">
        <v>1302</v>
      </c>
      <c r="Q258" s="5">
        <v>0.93899999999999995</v>
      </c>
      <c r="S258" s="8">
        <v>293</v>
      </c>
      <c r="T258" s="8" t="s">
        <v>1602</v>
      </c>
      <c r="U258" s="8">
        <v>0.99099999999999999</v>
      </c>
      <c r="V258" s="8">
        <v>0.92900000000000005</v>
      </c>
      <c r="W258" s="8">
        <v>0.96399999999999997</v>
      </c>
      <c r="Y258" s="1" t="s">
        <v>1602</v>
      </c>
      <c r="Z258" s="1" t="s">
        <v>1635</v>
      </c>
      <c r="AA258" s="1">
        <v>2.52E-2</v>
      </c>
      <c r="AB258" s="1">
        <f t="shared" si="3"/>
        <v>0.71643999999999997</v>
      </c>
    </row>
    <row r="259" spans="1:28" x14ac:dyDescent="0.35">
      <c r="A259" s="2" t="s">
        <v>778</v>
      </c>
      <c r="C259" t="s">
        <v>295</v>
      </c>
      <c r="D259" s="5">
        <v>295</v>
      </c>
      <c r="E259" s="5" t="s">
        <v>1302</v>
      </c>
      <c r="F259" s="5">
        <v>0.90100000000000002</v>
      </c>
      <c r="H259" s="5">
        <v>295</v>
      </c>
      <c r="I259" s="5" t="s">
        <v>1302</v>
      </c>
      <c r="J259" s="5">
        <v>0.70850000000000002</v>
      </c>
      <c r="L259" s="5">
        <v>295</v>
      </c>
      <c r="M259" s="5" t="s">
        <v>1302</v>
      </c>
      <c r="N259" s="10"/>
      <c r="O259" s="5">
        <v>295</v>
      </c>
      <c r="P259" s="5" t="s">
        <v>1302</v>
      </c>
      <c r="Q259" s="5">
        <v>0.97199999999999998</v>
      </c>
      <c r="S259" s="8">
        <v>295</v>
      </c>
      <c r="T259" s="8" t="s">
        <v>1604</v>
      </c>
      <c r="U259" s="8">
        <v>0.99</v>
      </c>
      <c r="V259" s="8">
        <v>0.93500000000000005</v>
      </c>
      <c r="W259" s="8">
        <v>0.97599999999999998</v>
      </c>
      <c r="Y259" s="1" t="s">
        <v>1604</v>
      </c>
      <c r="Z259" s="1" t="s">
        <v>1635</v>
      </c>
      <c r="AA259" s="1">
        <v>7.7000000000000002E-3</v>
      </c>
      <c r="AB259" s="1">
        <f t="shared" ref="AB259:AB322" si="4">AVERAGE(F259,J259,Q259,U259,AA259)</f>
        <v>0.71584000000000003</v>
      </c>
    </row>
    <row r="260" spans="1:28" x14ac:dyDescent="0.35">
      <c r="A260" s="2" t="s">
        <v>130</v>
      </c>
      <c r="C260" t="s">
        <v>5</v>
      </c>
      <c r="D260" s="5">
        <v>5</v>
      </c>
      <c r="E260" s="5" t="s">
        <v>1302</v>
      </c>
      <c r="F260" s="5">
        <v>0.54100000000000004</v>
      </c>
      <c r="H260" s="5">
        <v>5</v>
      </c>
      <c r="I260" s="5" t="s">
        <v>1301</v>
      </c>
      <c r="J260" s="5">
        <v>0.4355</v>
      </c>
      <c r="L260" s="5">
        <v>5</v>
      </c>
      <c r="M260" s="5" t="s">
        <v>1302</v>
      </c>
      <c r="N260" s="10"/>
      <c r="O260" s="5">
        <v>5</v>
      </c>
      <c r="P260" s="5" t="s">
        <v>1302</v>
      </c>
      <c r="Q260" s="5">
        <v>0.75600000000000001</v>
      </c>
      <c r="S260" s="8">
        <v>5</v>
      </c>
      <c r="T260" s="8" t="s">
        <v>1314</v>
      </c>
      <c r="U260" s="8">
        <v>0.96899999999999997</v>
      </c>
      <c r="V260" s="8">
        <v>0.60499999999999998</v>
      </c>
      <c r="W260" s="8">
        <v>0.85699999999999998</v>
      </c>
      <c r="Y260" s="1" t="s">
        <v>1314</v>
      </c>
      <c r="Z260" s="1" t="s">
        <v>1302</v>
      </c>
      <c r="AA260" s="1">
        <v>0.87329999999999997</v>
      </c>
      <c r="AB260" s="1">
        <f t="shared" si="4"/>
        <v>0.71495999999999993</v>
      </c>
    </row>
    <row r="261" spans="1:28" x14ac:dyDescent="0.35">
      <c r="A261" s="2" t="s">
        <v>779</v>
      </c>
      <c r="C261" t="s">
        <v>211</v>
      </c>
      <c r="D261" s="5">
        <v>211</v>
      </c>
      <c r="E261" s="5" t="s">
        <v>1302</v>
      </c>
      <c r="F261" s="5">
        <v>0.79600000000000004</v>
      </c>
      <c r="H261" s="5">
        <v>211</v>
      </c>
      <c r="I261" s="5" t="s">
        <v>1301</v>
      </c>
      <c r="J261" s="5">
        <v>0.48799999999999999</v>
      </c>
      <c r="L261" s="5">
        <v>211</v>
      </c>
      <c r="M261" s="5" t="s">
        <v>1302</v>
      </c>
      <c r="N261" s="10"/>
      <c r="O261" s="5">
        <v>211</v>
      </c>
      <c r="P261" s="5" t="s">
        <v>1302</v>
      </c>
      <c r="Q261" s="5">
        <v>0.99299999999999999</v>
      </c>
      <c r="S261" s="8">
        <v>211</v>
      </c>
      <c r="T261" s="8" t="s">
        <v>1520</v>
      </c>
      <c r="U261" s="8">
        <v>1</v>
      </c>
      <c r="V261" s="8">
        <v>0.95899999999999996</v>
      </c>
      <c r="W261" s="8">
        <v>0.999</v>
      </c>
      <c r="Y261" s="1" t="s">
        <v>1520</v>
      </c>
      <c r="Z261" s="1" t="s">
        <v>1635</v>
      </c>
      <c r="AA261" s="1">
        <v>0.29680000000000001</v>
      </c>
      <c r="AB261" s="1">
        <f t="shared" si="4"/>
        <v>0.71476000000000006</v>
      </c>
    </row>
    <row r="262" spans="1:28" x14ac:dyDescent="0.35">
      <c r="A262" s="2" t="s">
        <v>131</v>
      </c>
      <c r="C262" t="s">
        <v>292</v>
      </c>
      <c r="D262" s="5">
        <v>292</v>
      </c>
      <c r="E262" s="5" t="s">
        <v>1302</v>
      </c>
      <c r="F262" s="5">
        <v>0.78500000000000003</v>
      </c>
      <c r="H262" s="5">
        <v>292</v>
      </c>
      <c r="I262" s="5" t="s">
        <v>1302</v>
      </c>
      <c r="J262" s="5">
        <v>0.83</v>
      </c>
      <c r="L262" s="5">
        <v>292</v>
      </c>
      <c r="M262" s="5" t="s">
        <v>1302</v>
      </c>
      <c r="N262" s="10"/>
      <c r="O262" s="5">
        <v>292</v>
      </c>
      <c r="P262" s="5" t="s">
        <v>1302</v>
      </c>
      <c r="Q262" s="5">
        <v>0.96099999999999997</v>
      </c>
      <c r="S262" s="8">
        <v>292</v>
      </c>
      <c r="T262" s="8" t="s">
        <v>1601</v>
      </c>
      <c r="U262" s="8">
        <v>0.97799999999999998</v>
      </c>
      <c r="V262" s="8">
        <v>0.89800000000000002</v>
      </c>
      <c r="W262" s="8">
        <v>0.94</v>
      </c>
      <c r="Y262" s="1" t="s">
        <v>1601</v>
      </c>
      <c r="Z262" s="1" t="s">
        <v>1635</v>
      </c>
      <c r="AA262" s="1">
        <v>1.04E-2</v>
      </c>
      <c r="AB262" s="1">
        <f t="shared" si="4"/>
        <v>0.71288000000000007</v>
      </c>
    </row>
    <row r="263" spans="1:28" x14ac:dyDescent="0.35">
      <c r="A263" s="2" t="s">
        <v>780</v>
      </c>
      <c r="C263" t="s">
        <v>74</v>
      </c>
      <c r="D263" s="5">
        <v>74</v>
      </c>
      <c r="E263" s="5" t="s">
        <v>1302</v>
      </c>
      <c r="F263" s="5">
        <v>0.64500000000000002</v>
      </c>
      <c r="H263" s="5">
        <v>74</v>
      </c>
      <c r="I263" s="5" t="s">
        <v>1301</v>
      </c>
      <c r="J263" s="5">
        <v>0.47199999999999998</v>
      </c>
      <c r="L263" s="5">
        <v>74</v>
      </c>
      <c r="M263" s="5" t="s">
        <v>1302</v>
      </c>
      <c r="N263" s="10"/>
      <c r="O263" s="5">
        <v>74</v>
      </c>
      <c r="P263" s="5" t="s">
        <v>1302</v>
      </c>
      <c r="Q263" s="5">
        <v>0.94399999999999995</v>
      </c>
      <c r="S263" s="8">
        <v>74</v>
      </c>
      <c r="T263" s="8" t="s">
        <v>1383</v>
      </c>
      <c r="U263" s="8">
        <v>0.89100000000000001</v>
      </c>
      <c r="V263" s="8">
        <v>0.439</v>
      </c>
      <c r="W263" s="8">
        <v>0.441</v>
      </c>
      <c r="Y263" s="1" t="s">
        <v>1383</v>
      </c>
      <c r="Z263" s="1" t="s">
        <v>1302</v>
      </c>
      <c r="AA263" s="1">
        <v>0.60229999999999995</v>
      </c>
      <c r="AB263" s="1">
        <f t="shared" si="4"/>
        <v>0.71086000000000005</v>
      </c>
    </row>
    <row r="264" spans="1:28" x14ac:dyDescent="0.35">
      <c r="A264" s="2" t="s">
        <v>132</v>
      </c>
      <c r="C264" t="s">
        <v>308</v>
      </c>
      <c r="D264" s="5">
        <v>308</v>
      </c>
      <c r="E264" s="5" t="s">
        <v>1302</v>
      </c>
      <c r="F264" s="5">
        <v>0.91200000000000003</v>
      </c>
      <c r="H264" s="5">
        <v>308</v>
      </c>
      <c r="I264" s="5" t="s">
        <v>1302</v>
      </c>
      <c r="J264" s="5">
        <v>0.7</v>
      </c>
      <c r="L264" s="5">
        <v>308</v>
      </c>
      <c r="M264" s="5" t="s">
        <v>1302</v>
      </c>
      <c r="N264" s="10"/>
      <c r="O264" s="5">
        <v>308</v>
      </c>
      <c r="P264" s="5" t="s">
        <v>1302</v>
      </c>
      <c r="Q264" s="5">
        <v>0.89700000000000002</v>
      </c>
      <c r="S264" s="8">
        <v>308</v>
      </c>
      <c r="T264" s="8" t="s">
        <v>1617</v>
      </c>
      <c r="U264" s="8">
        <v>0.98799999999999999</v>
      </c>
      <c r="V264" s="8">
        <v>0.94399999999999995</v>
      </c>
      <c r="W264" s="8">
        <v>0.95299999999999996</v>
      </c>
      <c r="Y264" s="1" t="s">
        <v>1617</v>
      </c>
      <c r="Z264" s="1" t="s">
        <v>1635</v>
      </c>
      <c r="AA264" s="1">
        <v>4.4200000000000003E-2</v>
      </c>
      <c r="AB264" s="1">
        <f t="shared" si="4"/>
        <v>0.70824000000000009</v>
      </c>
    </row>
    <row r="265" spans="1:28" x14ac:dyDescent="0.35">
      <c r="A265" s="2" t="s">
        <v>781</v>
      </c>
      <c r="C265" t="s">
        <v>264</v>
      </c>
      <c r="D265" s="5">
        <v>264</v>
      </c>
      <c r="E265" s="5" t="s">
        <v>1302</v>
      </c>
      <c r="F265" s="5">
        <v>0.93700000000000006</v>
      </c>
      <c r="H265" s="5">
        <v>264</v>
      </c>
      <c r="I265" s="5" t="s">
        <v>1302</v>
      </c>
      <c r="J265" s="5">
        <v>0.57499999999999996</v>
      </c>
      <c r="L265" s="5">
        <v>264</v>
      </c>
      <c r="M265" s="5" t="s">
        <v>1302</v>
      </c>
      <c r="N265" s="10"/>
      <c r="O265" s="5">
        <v>264</v>
      </c>
      <c r="P265" s="5" t="s">
        <v>1302</v>
      </c>
      <c r="Q265" s="5">
        <v>0.97199999999999998</v>
      </c>
      <c r="S265" s="8">
        <v>264</v>
      </c>
      <c r="T265" s="8" t="s">
        <v>1573</v>
      </c>
      <c r="U265" s="8">
        <v>0.99399999999999999</v>
      </c>
      <c r="V265" s="8">
        <v>0.93600000000000005</v>
      </c>
      <c r="W265" s="8">
        <v>0.97299999999999998</v>
      </c>
      <c r="Y265" s="1" t="s">
        <v>1573</v>
      </c>
      <c r="Z265" s="1" t="s">
        <v>1635</v>
      </c>
      <c r="AA265" s="1">
        <v>3.6700000000000003E-2</v>
      </c>
      <c r="AB265" s="1">
        <f t="shared" si="4"/>
        <v>0.70294000000000001</v>
      </c>
    </row>
    <row r="266" spans="1:28" x14ac:dyDescent="0.35">
      <c r="A266" s="2" t="s">
        <v>133</v>
      </c>
      <c r="C266" t="s">
        <v>294</v>
      </c>
      <c r="D266" s="5">
        <v>294</v>
      </c>
      <c r="E266" s="5" t="s">
        <v>1302</v>
      </c>
      <c r="F266" s="5">
        <v>0.874</v>
      </c>
      <c r="H266" s="5">
        <v>294</v>
      </c>
      <c r="I266" s="5" t="s">
        <v>1302</v>
      </c>
      <c r="J266" s="5">
        <v>0.64300000000000002</v>
      </c>
      <c r="L266" s="5">
        <v>294</v>
      </c>
      <c r="M266" s="5" t="s">
        <v>1302</v>
      </c>
      <c r="N266" s="10"/>
      <c r="O266" s="5">
        <v>294</v>
      </c>
      <c r="P266" s="5" t="s">
        <v>1302</v>
      </c>
      <c r="Q266" s="5">
        <v>0.97099999999999997</v>
      </c>
      <c r="S266" s="8">
        <v>294</v>
      </c>
      <c r="T266" s="8" t="s">
        <v>1603</v>
      </c>
      <c r="U266" s="8">
        <v>0.99399999999999999</v>
      </c>
      <c r="V266" s="8">
        <v>0.94499999999999995</v>
      </c>
      <c r="W266" s="8">
        <v>0.97399999999999998</v>
      </c>
      <c r="Y266" s="1" t="s">
        <v>1603</v>
      </c>
      <c r="Z266" s="1" t="s">
        <v>1635</v>
      </c>
      <c r="AA266" s="1">
        <v>3.15E-2</v>
      </c>
      <c r="AB266" s="1">
        <f t="shared" si="4"/>
        <v>0.70269999999999999</v>
      </c>
    </row>
    <row r="267" spans="1:28" x14ac:dyDescent="0.35">
      <c r="A267" s="2" t="s">
        <v>782</v>
      </c>
      <c r="C267" t="s">
        <v>274</v>
      </c>
      <c r="D267" s="5">
        <v>274</v>
      </c>
      <c r="E267" s="5" t="s">
        <v>1302</v>
      </c>
      <c r="F267" s="5">
        <v>0.95</v>
      </c>
      <c r="H267" s="5">
        <v>274</v>
      </c>
      <c r="I267" s="5" t="s">
        <v>1302</v>
      </c>
      <c r="J267" s="5">
        <v>0.59</v>
      </c>
      <c r="L267" s="5">
        <v>274</v>
      </c>
      <c r="M267" s="5" t="s">
        <v>1302</v>
      </c>
      <c r="N267" s="10"/>
      <c r="O267" s="5">
        <v>274</v>
      </c>
      <c r="P267" s="5" t="s">
        <v>1302</v>
      </c>
      <c r="Q267" s="5">
        <v>0.97199999999999998</v>
      </c>
      <c r="S267" s="8">
        <v>274</v>
      </c>
      <c r="T267" s="8" t="s">
        <v>1583</v>
      </c>
      <c r="U267" s="8">
        <v>0.99399999999999999</v>
      </c>
      <c r="V267" s="8">
        <v>0.93600000000000005</v>
      </c>
      <c r="W267" s="8">
        <v>0.97299999999999998</v>
      </c>
      <c r="Y267" s="1" t="s">
        <v>1583</v>
      </c>
      <c r="Z267" s="1" t="s">
        <v>1635</v>
      </c>
      <c r="AA267" s="1">
        <v>4.5999999999999999E-3</v>
      </c>
      <c r="AB267" s="1">
        <f t="shared" si="4"/>
        <v>0.70212000000000008</v>
      </c>
    </row>
    <row r="268" spans="1:28" x14ac:dyDescent="0.35">
      <c r="A268" s="2" t="s">
        <v>134</v>
      </c>
      <c r="C268" t="s">
        <v>309</v>
      </c>
      <c r="D268" s="5">
        <v>309</v>
      </c>
      <c r="E268" s="5" t="s">
        <v>1302</v>
      </c>
      <c r="F268" s="5">
        <v>0.92</v>
      </c>
      <c r="H268" s="5">
        <v>309</v>
      </c>
      <c r="I268" s="5" t="s">
        <v>1302</v>
      </c>
      <c r="J268" s="5">
        <v>0.69199999999999995</v>
      </c>
      <c r="L268" s="5">
        <v>309</v>
      </c>
      <c r="M268" s="5" t="s">
        <v>1302</v>
      </c>
      <c r="N268" s="10"/>
      <c r="O268" s="5">
        <v>309</v>
      </c>
      <c r="P268" s="5" t="s">
        <v>1302</v>
      </c>
      <c r="Q268" s="5">
        <v>0.91</v>
      </c>
      <c r="S268" s="8">
        <v>309</v>
      </c>
      <c r="T268" s="8" t="s">
        <v>1618</v>
      </c>
      <c r="U268" s="8">
        <v>0.98099999999999998</v>
      </c>
      <c r="V268" s="8">
        <v>0.93500000000000005</v>
      </c>
      <c r="W268" s="8">
        <v>0.95699999999999996</v>
      </c>
      <c r="Y268" s="1" t="s">
        <v>1618</v>
      </c>
      <c r="Z268" s="1" t="s">
        <v>1635</v>
      </c>
      <c r="AA268" s="1">
        <v>6.7000000000000002E-3</v>
      </c>
      <c r="AB268" s="1">
        <f t="shared" si="4"/>
        <v>0.70194000000000001</v>
      </c>
    </row>
    <row r="269" spans="1:28" x14ac:dyDescent="0.35">
      <c r="A269" s="2" t="s">
        <v>783</v>
      </c>
      <c r="C269" t="s">
        <v>291</v>
      </c>
      <c r="D269" s="5">
        <v>291</v>
      </c>
      <c r="E269" s="5" t="s">
        <v>1302</v>
      </c>
      <c r="F269" s="5">
        <v>0.77100000000000002</v>
      </c>
      <c r="H269" s="5">
        <v>291</v>
      </c>
      <c r="I269" s="5" t="s">
        <v>1302</v>
      </c>
      <c r="J269" s="5">
        <v>0.79949999999999999</v>
      </c>
      <c r="L269" s="5">
        <v>291</v>
      </c>
      <c r="M269" s="5" t="s">
        <v>1302</v>
      </c>
      <c r="N269" s="10"/>
      <c r="O269" s="5">
        <v>291</v>
      </c>
      <c r="P269" s="5" t="s">
        <v>1302</v>
      </c>
      <c r="Q269" s="5">
        <v>0.97899999999999998</v>
      </c>
      <c r="S269" s="8">
        <v>291</v>
      </c>
      <c r="T269" s="8" t="s">
        <v>1600</v>
      </c>
      <c r="U269" s="8">
        <v>0.93899999999999995</v>
      </c>
      <c r="V269" s="8">
        <v>0.83899999999999997</v>
      </c>
      <c r="W269" s="8">
        <v>0.875</v>
      </c>
      <c r="Y269" s="1" t="s">
        <v>1600</v>
      </c>
      <c r="Z269" s="1" t="s">
        <v>1635</v>
      </c>
      <c r="AA269" s="1">
        <v>1.6799999999999999E-2</v>
      </c>
      <c r="AB269" s="1">
        <f t="shared" si="4"/>
        <v>0.70106000000000002</v>
      </c>
    </row>
    <row r="270" spans="1:28" x14ac:dyDescent="0.35">
      <c r="A270" s="2" t="s">
        <v>135</v>
      </c>
      <c r="C270" t="s">
        <v>284</v>
      </c>
      <c r="D270" s="5">
        <v>284</v>
      </c>
      <c r="E270" s="5" t="s">
        <v>1302</v>
      </c>
      <c r="F270" s="5">
        <v>0.90300000000000002</v>
      </c>
      <c r="H270" s="5">
        <v>284</v>
      </c>
      <c r="I270" s="5" t="s">
        <v>1302</v>
      </c>
      <c r="J270" s="5">
        <v>0.66300000000000003</v>
      </c>
      <c r="L270" s="5">
        <v>284</v>
      </c>
      <c r="M270" s="5" t="s">
        <v>1302</v>
      </c>
      <c r="N270" s="10"/>
      <c r="O270" s="5">
        <v>284</v>
      </c>
      <c r="P270" s="5" t="s">
        <v>1302</v>
      </c>
      <c r="Q270" s="5">
        <v>0.90100000000000002</v>
      </c>
      <c r="S270" s="8">
        <v>284</v>
      </c>
      <c r="T270" s="8" t="s">
        <v>1593</v>
      </c>
      <c r="U270" s="8">
        <v>0.99399999999999999</v>
      </c>
      <c r="V270" s="8">
        <v>0.93700000000000006</v>
      </c>
      <c r="W270" s="8">
        <v>0.97399999999999998</v>
      </c>
      <c r="Y270" s="1" t="s">
        <v>1593</v>
      </c>
      <c r="Z270" s="1" t="s">
        <v>1635</v>
      </c>
      <c r="AA270" s="1">
        <v>1.95E-2</v>
      </c>
      <c r="AB270" s="1">
        <f t="shared" si="4"/>
        <v>0.69610000000000005</v>
      </c>
    </row>
    <row r="271" spans="1:28" x14ac:dyDescent="0.35">
      <c r="A271" s="2" t="s">
        <v>784</v>
      </c>
      <c r="C271" t="s">
        <v>53</v>
      </c>
      <c r="D271" s="5">
        <v>53</v>
      </c>
      <c r="E271" s="5" t="s">
        <v>1302</v>
      </c>
      <c r="F271" s="5">
        <v>0.68799999999999994</v>
      </c>
      <c r="H271" s="5">
        <v>53</v>
      </c>
      <c r="I271" s="5" t="s">
        <v>1302</v>
      </c>
      <c r="J271" s="5">
        <v>0.50649999999999995</v>
      </c>
      <c r="L271" s="5">
        <v>53</v>
      </c>
      <c r="M271" s="5" t="s">
        <v>1302</v>
      </c>
      <c r="N271" s="10"/>
      <c r="O271" s="5">
        <v>53</v>
      </c>
      <c r="P271" s="5" t="s">
        <v>1302</v>
      </c>
      <c r="Q271" s="5">
        <v>0.94599999999999995</v>
      </c>
      <c r="S271" s="8">
        <v>53</v>
      </c>
      <c r="T271" s="8" t="s">
        <v>1362</v>
      </c>
      <c r="U271" s="8">
        <v>0.88900000000000001</v>
      </c>
      <c r="V271" s="8">
        <v>0.39900000000000002</v>
      </c>
      <c r="W271" s="8">
        <v>0.433</v>
      </c>
      <c r="Y271" s="1" t="s">
        <v>1362</v>
      </c>
      <c r="Z271" s="1" t="s">
        <v>1635</v>
      </c>
      <c r="AA271" s="1">
        <v>0.42499999999999999</v>
      </c>
      <c r="AB271" s="1">
        <f t="shared" si="4"/>
        <v>0.69089999999999985</v>
      </c>
    </row>
    <row r="272" spans="1:28" x14ac:dyDescent="0.35">
      <c r="A272" s="2" t="s">
        <v>136</v>
      </c>
      <c r="C272" t="s">
        <v>6</v>
      </c>
      <c r="D272" s="5">
        <v>6</v>
      </c>
      <c r="E272" s="5" t="s">
        <v>1302</v>
      </c>
      <c r="F272" s="5">
        <v>0.69</v>
      </c>
      <c r="H272" s="5">
        <v>6</v>
      </c>
      <c r="I272" s="5" t="s">
        <v>1302</v>
      </c>
      <c r="J272" s="5">
        <v>0.50649999999999995</v>
      </c>
      <c r="L272" s="5">
        <v>6</v>
      </c>
      <c r="M272" s="5" t="s">
        <v>1302</v>
      </c>
      <c r="N272" s="10"/>
      <c r="O272" s="5">
        <v>6</v>
      </c>
      <c r="P272" s="5" t="s">
        <v>1302</v>
      </c>
      <c r="Q272" s="5">
        <v>0.86</v>
      </c>
      <c r="S272" s="8">
        <v>6</v>
      </c>
      <c r="T272" s="8" t="s">
        <v>1315</v>
      </c>
      <c r="U272" s="8">
        <v>0.97099999999999997</v>
      </c>
      <c r="V272" s="8">
        <v>0.67</v>
      </c>
      <c r="W272" s="8">
        <v>0.88200000000000001</v>
      </c>
      <c r="Y272" s="1" t="s">
        <v>1315</v>
      </c>
      <c r="Z272" s="1" t="s">
        <v>1635</v>
      </c>
      <c r="AA272" s="1">
        <v>0.37940000000000002</v>
      </c>
      <c r="AB272" s="1">
        <f t="shared" si="4"/>
        <v>0.68137999999999999</v>
      </c>
    </row>
    <row r="273" spans="1:28" x14ac:dyDescent="0.35">
      <c r="A273" s="2" t="s">
        <v>785</v>
      </c>
      <c r="C273" t="s">
        <v>210</v>
      </c>
      <c r="D273" s="5">
        <v>210</v>
      </c>
      <c r="E273" s="5" t="s">
        <v>1302</v>
      </c>
      <c r="F273" s="5">
        <v>0.66100000000000003</v>
      </c>
      <c r="H273" s="5">
        <v>210</v>
      </c>
      <c r="I273" s="5" t="s">
        <v>1301</v>
      </c>
      <c r="J273" s="5">
        <v>0.38100000000000001</v>
      </c>
      <c r="L273" s="5">
        <v>210</v>
      </c>
      <c r="M273" s="5" t="s">
        <v>1302</v>
      </c>
      <c r="N273" s="10"/>
      <c r="O273" s="5">
        <v>210</v>
      </c>
      <c r="P273" s="5" t="s">
        <v>1302</v>
      </c>
      <c r="Q273" s="5">
        <v>0.97499999999999998</v>
      </c>
      <c r="S273" s="8">
        <v>210</v>
      </c>
      <c r="T273" s="8" t="s">
        <v>1519</v>
      </c>
      <c r="U273" s="8">
        <v>1</v>
      </c>
      <c r="V273" s="8">
        <v>0.89300000000000002</v>
      </c>
      <c r="W273" s="8">
        <v>0.997</v>
      </c>
      <c r="Y273" s="1" t="s">
        <v>1519</v>
      </c>
      <c r="Z273" s="1" t="s">
        <v>1635</v>
      </c>
      <c r="AA273" s="1">
        <v>0.37209999999999999</v>
      </c>
      <c r="AB273" s="1">
        <f t="shared" si="4"/>
        <v>0.67781999999999998</v>
      </c>
    </row>
    <row r="274" spans="1:28" x14ac:dyDescent="0.35">
      <c r="A274" s="2" t="s">
        <v>137</v>
      </c>
      <c r="C274" t="s">
        <v>31</v>
      </c>
      <c r="D274" s="5">
        <v>31</v>
      </c>
      <c r="E274" s="5" t="s">
        <v>1302</v>
      </c>
      <c r="F274" s="5">
        <v>0.64600000000000002</v>
      </c>
      <c r="H274" s="5">
        <v>31</v>
      </c>
      <c r="I274" s="5" t="s">
        <v>1302</v>
      </c>
      <c r="J274" s="5">
        <v>0.5655</v>
      </c>
      <c r="L274" s="5">
        <v>31</v>
      </c>
      <c r="M274" s="5" t="s">
        <v>1302</v>
      </c>
      <c r="N274" s="10"/>
      <c r="O274" s="5">
        <v>31</v>
      </c>
      <c r="P274" s="5" t="s">
        <v>1302</v>
      </c>
      <c r="Q274" s="5">
        <v>0.91700000000000004</v>
      </c>
      <c r="S274" s="8">
        <v>31</v>
      </c>
      <c r="T274" s="8" t="s">
        <v>1340</v>
      </c>
      <c r="U274" s="8">
        <v>0.88200000000000001</v>
      </c>
      <c r="V274" s="8">
        <v>0.47199999999999998</v>
      </c>
      <c r="W274" s="8">
        <v>0.51200000000000001</v>
      </c>
      <c r="Y274" s="1" t="s">
        <v>1340</v>
      </c>
      <c r="Z274" s="1" t="s">
        <v>1635</v>
      </c>
      <c r="AA274" s="1">
        <v>0.37580000000000002</v>
      </c>
      <c r="AB274" s="1">
        <f t="shared" si="4"/>
        <v>0.67725999999999997</v>
      </c>
    </row>
    <row r="275" spans="1:28" x14ac:dyDescent="0.35">
      <c r="A275" s="2" t="s">
        <v>786</v>
      </c>
      <c r="C275" t="s">
        <v>263</v>
      </c>
      <c r="D275" s="5">
        <v>263</v>
      </c>
      <c r="E275" s="5" t="s">
        <v>1302</v>
      </c>
      <c r="F275" s="5">
        <v>0.70599999999999996</v>
      </c>
      <c r="H275" s="5">
        <v>263</v>
      </c>
      <c r="I275" s="5" t="s">
        <v>1302</v>
      </c>
      <c r="J275" s="5">
        <v>0.64600000000000002</v>
      </c>
      <c r="L275" s="5">
        <v>263</v>
      </c>
      <c r="M275" s="5" t="s">
        <v>1302</v>
      </c>
      <c r="N275" s="10"/>
      <c r="O275" s="5">
        <v>263</v>
      </c>
      <c r="P275" s="5" t="s">
        <v>1302</v>
      </c>
      <c r="Q275" s="5">
        <v>0.94199999999999995</v>
      </c>
      <c r="S275" s="8">
        <v>263</v>
      </c>
      <c r="T275" s="8" t="s">
        <v>1572</v>
      </c>
      <c r="U275" s="8">
        <v>0.98799999999999999</v>
      </c>
      <c r="V275" s="8">
        <v>0.90100000000000002</v>
      </c>
      <c r="W275" s="8">
        <v>0.95299999999999996</v>
      </c>
      <c r="Y275" s="1" t="s">
        <v>1572</v>
      </c>
      <c r="Z275" s="1" t="s">
        <v>1635</v>
      </c>
      <c r="AA275" s="1">
        <v>0.10009999999999999</v>
      </c>
      <c r="AB275" s="1">
        <f t="shared" si="4"/>
        <v>0.67641999999999991</v>
      </c>
    </row>
    <row r="276" spans="1:28" x14ac:dyDescent="0.35">
      <c r="A276" s="2" t="s">
        <v>138</v>
      </c>
      <c r="C276" t="s">
        <v>113</v>
      </c>
      <c r="D276" s="5">
        <v>113</v>
      </c>
      <c r="E276" s="5" t="s">
        <v>1301</v>
      </c>
      <c r="F276" s="5">
        <v>0.24199999999999999</v>
      </c>
      <c r="H276" s="5">
        <v>113</v>
      </c>
      <c r="I276" s="5" t="s">
        <v>1302</v>
      </c>
      <c r="J276" s="5">
        <v>0.50349999999999995</v>
      </c>
      <c r="L276" s="5">
        <v>113</v>
      </c>
      <c r="M276" s="5" t="s">
        <v>1302</v>
      </c>
      <c r="N276" s="10"/>
      <c r="O276" s="5">
        <v>113</v>
      </c>
      <c r="P276" s="5" t="s">
        <v>1302</v>
      </c>
      <c r="Q276" s="5">
        <v>0.93600000000000005</v>
      </c>
      <c r="S276" s="8">
        <v>113</v>
      </c>
      <c r="T276" s="8" t="s">
        <v>1422</v>
      </c>
      <c r="U276" s="8">
        <v>0.89800000000000002</v>
      </c>
      <c r="V276" s="8">
        <v>0.64</v>
      </c>
      <c r="W276" s="8">
        <v>0.495</v>
      </c>
      <c r="Y276" s="1" t="s">
        <v>1422</v>
      </c>
      <c r="Z276" s="1" t="s">
        <v>1302</v>
      </c>
      <c r="AA276" s="1">
        <v>0.75449999999999995</v>
      </c>
      <c r="AB276" s="1">
        <f t="shared" si="4"/>
        <v>0.66679999999999995</v>
      </c>
    </row>
    <row r="277" spans="1:28" x14ac:dyDescent="0.35">
      <c r="A277" s="2" t="s">
        <v>787</v>
      </c>
      <c r="C277" t="s">
        <v>94</v>
      </c>
      <c r="D277" s="5">
        <v>94</v>
      </c>
      <c r="E277" s="5" t="s">
        <v>1301</v>
      </c>
      <c r="F277" s="5">
        <v>0.29399999999999998</v>
      </c>
      <c r="H277" s="5">
        <v>94</v>
      </c>
      <c r="I277" s="5" t="s">
        <v>1301</v>
      </c>
      <c r="J277" s="5">
        <v>0.48699999999999999</v>
      </c>
      <c r="L277" s="5">
        <v>94</v>
      </c>
      <c r="M277" s="5" t="s">
        <v>1302</v>
      </c>
      <c r="N277" s="10"/>
      <c r="O277" s="5">
        <v>94</v>
      </c>
      <c r="P277" s="5" t="s">
        <v>1302</v>
      </c>
      <c r="Q277" s="5">
        <v>0.83399999999999996</v>
      </c>
      <c r="S277" s="8">
        <v>94</v>
      </c>
      <c r="T277" s="8" t="s">
        <v>1403</v>
      </c>
      <c r="U277" s="8">
        <v>0.90400000000000003</v>
      </c>
      <c r="V277" s="8">
        <v>0.42799999999999999</v>
      </c>
      <c r="W277" s="8">
        <v>0.46800000000000003</v>
      </c>
      <c r="Y277" s="1" t="s">
        <v>1403</v>
      </c>
      <c r="Z277" s="1" t="s">
        <v>1302</v>
      </c>
      <c r="AA277" s="1">
        <v>0.80249999999999999</v>
      </c>
      <c r="AB277" s="1">
        <f t="shared" si="4"/>
        <v>0.66429999999999989</v>
      </c>
    </row>
    <row r="278" spans="1:28" x14ac:dyDescent="0.35">
      <c r="A278" s="2" t="s">
        <v>139</v>
      </c>
      <c r="C278" t="s">
        <v>272</v>
      </c>
      <c r="D278" s="5">
        <v>272</v>
      </c>
      <c r="E278" s="5" t="s">
        <v>1302</v>
      </c>
      <c r="F278" s="5">
        <v>0.68400000000000005</v>
      </c>
      <c r="H278" s="5">
        <v>272</v>
      </c>
      <c r="I278" s="5" t="s">
        <v>1302</v>
      </c>
      <c r="J278" s="5">
        <v>0.66800000000000004</v>
      </c>
      <c r="L278" s="5">
        <v>272</v>
      </c>
      <c r="M278" s="5" t="s">
        <v>1302</v>
      </c>
      <c r="N278" s="10"/>
      <c r="O278" s="5">
        <v>272</v>
      </c>
      <c r="P278" s="5" t="s">
        <v>1302</v>
      </c>
      <c r="Q278" s="5">
        <v>0.95399999999999996</v>
      </c>
      <c r="S278" s="8">
        <v>272</v>
      </c>
      <c r="T278" s="8" t="s">
        <v>1581</v>
      </c>
      <c r="U278" s="8">
        <v>0.97099999999999997</v>
      </c>
      <c r="V278" s="8">
        <v>0.85899999999999999</v>
      </c>
      <c r="W278" s="8">
        <v>0.92100000000000004</v>
      </c>
      <c r="Y278" s="1" t="s">
        <v>1581</v>
      </c>
      <c r="Z278" s="1" t="s">
        <v>1635</v>
      </c>
      <c r="AA278" s="1">
        <v>1.6799999999999999E-2</v>
      </c>
      <c r="AB278" s="1">
        <f t="shared" si="4"/>
        <v>0.65876000000000001</v>
      </c>
    </row>
    <row r="279" spans="1:28" x14ac:dyDescent="0.35">
      <c r="A279" s="2" t="s">
        <v>788</v>
      </c>
      <c r="C279" t="s">
        <v>73</v>
      </c>
      <c r="D279" s="5">
        <v>73</v>
      </c>
      <c r="E279" s="5" t="s">
        <v>1302</v>
      </c>
      <c r="F279" s="5">
        <v>0.57299999999999995</v>
      </c>
      <c r="H279" s="5">
        <v>73</v>
      </c>
      <c r="I279" s="5" t="s">
        <v>1301</v>
      </c>
      <c r="J279" s="5">
        <v>0.48549999999999999</v>
      </c>
      <c r="L279" s="5">
        <v>73</v>
      </c>
      <c r="M279" s="5" t="s">
        <v>1302</v>
      </c>
      <c r="N279" s="10"/>
      <c r="O279" s="5">
        <v>73</v>
      </c>
      <c r="P279" s="5" t="s">
        <v>1302</v>
      </c>
      <c r="Q279" s="5">
        <v>0.92</v>
      </c>
      <c r="S279" s="8">
        <v>73</v>
      </c>
      <c r="T279" s="8" t="s">
        <v>1382</v>
      </c>
      <c r="U279" s="8">
        <v>0.89200000000000002</v>
      </c>
      <c r="V279" s="8">
        <v>0.48699999999999999</v>
      </c>
      <c r="W279" s="8">
        <v>0.48099999999999998</v>
      </c>
      <c r="Y279" s="1" t="s">
        <v>1382</v>
      </c>
      <c r="Z279" s="1" t="s">
        <v>1635</v>
      </c>
      <c r="AA279" s="1">
        <v>0.36820000000000003</v>
      </c>
      <c r="AB279" s="1">
        <f t="shared" si="4"/>
        <v>0.64773999999999998</v>
      </c>
    </row>
    <row r="280" spans="1:28" x14ac:dyDescent="0.35">
      <c r="A280" s="2" t="s">
        <v>140</v>
      </c>
      <c r="C280" t="s">
        <v>196</v>
      </c>
      <c r="D280" s="5">
        <v>196</v>
      </c>
      <c r="E280" s="5" t="s">
        <v>1302</v>
      </c>
      <c r="F280" s="5">
        <v>0.55600000000000005</v>
      </c>
      <c r="H280" s="5">
        <v>196</v>
      </c>
      <c r="I280" s="5" t="s">
        <v>1301</v>
      </c>
      <c r="J280" s="5">
        <v>0.35849999999999999</v>
      </c>
      <c r="L280" s="5">
        <v>196</v>
      </c>
      <c r="M280" s="5" t="s">
        <v>1302</v>
      </c>
      <c r="N280" s="10"/>
      <c r="O280" s="5">
        <v>196</v>
      </c>
      <c r="P280" s="5" t="s">
        <v>1302</v>
      </c>
      <c r="Q280" s="5">
        <v>0.98499999999999999</v>
      </c>
      <c r="S280" s="8">
        <v>196</v>
      </c>
      <c r="T280" s="8" t="s">
        <v>1505</v>
      </c>
      <c r="U280" s="8">
        <v>0.99299999999999999</v>
      </c>
      <c r="V280" s="8">
        <v>0.71899999999999997</v>
      </c>
      <c r="W280" s="8">
        <v>0.96299999999999997</v>
      </c>
      <c r="Y280" s="1" t="s">
        <v>1505</v>
      </c>
      <c r="Z280" s="1" t="s">
        <v>1635</v>
      </c>
      <c r="AA280" s="1">
        <v>0.34100000000000003</v>
      </c>
      <c r="AB280" s="1">
        <f t="shared" si="4"/>
        <v>0.64670000000000005</v>
      </c>
    </row>
    <row r="281" spans="1:28" x14ac:dyDescent="0.35">
      <c r="A281" s="2" t="s">
        <v>789</v>
      </c>
      <c r="C281" t="s">
        <v>307</v>
      </c>
      <c r="D281" s="5">
        <v>307</v>
      </c>
      <c r="E281" s="5" t="s">
        <v>1302</v>
      </c>
      <c r="F281" s="5">
        <v>0.85599999999999998</v>
      </c>
      <c r="H281" s="5">
        <v>307</v>
      </c>
      <c r="I281" s="5" t="s">
        <v>1302</v>
      </c>
      <c r="J281" s="5">
        <v>0.61550000000000005</v>
      </c>
      <c r="L281" s="5">
        <v>307</v>
      </c>
      <c r="M281" s="5" t="s">
        <v>1302</v>
      </c>
      <c r="N281" s="10"/>
      <c r="O281" s="5">
        <v>307</v>
      </c>
      <c r="P281" s="5" t="s">
        <v>1302</v>
      </c>
      <c r="Q281" s="5">
        <v>0.74099999999999999</v>
      </c>
      <c r="S281" s="8">
        <v>307</v>
      </c>
      <c r="T281" s="8" t="s">
        <v>1616</v>
      </c>
      <c r="U281" s="8">
        <v>0.97799999999999998</v>
      </c>
      <c r="V281" s="8">
        <v>0.91</v>
      </c>
      <c r="W281" s="8">
        <v>0.92300000000000004</v>
      </c>
      <c r="Y281" s="1" t="s">
        <v>1616</v>
      </c>
      <c r="Z281" s="1" t="s">
        <v>1635</v>
      </c>
      <c r="AA281" s="1">
        <v>2.7E-2</v>
      </c>
      <c r="AB281" s="1">
        <f t="shared" si="4"/>
        <v>0.64350000000000007</v>
      </c>
    </row>
    <row r="282" spans="1:28" x14ac:dyDescent="0.35">
      <c r="A282" s="2" t="s">
        <v>141</v>
      </c>
      <c r="C282" t="s">
        <v>52</v>
      </c>
      <c r="D282" s="5">
        <v>52</v>
      </c>
      <c r="E282" s="5" t="s">
        <v>1302</v>
      </c>
      <c r="F282" s="5">
        <v>0.64400000000000002</v>
      </c>
      <c r="H282" s="5">
        <v>52</v>
      </c>
      <c r="I282" s="5" t="s">
        <v>1301</v>
      </c>
      <c r="J282" s="5">
        <v>0.47099999999999997</v>
      </c>
      <c r="L282" s="5">
        <v>52</v>
      </c>
      <c r="M282" s="5" t="s">
        <v>1302</v>
      </c>
      <c r="N282" s="10"/>
      <c r="O282" s="5">
        <v>52</v>
      </c>
      <c r="P282" s="5" t="s">
        <v>1302</v>
      </c>
      <c r="Q282" s="5">
        <v>0.92100000000000004</v>
      </c>
      <c r="S282" s="8">
        <v>52</v>
      </c>
      <c r="T282" s="8" t="s">
        <v>1361</v>
      </c>
      <c r="U282" s="8">
        <v>0.88700000000000001</v>
      </c>
      <c r="V282" s="8">
        <v>0.434</v>
      </c>
      <c r="W282" s="8">
        <v>0.441</v>
      </c>
      <c r="Y282" s="1" t="s">
        <v>1361</v>
      </c>
      <c r="Z282" s="1" t="s">
        <v>1635</v>
      </c>
      <c r="AA282" s="1">
        <v>0.2145</v>
      </c>
      <c r="AB282" s="1">
        <f t="shared" si="4"/>
        <v>0.62750000000000006</v>
      </c>
    </row>
    <row r="283" spans="1:28" x14ac:dyDescent="0.35">
      <c r="A283" s="2" t="s">
        <v>790</v>
      </c>
      <c r="C283" t="s">
        <v>132</v>
      </c>
      <c r="D283" s="5">
        <v>132</v>
      </c>
      <c r="E283" s="5" t="s">
        <v>1301</v>
      </c>
      <c r="F283" s="5">
        <v>0.26</v>
      </c>
      <c r="H283" s="5">
        <v>132</v>
      </c>
      <c r="I283" s="5" t="s">
        <v>1301</v>
      </c>
      <c r="J283" s="5">
        <v>0.45400000000000001</v>
      </c>
      <c r="L283" s="5">
        <v>132</v>
      </c>
      <c r="M283" s="5" t="s">
        <v>1302</v>
      </c>
      <c r="N283" s="10"/>
      <c r="O283" s="5">
        <v>132</v>
      </c>
      <c r="P283" s="5" t="s">
        <v>1302</v>
      </c>
      <c r="Q283" s="5">
        <v>0.83099999999999996</v>
      </c>
      <c r="S283" s="8">
        <v>132</v>
      </c>
      <c r="T283" s="8" t="s">
        <v>1441</v>
      </c>
      <c r="U283" s="8">
        <v>0.76300000000000001</v>
      </c>
      <c r="V283" s="8">
        <v>0.42499999999999999</v>
      </c>
      <c r="W283" s="8">
        <v>0.29499999999999998</v>
      </c>
      <c r="Y283" s="1" t="s">
        <v>1441</v>
      </c>
      <c r="Z283" s="1" t="s">
        <v>1302</v>
      </c>
      <c r="AA283" s="1">
        <v>0.81620000000000004</v>
      </c>
      <c r="AB283" s="1">
        <f t="shared" si="4"/>
        <v>0.62484000000000006</v>
      </c>
    </row>
    <row r="284" spans="1:28" x14ac:dyDescent="0.35">
      <c r="A284" s="2" t="s">
        <v>142</v>
      </c>
      <c r="C284" t="s">
        <v>306</v>
      </c>
      <c r="D284" s="5">
        <v>306</v>
      </c>
      <c r="E284" s="5" t="s">
        <v>1302</v>
      </c>
      <c r="F284" s="5">
        <v>0.84</v>
      </c>
      <c r="H284" s="5">
        <v>306</v>
      </c>
      <c r="I284" s="5" t="s">
        <v>1302</v>
      </c>
      <c r="J284" s="5">
        <v>0.54549999999999998</v>
      </c>
      <c r="L284" s="5">
        <v>306</v>
      </c>
      <c r="M284" s="5" t="s">
        <v>1302</v>
      </c>
      <c r="N284" s="10"/>
      <c r="O284" s="5">
        <v>306</v>
      </c>
      <c r="P284" s="5" t="s">
        <v>1302</v>
      </c>
      <c r="Q284" s="5">
        <v>0.747</v>
      </c>
      <c r="S284" s="8">
        <v>306</v>
      </c>
      <c r="T284" s="8" t="s">
        <v>1615</v>
      </c>
      <c r="U284" s="8">
        <v>0.94899999999999995</v>
      </c>
      <c r="V284" s="8">
        <v>0.873</v>
      </c>
      <c r="W284" s="8">
        <v>0.878</v>
      </c>
      <c r="Y284" s="1" t="s">
        <v>1615</v>
      </c>
      <c r="Z284" s="1" t="s">
        <v>1635</v>
      </c>
      <c r="AA284" s="1">
        <v>1.55E-2</v>
      </c>
      <c r="AB284" s="1">
        <f t="shared" si="4"/>
        <v>0.61939999999999995</v>
      </c>
    </row>
    <row r="285" spans="1:28" x14ac:dyDescent="0.35">
      <c r="A285" s="2" t="s">
        <v>791</v>
      </c>
      <c r="C285" t="s">
        <v>30</v>
      </c>
      <c r="D285" s="5">
        <v>30</v>
      </c>
      <c r="E285" s="5" t="s">
        <v>1302</v>
      </c>
      <c r="F285" s="5">
        <v>0.55000000000000004</v>
      </c>
      <c r="H285" s="5">
        <v>30</v>
      </c>
      <c r="I285" s="5" t="s">
        <v>1301</v>
      </c>
      <c r="J285" s="5">
        <v>0.48149999999999998</v>
      </c>
      <c r="L285" s="5">
        <v>30</v>
      </c>
      <c r="M285" s="5" t="s">
        <v>1302</v>
      </c>
      <c r="N285" s="10"/>
      <c r="O285" s="5">
        <v>30</v>
      </c>
      <c r="P285" s="5" t="s">
        <v>1302</v>
      </c>
      <c r="Q285" s="5">
        <v>0.89700000000000002</v>
      </c>
      <c r="S285" s="8">
        <v>30</v>
      </c>
      <c r="T285" s="8" t="s">
        <v>1339</v>
      </c>
      <c r="U285" s="8">
        <v>0.88300000000000001</v>
      </c>
      <c r="V285" s="8">
        <v>0.45400000000000001</v>
      </c>
      <c r="W285" s="8">
        <v>0.52700000000000002</v>
      </c>
      <c r="Y285" s="1" t="s">
        <v>1339</v>
      </c>
      <c r="Z285" s="1" t="s">
        <v>1635</v>
      </c>
      <c r="AA285" s="1">
        <v>0.2238</v>
      </c>
      <c r="AB285" s="1">
        <f t="shared" si="4"/>
        <v>0.60706000000000004</v>
      </c>
    </row>
    <row r="286" spans="1:28" x14ac:dyDescent="0.35">
      <c r="A286" s="2" t="s">
        <v>143</v>
      </c>
      <c r="C286" t="s">
        <v>4</v>
      </c>
      <c r="D286" s="5">
        <v>4</v>
      </c>
      <c r="E286" s="5" t="s">
        <v>1302</v>
      </c>
      <c r="F286" s="5">
        <v>0.50600000000000001</v>
      </c>
      <c r="H286" s="5">
        <v>4</v>
      </c>
      <c r="I286" s="5" t="s">
        <v>1301</v>
      </c>
      <c r="J286" s="5">
        <v>0.42649999999999999</v>
      </c>
      <c r="L286" s="5">
        <v>4</v>
      </c>
      <c r="M286" s="5" t="s">
        <v>1302</v>
      </c>
      <c r="N286" s="10"/>
      <c r="O286" s="5">
        <v>4</v>
      </c>
      <c r="P286" s="5" t="s">
        <v>1302</v>
      </c>
      <c r="Q286" s="5">
        <v>0.53400000000000003</v>
      </c>
      <c r="S286" s="8">
        <v>4</v>
      </c>
      <c r="T286" s="8" t="s">
        <v>1313</v>
      </c>
      <c r="U286" s="8">
        <v>0.96299999999999997</v>
      </c>
      <c r="V286" s="8">
        <v>0.54700000000000004</v>
      </c>
      <c r="W286" s="8">
        <v>0.82</v>
      </c>
      <c r="Y286" s="1" t="s">
        <v>1313</v>
      </c>
      <c r="Z286" s="1" t="s">
        <v>1302</v>
      </c>
      <c r="AA286" s="1">
        <v>0.60419999999999996</v>
      </c>
      <c r="AB286" s="1">
        <f t="shared" si="4"/>
        <v>0.60674000000000006</v>
      </c>
    </row>
    <row r="287" spans="1:28" x14ac:dyDescent="0.35">
      <c r="A287" s="2" t="s">
        <v>792</v>
      </c>
      <c r="C287" t="s">
        <v>149</v>
      </c>
      <c r="D287" s="5">
        <v>149</v>
      </c>
      <c r="E287" s="5" t="s">
        <v>1301</v>
      </c>
      <c r="F287" s="5">
        <v>0.21199999999999999</v>
      </c>
      <c r="H287" s="5">
        <v>149</v>
      </c>
      <c r="I287" s="5" t="s">
        <v>1301</v>
      </c>
      <c r="J287" s="5">
        <v>0.36349999999999999</v>
      </c>
      <c r="L287" s="5">
        <v>149</v>
      </c>
      <c r="M287" s="5" t="s">
        <v>1302</v>
      </c>
      <c r="N287" s="10"/>
      <c r="O287" s="5">
        <v>149</v>
      </c>
      <c r="P287" s="5" t="s">
        <v>1302</v>
      </c>
      <c r="Q287" s="5">
        <v>0.77300000000000002</v>
      </c>
      <c r="S287" s="8">
        <v>149</v>
      </c>
      <c r="T287" s="8" t="s">
        <v>1458</v>
      </c>
      <c r="U287" s="8">
        <v>0.746</v>
      </c>
      <c r="V287" s="8">
        <v>0.47</v>
      </c>
      <c r="W287" s="8">
        <v>0.30199999999999999</v>
      </c>
      <c r="Y287" s="1" t="s">
        <v>1458</v>
      </c>
      <c r="Z287" s="1" t="s">
        <v>1302</v>
      </c>
      <c r="AA287" s="1">
        <v>0.90600000000000003</v>
      </c>
      <c r="AB287" s="1">
        <f t="shared" si="4"/>
        <v>0.60010000000000008</v>
      </c>
    </row>
    <row r="288" spans="1:28" x14ac:dyDescent="0.35">
      <c r="A288" s="2" t="s">
        <v>144</v>
      </c>
      <c r="C288" t="s">
        <v>93</v>
      </c>
      <c r="D288" s="5">
        <v>93</v>
      </c>
      <c r="E288" s="5" t="s">
        <v>1301</v>
      </c>
      <c r="F288" s="5">
        <v>0.22600000000000001</v>
      </c>
      <c r="H288" s="5">
        <v>93</v>
      </c>
      <c r="I288" s="5" t="s">
        <v>1302</v>
      </c>
      <c r="J288" s="5">
        <v>0.50149999999999995</v>
      </c>
      <c r="L288" s="5">
        <v>93</v>
      </c>
      <c r="M288" s="5" t="s">
        <v>1302</v>
      </c>
      <c r="N288" s="10"/>
      <c r="O288" s="5">
        <v>93</v>
      </c>
      <c r="P288" s="5" t="s">
        <v>1302</v>
      </c>
      <c r="Q288" s="5">
        <v>0.74199999999999999</v>
      </c>
      <c r="S288" s="8">
        <v>93</v>
      </c>
      <c r="T288" s="8" t="s">
        <v>1402</v>
      </c>
      <c r="U288" s="8">
        <v>0.90500000000000003</v>
      </c>
      <c r="V288" s="8">
        <v>0.47699999999999998</v>
      </c>
      <c r="W288" s="8">
        <v>0.5</v>
      </c>
      <c r="Y288" s="1" t="s">
        <v>1402</v>
      </c>
      <c r="Z288" s="1" t="s">
        <v>1302</v>
      </c>
      <c r="AA288" s="1">
        <v>0.61860000000000004</v>
      </c>
      <c r="AB288" s="1">
        <f t="shared" si="4"/>
        <v>0.59862000000000004</v>
      </c>
    </row>
    <row r="289" spans="1:28" x14ac:dyDescent="0.35">
      <c r="A289" s="2" t="s">
        <v>793</v>
      </c>
      <c r="C289" t="s">
        <v>305</v>
      </c>
      <c r="D289" s="5">
        <v>305</v>
      </c>
      <c r="E289" s="5" t="s">
        <v>1302</v>
      </c>
      <c r="F289" s="5">
        <v>0.82499999999999996</v>
      </c>
      <c r="H289" s="5">
        <v>305</v>
      </c>
      <c r="I289" s="5" t="s">
        <v>1301</v>
      </c>
      <c r="J289" s="5">
        <v>0.48849999999999999</v>
      </c>
      <c r="L289" s="5">
        <v>305</v>
      </c>
      <c r="M289" s="5" t="s">
        <v>1302</v>
      </c>
      <c r="N289" s="10"/>
      <c r="O289" s="5">
        <v>305</v>
      </c>
      <c r="P289" s="5" t="s">
        <v>1302</v>
      </c>
      <c r="Q289" s="5">
        <v>0.76500000000000001</v>
      </c>
      <c r="S289" s="8">
        <v>305</v>
      </c>
      <c r="T289" s="8" t="s">
        <v>1614</v>
      </c>
      <c r="U289" s="8">
        <v>0.86599999999999999</v>
      </c>
      <c r="V289" s="8">
        <v>0.79900000000000004</v>
      </c>
      <c r="W289" s="8">
        <v>0.76700000000000002</v>
      </c>
      <c r="Y289" s="1" t="s">
        <v>1614</v>
      </c>
      <c r="Z289" s="1" t="s">
        <v>1635</v>
      </c>
      <c r="AA289" s="1">
        <v>1.03E-2</v>
      </c>
      <c r="AB289" s="1">
        <f t="shared" si="4"/>
        <v>0.59096000000000004</v>
      </c>
    </row>
    <row r="290" spans="1:28" x14ac:dyDescent="0.35">
      <c r="A290" s="2" t="s">
        <v>145</v>
      </c>
      <c r="C290" t="s">
        <v>72</v>
      </c>
      <c r="D290" s="5">
        <v>72</v>
      </c>
      <c r="E290" s="5" t="s">
        <v>1301</v>
      </c>
      <c r="F290" s="5">
        <v>0.46200000000000002</v>
      </c>
      <c r="H290" s="5">
        <v>72</v>
      </c>
      <c r="I290" s="5" t="s">
        <v>1301</v>
      </c>
      <c r="J290" s="5">
        <v>0.4965</v>
      </c>
      <c r="L290" s="5">
        <v>72</v>
      </c>
      <c r="M290" s="5" t="s">
        <v>1302</v>
      </c>
      <c r="N290" s="10"/>
      <c r="O290" s="5">
        <v>72</v>
      </c>
      <c r="P290" s="5" t="s">
        <v>1302</v>
      </c>
      <c r="Q290" s="5">
        <v>0.90300000000000002</v>
      </c>
      <c r="S290" s="8">
        <v>72</v>
      </c>
      <c r="T290" s="8" t="s">
        <v>1381</v>
      </c>
      <c r="U290" s="8">
        <v>0.90500000000000003</v>
      </c>
      <c r="V290" s="8">
        <v>0.47699999999999998</v>
      </c>
      <c r="W290" s="8">
        <v>0.5</v>
      </c>
      <c r="Y290" s="1" t="s">
        <v>1381</v>
      </c>
      <c r="Z290" s="1" t="s">
        <v>1635</v>
      </c>
      <c r="AA290" s="1">
        <v>0.18329999999999999</v>
      </c>
      <c r="AB290" s="1">
        <f t="shared" si="4"/>
        <v>0.58995999999999993</v>
      </c>
    </row>
    <row r="291" spans="1:28" x14ac:dyDescent="0.35">
      <c r="A291" s="2" t="s">
        <v>794</v>
      </c>
      <c r="C291" t="s">
        <v>112</v>
      </c>
      <c r="D291" s="5">
        <v>112</v>
      </c>
      <c r="E291" s="5" t="s">
        <v>1301</v>
      </c>
      <c r="F291" s="5">
        <v>0.12</v>
      </c>
      <c r="H291" s="5">
        <v>112</v>
      </c>
      <c r="I291" s="5" t="s">
        <v>1301</v>
      </c>
      <c r="J291" s="5">
        <v>0.42349999999999999</v>
      </c>
      <c r="L291" s="5">
        <v>112</v>
      </c>
      <c r="M291" s="5" t="s">
        <v>1302</v>
      </c>
      <c r="N291" s="10"/>
      <c r="O291" s="5">
        <v>112</v>
      </c>
      <c r="P291" s="5" t="s">
        <v>1302</v>
      </c>
      <c r="Q291" s="5">
        <v>0.91600000000000004</v>
      </c>
      <c r="S291" s="8">
        <v>112</v>
      </c>
      <c r="T291" s="8" t="s">
        <v>1421</v>
      </c>
      <c r="U291" s="8">
        <v>0.89800000000000002</v>
      </c>
      <c r="V291" s="8">
        <v>0.64200000000000002</v>
      </c>
      <c r="W291" s="8">
        <v>0.49399999999999999</v>
      </c>
      <c r="Y291" s="1" t="s">
        <v>1421</v>
      </c>
      <c r="Z291" s="1" t="s">
        <v>1302</v>
      </c>
      <c r="AA291" s="1">
        <v>0.58579999999999999</v>
      </c>
      <c r="AB291" s="1">
        <f t="shared" si="4"/>
        <v>0.58865999999999996</v>
      </c>
    </row>
    <row r="292" spans="1:28" x14ac:dyDescent="0.35">
      <c r="A292" s="2" t="s">
        <v>146</v>
      </c>
      <c r="C292" t="s">
        <v>298</v>
      </c>
      <c r="D292" s="5">
        <v>298</v>
      </c>
      <c r="E292" s="5" t="s">
        <v>1302</v>
      </c>
      <c r="F292" s="5">
        <v>0.52900000000000003</v>
      </c>
      <c r="H292" s="5">
        <v>298</v>
      </c>
      <c r="I292" s="5" t="s">
        <v>1302</v>
      </c>
      <c r="J292" s="5">
        <v>0.60499999999999998</v>
      </c>
      <c r="L292" s="5">
        <v>298</v>
      </c>
      <c r="M292" s="5" t="s">
        <v>1302</v>
      </c>
      <c r="N292" s="10"/>
      <c r="O292" s="5">
        <v>298</v>
      </c>
      <c r="P292" s="5" t="s">
        <v>1302</v>
      </c>
      <c r="Q292" s="5">
        <v>0.90700000000000003</v>
      </c>
      <c r="S292" s="8">
        <v>298</v>
      </c>
      <c r="T292" s="8" t="s">
        <v>1607</v>
      </c>
      <c r="U292" s="8">
        <v>0.86299999999999999</v>
      </c>
      <c r="V292" s="8">
        <v>0.79700000000000004</v>
      </c>
      <c r="W292" s="8">
        <v>0.76200000000000001</v>
      </c>
      <c r="Y292" s="1" t="s">
        <v>1607</v>
      </c>
      <c r="Z292" s="1" t="s">
        <v>1635</v>
      </c>
      <c r="AA292" s="1">
        <v>0.02</v>
      </c>
      <c r="AB292" s="1">
        <f t="shared" si="4"/>
        <v>0.58479999999999999</v>
      </c>
    </row>
    <row r="293" spans="1:28" x14ac:dyDescent="0.35">
      <c r="A293" s="2" t="s">
        <v>795</v>
      </c>
      <c r="C293" t="s">
        <v>28</v>
      </c>
      <c r="D293" s="5">
        <v>28</v>
      </c>
      <c r="E293" s="5" t="s">
        <v>1301</v>
      </c>
      <c r="F293" s="5">
        <v>0.17799999999999999</v>
      </c>
      <c r="H293" s="5">
        <v>28</v>
      </c>
      <c r="I293" s="5" t="s">
        <v>1302</v>
      </c>
      <c r="J293" s="5">
        <v>0.51800000000000002</v>
      </c>
      <c r="L293" s="5">
        <v>28</v>
      </c>
      <c r="M293" s="5" t="s">
        <v>1302</v>
      </c>
      <c r="N293" s="10"/>
      <c r="O293" s="5">
        <v>28</v>
      </c>
      <c r="P293" s="5" t="s">
        <v>1302</v>
      </c>
      <c r="Q293" s="5">
        <v>0.77400000000000002</v>
      </c>
      <c r="S293" s="8">
        <v>28</v>
      </c>
      <c r="T293" s="8" t="s">
        <v>1337</v>
      </c>
      <c r="U293" s="8">
        <v>0.872</v>
      </c>
      <c r="V293" s="8">
        <v>0.379</v>
      </c>
      <c r="W293" s="8">
        <v>0.5</v>
      </c>
      <c r="Y293" s="1" t="s">
        <v>1337</v>
      </c>
      <c r="Z293" s="1" t="s">
        <v>1302</v>
      </c>
      <c r="AA293" s="1">
        <v>0.55589999999999995</v>
      </c>
      <c r="AB293" s="1">
        <f t="shared" si="4"/>
        <v>0.57957999999999998</v>
      </c>
    </row>
    <row r="294" spans="1:28" x14ac:dyDescent="0.35">
      <c r="A294" s="2" t="s">
        <v>147</v>
      </c>
      <c r="C294" t="s">
        <v>51</v>
      </c>
      <c r="D294" s="5">
        <v>51</v>
      </c>
      <c r="E294" s="5" t="s">
        <v>1302</v>
      </c>
      <c r="F294" s="5">
        <v>0.53800000000000003</v>
      </c>
      <c r="H294" s="5">
        <v>51</v>
      </c>
      <c r="I294" s="5" t="s">
        <v>1301</v>
      </c>
      <c r="J294" s="5">
        <v>0.46550000000000002</v>
      </c>
      <c r="L294" s="5">
        <v>51</v>
      </c>
      <c r="M294" s="5" t="s">
        <v>1302</v>
      </c>
      <c r="N294" s="10"/>
      <c r="O294" s="5">
        <v>51</v>
      </c>
      <c r="P294" s="5" t="s">
        <v>1302</v>
      </c>
      <c r="Q294" s="5">
        <v>0.90900000000000003</v>
      </c>
      <c r="S294" s="8">
        <v>51</v>
      </c>
      <c r="T294" s="8" t="s">
        <v>1360</v>
      </c>
      <c r="U294" s="8">
        <v>0.90100000000000002</v>
      </c>
      <c r="V294" s="8">
        <v>0.42299999999999999</v>
      </c>
      <c r="W294" s="8">
        <v>0.46899999999999997</v>
      </c>
      <c r="Y294" s="1" t="s">
        <v>1360</v>
      </c>
      <c r="Z294" s="1" t="s">
        <v>1635</v>
      </c>
      <c r="AA294" s="1">
        <v>8.3199999999999996E-2</v>
      </c>
      <c r="AB294" s="1">
        <f t="shared" si="4"/>
        <v>0.57934000000000008</v>
      </c>
    </row>
    <row r="295" spans="1:28" x14ac:dyDescent="0.35">
      <c r="A295" s="2" t="s">
        <v>796</v>
      </c>
      <c r="C295" t="s">
        <v>318</v>
      </c>
      <c r="D295" s="5">
        <v>318</v>
      </c>
      <c r="E295" s="5" t="s">
        <v>1302</v>
      </c>
      <c r="F295" s="5">
        <v>0.73099999999999998</v>
      </c>
      <c r="H295" s="5">
        <v>318</v>
      </c>
      <c r="I295" s="5" t="s">
        <v>1301</v>
      </c>
      <c r="J295" s="5">
        <v>0.42949999999999999</v>
      </c>
      <c r="L295" s="5">
        <v>318</v>
      </c>
      <c r="M295" s="5" t="s">
        <v>1302</v>
      </c>
      <c r="N295" s="10"/>
      <c r="O295" s="5">
        <v>318</v>
      </c>
      <c r="P295" s="5" t="s">
        <v>1302</v>
      </c>
      <c r="Q295" s="5">
        <v>0.78900000000000003</v>
      </c>
      <c r="S295" s="8">
        <v>318</v>
      </c>
      <c r="T295" s="8" t="s">
        <v>1627</v>
      </c>
      <c r="U295" s="8">
        <v>0.92700000000000005</v>
      </c>
      <c r="V295" s="8">
        <v>0.89100000000000001</v>
      </c>
      <c r="W295" s="8">
        <v>0.86</v>
      </c>
      <c r="Y295" s="1" t="s">
        <v>1627</v>
      </c>
      <c r="Z295" s="1" t="s">
        <v>1635</v>
      </c>
      <c r="AA295" s="1">
        <v>1.03E-2</v>
      </c>
      <c r="AB295" s="1">
        <f t="shared" si="4"/>
        <v>0.57735999999999998</v>
      </c>
    </row>
    <row r="296" spans="1:28" x14ac:dyDescent="0.35">
      <c r="A296" s="2" t="s">
        <v>148</v>
      </c>
      <c r="C296" t="s">
        <v>281</v>
      </c>
      <c r="D296" s="5">
        <v>281</v>
      </c>
      <c r="E296" s="5" t="s">
        <v>1301</v>
      </c>
      <c r="F296" s="5">
        <v>0.34799999999999998</v>
      </c>
      <c r="H296" s="5">
        <v>281</v>
      </c>
      <c r="I296" s="5" t="s">
        <v>1302</v>
      </c>
      <c r="J296" s="5">
        <v>0.66649999999999998</v>
      </c>
      <c r="L296" s="5">
        <v>281</v>
      </c>
      <c r="M296" s="5" t="s">
        <v>1302</v>
      </c>
      <c r="N296" s="10"/>
      <c r="O296" s="5">
        <v>281</v>
      </c>
      <c r="P296" s="5" t="s">
        <v>1302</v>
      </c>
      <c r="Q296" s="5">
        <v>0.90900000000000003</v>
      </c>
      <c r="S296" s="8">
        <v>281</v>
      </c>
      <c r="T296" s="8" t="s">
        <v>1590</v>
      </c>
      <c r="U296" s="8">
        <v>0.92100000000000004</v>
      </c>
      <c r="V296" s="8">
        <v>0.78800000000000003</v>
      </c>
      <c r="W296" s="8">
        <v>0.83699999999999997</v>
      </c>
      <c r="Y296" s="1" t="s">
        <v>1590</v>
      </c>
      <c r="Z296" s="1" t="s">
        <v>1635</v>
      </c>
      <c r="AA296" s="1">
        <v>2.8000000000000001E-2</v>
      </c>
      <c r="AB296" s="1">
        <f t="shared" si="4"/>
        <v>0.57450000000000001</v>
      </c>
    </row>
    <row r="297" spans="1:28" x14ac:dyDescent="0.35">
      <c r="A297" s="2" t="s">
        <v>797</v>
      </c>
      <c r="C297" t="s">
        <v>314</v>
      </c>
      <c r="D297" s="5">
        <v>314</v>
      </c>
      <c r="E297" s="5" t="s">
        <v>1302</v>
      </c>
      <c r="F297" s="5">
        <v>0.6</v>
      </c>
      <c r="H297" s="5">
        <v>314</v>
      </c>
      <c r="I297" s="5" t="s">
        <v>1301</v>
      </c>
      <c r="J297" s="5">
        <v>0.49299999999999999</v>
      </c>
      <c r="L297" s="5">
        <v>314</v>
      </c>
      <c r="M297" s="5" t="s">
        <v>1302</v>
      </c>
      <c r="N297" s="10"/>
      <c r="O297" s="5">
        <v>314</v>
      </c>
      <c r="P297" s="5" t="s">
        <v>1302</v>
      </c>
      <c r="Q297" s="5">
        <v>0.78500000000000003</v>
      </c>
      <c r="S297" s="8">
        <v>314</v>
      </c>
      <c r="T297" s="8" t="s">
        <v>1623</v>
      </c>
      <c r="U297" s="8">
        <v>0.97299999999999998</v>
      </c>
      <c r="V297" s="8">
        <v>0.89</v>
      </c>
      <c r="W297" s="8">
        <v>0.93799999999999994</v>
      </c>
      <c r="Y297" s="1" t="s">
        <v>1623</v>
      </c>
      <c r="Z297" s="1" t="s">
        <v>1635</v>
      </c>
      <c r="AA297" s="1">
        <v>1.1299999999999999E-2</v>
      </c>
      <c r="AB297" s="1">
        <f t="shared" si="4"/>
        <v>0.57245999999999997</v>
      </c>
    </row>
    <row r="298" spans="1:28" x14ac:dyDescent="0.35">
      <c r="A298" s="2" t="s">
        <v>149</v>
      </c>
      <c r="C298" t="s">
        <v>317</v>
      </c>
      <c r="D298" s="5">
        <v>317</v>
      </c>
      <c r="E298" s="5" t="s">
        <v>1302</v>
      </c>
      <c r="F298" s="5">
        <v>0.72</v>
      </c>
      <c r="H298" s="5">
        <v>317</v>
      </c>
      <c r="I298" s="5" t="s">
        <v>1301</v>
      </c>
      <c r="J298" s="5">
        <v>0.35949999999999999</v>
      </c>
      <c r="L298" s="5">
        <v>317</v>
      </c>
      <c r="M298" s="5" t="s">
        <v>1302</v>
      </c>
      <c r="N298" s="10"/>
      <c r="O298" s="5">
        <v>317</v>
      </c>
      <c r="P298" s="5" t="s">
        <v>1302</v>
      </c>
      <c r="Q298" s="5">
        <v>0.72299999999999998</v>
      </c>
      <c r="S298" s="8">
        <v>317</v>
      </c>
      <c r="T298" s="8" t="s">
        <v>1626</v>
      </c>
      <c r="U298" s="8">
        <v>0.96399999999999997</v>
      </c>
      <c r="V298" s="8">
        <v>0.93799999999999994</v>
      </c>
      <c r="W298" s="8">
        <v>0.88200000000000001</v>
      </c>
      <c r="Y298" s="1" t="s">
        <v>1626</v>
      </c>
      <c r="Z298" s="1" t="s">
        <v>1635</v>
      </c>
      <c r="AA298" s="1">
        <v>5.6000000000000001E-2</v>
      </c>
      <c r="AB298" s="1">
        <f t="shared" si="4"/>
        <v>0.5645</v>
      </c>
    </row>
    <row r="299" spans="1:28" x14ac:dyDescent="0.35">
      <c r="A299" s="2" t="s">
        <v>798</v>
      </c>
      <c r="C299" t="s">
        <v>313</v>
      </c>
      <c r="D299" s="5">
        <v>313</v>
      </c>
      <c r="E299" s="5" t="s">
        <v>1302</v>
      </c>
      <c r="F299" s="5">
        <v>0.502</v>
      </c>
      <c r="H299" s="5">
        <v>313</v>
      </c>
      <c r="I299" s="5" t="s">
        <v>1301</v>
      </c>
      <c r="J299" s="5">
        <v>0.4955</v>
      </c>
      <c r="L299" s="5">
        <v>313</v>
      </c>
      <c r="M299" s="5" t="s">
        <v>1302</v>
      </c>
      <c r="N299" s="10"/>
      <c r="O299" s="5">
        <v>313</v>
      </c>
      <c r="P299" s="5" t="s">
        <v>1302</v>
      </c>
      <c r="Q299" s="5">
        <v>0.77</v>
      </c>
      <c r="S299" s="8">
        <v>313</v>
      </c>
      <c r="T299" s="8" t="s">
        <v>1622</v>
      </c>
      <c r="U299" s="8">
        <v>0.98399999999999999</v>
      </c>
      <c r="V299" s="8">
        <v>0.92300000000000004</v>
      </c>
      <c r="W299" s="8">
        <v>0.93899999999999995</v>
      </c>
      <c r="Y299" s="1" t="s">
        <v>1622</v>
      </c>
      <c r="Z299" s="1" t="s">
        <v>1635</v>
      </c>
      <c r="AA299" s="1">
        <v>5.9200000000000003E-2</v>
      </c>
      <c r="AB299" s="1">
        <f t="shared" si="4"/>
        <v>0.56214000000000008</v>
      </c>
    </row>
    <row r="300" spans="1:28" x14ac:dyDescent="0.35">
      <c r="A300" s="2" t="s">
        <v>150</v>
      </c>
      <c r="C300" t="s">
        <v>3</v>
      </c>
      <c r="D300" s="5">
        <v>3</v>
      </c>
      <c r="E300" s="5" t="s">
        <v>1301</v>
      </c>
      <c r="F300" s="5">
        <v>0.372</v>
      </c>
      <c r="H300" s="5">
        <v>3</v>
      </c>
      <c r="I300" s="5" t="s">
        <v>1301</v>
      </c>
      <c r="J300" s="5">
        <v>0.4375</v>
      </c>
      <c r="L300" s="5">
        <v>3</v>
      </c>
      <c r="M300" s="5" t="s">
        <v>1302</v>
      </c>
      <c r="N300" s="10"/>
      <c r="O300" s="5">
        <v>3</v>
      </c>
      <c r="P300" s="5" t="s">
        <v>1302</v>
      </c>
      <c r="Q300" s="5">
        <v>0.52700000000000002</v>
      </c>
      <c r="S300" s="8">
        <v>3</v>
      </c>
      <c r="T300" s="8" t="s">
        <v>1312</v>
      </c>
      <c r="U300" s="8">
        <v>0.94</v>
      </c>
      <c r="V300" s="8">
        <v>0.49299999999999999</v>
      </c>
      <c r="W300" s="8">
        <v>0.81499999999999995</v>
      </c>
      <c r="Y300" s="1" t="s">
        <v>1312</v>
      </c>
      <c r="Z300" s="1" t="s">
        <v>1302</v>
      </c>
      <c r="AA300" s="1">
        <v>0.51270000000000004</v>
      </c>
      <c r="AB300" s="1">
        <f t="shared" si="4"/>
        <v>0.55784</v>
      </c>
    </row>
    <row r="301" spans="1:28" x14ac:dyDescent="0.35">
      <c r="A301" s="2" t="s">
        <v>799</v>
      </c>
      <c r="C301" t="s">
        <v>29</v>
      </c>
      <c r="D301" s="5">
        <v>29</v>
      </c>
      <c r="E301" s="5" t="s">
        <v>1301</v>
      </c>
      <c r="F301" s="5">
        <v>0.43099999999999999</v>
      </c>
      <c r="H301" s="5">
        <v>29</v>
      </c>
      <c r="I301" s="5" t="s">
        <v>1301</v>
      </c>
      <c r="J301" s="5">
        <v>0.47349999999999998</v>
      </c>
      <c r="L301" s="5">
        <v>29</v>
      </c>
      <c r="M301" s="5" t="s">
        <v>1302</v>
      </c>
      <c r="N301" s="10"/>
      <c r="O301" s="5">
        <v>29</v>
      </c>
      <c r="P301" s="5" t="s">
        <v>1302</v>
      </c>
      <c r="Q301" s="5">
        <v>0.86299999999999999</v>
      </c>
      <c r="S301" s="8">
        <v>29</v>
      </c>
      <c r="T301" s="8" t="s">
        <v>1338</v>
      </c>
      <c r="U301" s="8">
        <v>0.86299999999999999</v>
      </c>
      <c r="V301" s="8">
        <v>0.42499999999999999</v>
      </c>
      <c r="W301" s="8">
        <v>0.53300000000000003</v>
      </c>
      <c r="Y301" s="1" t="s">
        <v>1338</v>
      </c>
      <c r="Z301" s="1" t="s">
        <v>1635</v>
      </c>
      <c r="AA301" s="1">
        <v>0.1021</v>
      </c>
      <c r="AB301" s="1">
        <f t="shared" si="4"/>
        <v>0.54652000000000001</v>
      </c>
    </row>
    <row r="302" spans="1:28" x14ac:dyDescent="0.35">
      <c r="A302" s="2" t="s">
        <v>151</v>
      </c>
      <c r="C302" t="s">
        <v>50</v>
      </c>
      <c r="D302" s="5">
        <v>50</v>
      </c>
      <c r="E302" s="5" t="s">
        <v>1301</v>
      </c>
      <c r="F302" s="5">
        <v>0.40400000000000003</v>
      </c>
      <c r="H302" s="5">
        <v>50</v>
      </c>
      <c r="I302" s="5" t="s">
        <v>1301</v>
      </c>
      <c r="J302" s="5">
        <v>0.48149999999999998</v>
      </c>
      <c r="L302" s="5">
        <v>50</v>
      </c>
      <c r="M302" s="5" t="s">
        <v>1302</v>
      </c>
      <c r="N302" s="10"/>
      <c r="O302" s="5">
        <v>50</v>
      </c>
      <c r="P302" s="5" t="s">
        <v>1302</v>
      </c>
      <c r="Q302" s="5">
        <v>0.89500000000000002</v>
      </c>
      <c r="S302" s="8">
        <v>50</v>
      </c>
      <c r="T302" s="8" t="s">
        <v>1359</v>
      </c>
      <c r="U302" s="8">
        <v>0.89800000000000002</v>
      </c>
      <c r="V302" s="8">
        <v>0.40699999999999997</v>
      </c>
      <c r="W302" s="8">
        <v>0.5</v>
      </c>
      <c r="Y302" s="1" t="s">
        <v>1359</v>
      </c>
      <c r="Z302" s="1" t="s">
        <v>1635</v>
      </c>
      <c r="AA302" s="1">
        <v>3.15E-2</v>
      </c>
      <c r="AB302" s="1">
        <f t="shared" si="4"/>
        <v>0.54200000000000004</v>
      </c>
    </row>
    <row r="303" spans="1:28" x14ac:dyDescent="0.35">
      <c r="A303" s="2" t="s">
        <v>800</v>
      </c>
      <c r="C303" t="s">
        <v>290</v>
      </c>
      <c r="D303" s="5">
        <v>290</v>
      </c>
      <c r="E303" s="5" t="s">
        <v>1301</v>
      </c>
      <c r="F303" s="5">
        <v>0.14399999999999999</v>
      </c>
      <c r="H303" s="5">
        <v>290</v>
      </c>
      <c r="I303" s="5" t="s">
        <v>1302</v>
      </c>
      <c r="J303" s="5">
        <v>0.71799999999999997</v>
      </c>
      <c r="L303" s="5">
        <v>290</v>
      </c>
      <c r="M303" s="5" t="s">
        <v>1302</v>
      </c>
      <c r="N303" s="10"/>
      <c r="O303" s="5">
        <v>290</v>
      </c>
      <c r="P303" s="5" t="s">
        <v>1302</v>
      </c>
      <c r="Q303" s="5">
        <v>0.93</v>
      </c>
      <c r="S303" s="8">
        <v>290</v>
      </c>
      <c r="T303" s="8" t="s">
        <v>1599</v>
      </c>
      <c r="U303" s="8">
        <v>0.89100000000000001</v>
      </c>
      <c r="V303" s="8">
        <v>0.76600000000000001</v>
      </c>
      <c r="W303" s="8">
        <v>0.78400000000000003</v>
      </c>
      <c r="Y303" s="1" t="s">
        <v>1599</v>
      </c>
      <c r="Z303" s="1" t="s">
        <v>1635</v>
      </c>
      <c r="AA303" s="1">
        <v>2.5100000000000001E-2</v>
      </c>
      <c r="AB303" s="1">
        <f t="shared" si="4"/>
        <v>0.54161999999999999</v>
      </c>
    </row>
    <row r="304" spans="1:28" x14ac:dyDescent="0.35">
      <c r="A304" s="2" t="s">
        <v>152</v>
      </c>
      <c r="C304" t="s">
        <v>1</v>
      </c>
      <c r="D304" s="5">
        <v>1</v>
      </c>
      <c r="E304" s="5" t="s">
        <v>1301</v>
      </c>
      <c r="F304" s="5">
        <v>2.3E-2</v>
      </c>
      <c r="H304" s="5">
        <v>1</v>
      </c>
      <c r="I304" s="5" t="s">
        <v>1301</v>
      </c>
      <c r="J304" s="5">
        <v>0.35699999999999998</v>
      </c>
      <c r="L304" s="5">
        <v>1</v>
      </c>
      <c r="M304" s="5" t="s">
        <v>1302</v>
      </c>
      <c r="N304" s="10"/>
      <c r="O304" s="5">
        <v>1</v>
      </c>
      <c r="P304" s="5" t="s">
        <v>1302</v>
      </c>
      <c r="Q304" s="5">
        <v>0.64100000000000001</v>
      </c>
      <c r="S304" s="8">
        <v>1</v>
      </c>
      <c r="T304" s="8" t="s">
        <v>1310</v>
      </c>
      <c r="U304" s="8">
        <v>0.90400000000000003</v>
      </c>
      <c r="V304" s="8">
        <v>0.53500000000000003</v>
      </c>
      <c r="W304" s="8">
        <v>0.77800000000000002</v>
      </c>
      <c r="Y304" s="1" t="s">
        <v>1310</v>
      </c>
      <c r="Z304" s="1" t="s">
        <v>1302</v>
      </c>
      <c r="AA304" s="1">
        <v>0.73299999999999998</v>
      </c>
      <c r="AB304" s="1">
        <f t="shared" si="4"/>
        <v>0.53159999999999996</v>
      </c>
    </row>
    <row r="305" spans="1:28" x14ac:dyDescent="0.35">
      <c r="A305" s="2" t="s">
        <v>801</v>
      </c>
      <c r="C305" t="s">
        <v>2</v>
      </c>
      <c r="D305" s="5">
        <v>2</v>
      </c>
      <c r="E305" s="5" t="s">
        <v>1301</v>
      </c>
      <c r="F305" s="5">
        <v>7.0000000000000007E-2</v>
      </c>
      <c r="H305" s="5">
        <v>2</v>
      </c>
      <c r="I305" s="5" t="s">
        <v>1301</v>
      </c>
      <c r="J305" s="5">
        <v>0.38450000000000001</v>
      </c>
      <c r="L305" s="5">
        <v>2</v>
      </c>
      <c r="M305" s="5" t="s">
        <v>1302</v>
      </c>
      <c r="N305" s="10"/>
      <c r="O305" s="5">
        <v>2</v>
      </c>
      <c r="P305" s="5" t="s">
        <v>1302</v>
      </c>
      <c r="Q305" s="5">
        <v>0.67</v>
      </c>
      <c r="S305" s="8">
        <v>2</v>
      </c>
      <c r="T305" s="8" t="s">
        <v>1311</v>
      </c>
      <c r="U305" s="8">
        <v>0.95099999999999996</v>
      </c>
      <c r="V305" s="8">
        <v>0.61599999999999999</v>
      </c>
      <c r="W305" s="8">
        <v>0.82199999999999995</v>
      </c>
      <c r="Y305" s="1" t="s">
        <v>1311</v>
      </c>
      <c r="Z305" s="1" t="s">
        <v>1302</v>
      </c>
      <c r="AA305" s="1">
        <v>0.58089999999999997</v>
      </c>
      <c r="AB305" s="1">
        <f t="shared" si="4"/>
        <v>0.53127999999999997</v>
      </c>
    </row>
    <row r="306" spans="1:28" x14ac:dyDescent="0.35">
      <c r="A306" s="2" t="s">
        <v>153</v>
      </c>
      <c r="C306" t="s">
        <v>131</v>
      </c>
      <c r="D306" s="5">
        <v>131</v>
      </c>
      <c r="E306" s="5" t="s">
        <v>1301</v>
      </c>
      <c r="F306" s="5">
        <v>0.16400000000000001</v>
      </c>
      <c r="H306" s="5">
        <v>131</v>
      </c>
      <c r="I306" s="5" t="s">
        <v>1301</v>
      </c>
      <c r="J306" s="5">
        <v>0.35799999999999998</v>
      </c>
      <c r="L306" s="5">
        <v>131</v>
      </c>
      <c r="M306" s="5" t="s">
        <v>1302</v>
      </c>
      <c r="N306" s="10"/>
      <c r="O306" s="5">
        <v>131</v>
      </c>
      <c r="P306" s="5" t="s">
        <v>1302</v>
      </c>
      <c r="Q306" s="5">
        <v>0.71799999999999997</v>
      </c>
      <c r="S306" s="8">
        <v>131</v>
      </c>
      <c r="T306" s="8" t="s">
        <v>1440</v>
      </c>
      <c r="U306" s="8">
        <v>0.73799999999999999</v>
      </c>
      <c r="V306" s="8">
        <v>0.46500000000000002</v>
      </c>
      <c r="W306" s="8">
        <v>0.3</v>
      </c>
      <c r="Y306" s="1" t="s">
        <v>1440</v>
      </c>
      <c r="Z306" s="1" t="s">
        <v>1302</v>
      </c>
      <c r="AA306" s="1">
        <v>0.66910000000000003</v>
      </c>
      <c r="AB306" s="1">
        <f t="shared" si="4"/>
        <v>0.52942</v>
      </c>
    </row>
    <row r="307" spans="1:28" x14ac:dyDescent="0.35">
      <c r="A307" s="2" t="s">
        <v>802</v>
      </c>
      <c r="C307" t="s">
        <v>71</v>
      </c>
      <c r="D307" s="5">
        <v>71</v>
      </c>
      <c r="E307" s="5" t="s">
        <v>1301</v>
      </c>
      <c r="F307" s="5">
        <v>0.33300000000000002</v>
      </c>
      <c r="H307" s="5">
        <v>71</v>
      </c>
      <c r="I307" s="5" t="s">
        <v>1301</v>
      </c>
      <c r="J307" s="5">
        <v>0.46450000000000002</v>
      </c>
      <c r="L307" s="5">
        <v>71</v>
      </c>
      <c r="M307" s="5" t="s">
        <v>1302</v>
      </c>
      <c r="N307" s="10"/>
      <c r="O307" s="5">
        <v>71</v>
      </c>
      <c r="P307" s="5" t="s">
        <v>1302</v>
      </c>
      <c r="Q307" s="5">
        <v>0.86699999999999999</v>
      </c>
      <c r="S307" s="8">
        <v>71</v>
      </c>
      <c r="T307" s="8" t="s">
        <v>1380</v>
      </c>
      <c r="U307" s="8">
        <v>0.90100000000000002</v>
      </c>
      <c r="V307" s="8">
        <v>0.46100000000000002</v>
      </c>
      <c r="W307" s="8">
        <v>0.51300000000000001</v>
      </c>
      <c r="Y307" s="1" t="s">
        <v>1380</v>
      </c>
      <c r="Z307" s="1" t="s">
        <v>1635</v>
      </c>
      <c r="AA307" s="1">
        <v>7.0000000000000007E-2</v>
      </c>
      <c r="AB307" s="1">
        <f t="shared" si="4"/>
        <v>0.52710000000000001</v>
      </c>
    </row>
    <row r="308" spans="1:28" x14ac:dyDescent="0.35">
      <c r="A308" s="2" t="s">
        <v>154</v>
      </c>
      <c r="C308" t="s">
        <v>111</v>
      </c>
      <c r="D308" s="5">
        <v>111</v>
      </c>
      <c r="E308" s="5" t="s">
        <v>1301</v>
      </c>
      <c r="F308" s="5">
        <v>4.3999999999999997E-2</v>
      </c>
      <c r="H308" s="5">
        <v>111</v>
      </c>
      <c r="I308" s="5" t="s">
        <v>1301</v>
      </c>
      <c r="J308" s="5">
        <v>0.36549999999999999</v>
      </c>
      <c r="L308" s="5">
        <v>111</v>
      </c>
      <c r="M308" s="5" t="s">
        <v>1302</v>
      </c>
      <c r="N308" s="10"/>
      <c r="O308" s="5">
        <v>111</v>
      </c>
      <c r="P308" s="5" t="s">
        <v>1302</v>
      </c>
      <c r="Q308" s="5">
        <v>0.89400000000000002</v>
      </c>
      <c r="S308" s="8">
        <v>111</v>
      </c>
      <c r="T308" s="8" t="s">
        <v>1420</v>
      </c>
      <c r="U308" s="8">
        <v>0.86499999999999999</v>
      </c>
      <c r="V308" s="8">
        <v>0.61499999999999999</v>
      </c>
      <c r="W308" s="8">
        <v>0.48299999999999998</v>
      </c>
      <c r="Y308" s="1" t="s">
        <v>1420</v>
      </c>
      <c r="Z308" s="1" t="s">
        <v>1635</v>
      </c>
      <c r="AA308" s="1">
        <v>0.43869999999999998</v>
      </c>
      <c r="AB308" s="1">
        <f t="shared" si="4"/>
        <v>0.5214399999999999</v>
      </c>
    </row>
    <row r="309" spans="1:28" x14ac:dyDescent="0.35">
      <c r="A309" s="2" t="s">
        <v>803</v>
      </c>
      <c r="C309" t="s">
        <v>70</v>
      </c>
      <c r="D309" s="5">
        <v>70</v>
      </c>
      <c r="E309" s="5" t="s">
        <v>1301</v>
      </c>
      <c r="F309" s="5">
        <v>7.6999999999999999E-2</v>
      </c>
      <c r="H309" s="5">
        <v>70</v>
      </c>
      <c r="I309" s="5" t="s">
        <v>1301</v>
      </c>
      <c r="J309" s="5">
        <v>0.42149999999999999</v>
      </c>
      <c r="L309" s="5">
        <v>70</v>
      </c>
      <c r="M309" s="5" t="s">
        <v>1302</v>
      </c>
      <c r="N309" s="10"/>
      <c r="O309" s="5">
        <v>70</v>
      </c>
      <c r="P309" s="5" t="s">
        <v>1302</v>
      </c>
      <c r="Q309" s="5">
        <v>0.79700000000000004</v>
      </c>
      <c r="S309" s="8">
        <v>70</v>
      </c>
      <c r="T309" s="8" t="s">
        <v>1379</v>
      </c>
      <c r="U309" s="8">
        <v>0.91200000000000003</v>
      </c>
      <c r="V309" s="8">
        <v>0.436</v>
      </c>
      <c r="W309" s="8">
        <v>0.5</v>
      </c>
      <c r="Y309" s="1" t="s">
        <v>1379</v>
      </c>
      <c r="Z309" s="1" t="s">
        <v>1635</v>
      </c>
      <c r="AA309" s="1">
        <v>0.37459999999999999</v>
      </c>
      <c r="AB309" s="1">
        <f t="shared" si="4"/>
        <v>0.51641999999999999</v>
      </c>
    </row>
    <row r="310" spans="1:28" x14ac:dyDescent="0.35">
      <c r="A310" s="2" t="s">
        <v>155</v>
      </c>
      <c r="C310" t="s">
        <v>49</v>
      </c>
      <c r="D310" s="5">
        <v>49</v>
      </c>
      <c r="E310" s="5" t="s">
        <v>1301</v>
      </c>
      <c r="F310" s="5">
        <v>0.127</v>
      </c>
      <c r="H310" s="5">
        <v>49</v>
      </c>
      <c r="I310" s="5" t="s">
        <v>1301</v>
      </c>
      <c r="J310" s="5">
        <v>0.46200000000000002</v>
      </c>
      <c r="L310" s="5">
        <v>49</v>
      </c>
      <c r="M310" s="5" t="s">
        <v>1302</v>
      </c>
      <c r="N310" s="10"/>
      <c r="O310" s="5">
        <v>49</v>
      </c>
      <c r="P310" s="5" t="s">
        <v>1302</v>
      </c>
      <c r="Q310" s="5">
        <v>0.81699999999999995</v>
      </c>
      <c r="S310" s="8">
        <v>49</v>
      </c>
      <c r="T310" s="8" t="s">
        <v>1358</v>
      </c>
      <c r="U310" s="8">
        <v>0.91200000000000003</v>
      </c>
      <c r="V310" s="8">
        <v>0.378</v>
      </c>
      <c r="W310" s="8">
        <v>0.48299999999999998</v>
      </c>
      <c r="Y310" s="1" t="s">
        <v>1358</v>
      </c>
      <c r="Z310" s="1" t="s">
        <v>1635</v>
      </c>
      <c r="AA310" s="1">
        <v>0.23960000000000001</v>
      </c>
      <c r="AB310" s="1">
        <f t="shared" si="4"/>
        <v>0.51151999999999997</v>
      </c>
    </row>
    <row r="311" spans="1:28" x14ac:dyDescent="0.35">
      <c r="A311" s="2" t="s">
        <v>804</v>
      </c>
      <c r="C311" t="s">
        <v>92</v>
      </c>
      <c r="D311" s="5">
        <v>92</v>
      </c>
      <c r="E311" s="5" t="s">
        <v>1301</v>
      </c>
      <c r="F311" s="5">
        <v>0.14899999999999999</v>
      </c>
      <c r="H311" s="5">
        <v>92</v>
      </c>
      <c r="I311" s="5" t="s">
        <v>1301</v>
      </c>
      <c r="J311" s="5">
        <v>0.44500000000000001</v>
      </c>
      <c r="L311" s="5">
        <v>92</v>
      </c>
      <c r="M311" s="5" t="s">
        <v>1302</v>
      </c>
      <c r="N311" s="10"/>
      <c r="O311" s="5">
        <v>92</v>
      </c>
      <c r="P311" s="5" t="s">
        <v>1302</v>
      </c>
      <c r="Q311" s="5">
        <v>0.67500000000000004</v>
      </c>
      <c r="S311" s="8">
        <v>92</v>
      </c>
      <c r="T311" s="8" t="s">
        <v>1401</v>
      </c>
      <c r="U311" s="8">
        <v>0.9</v>
      </c>
      <c r="V311" s="8">
        <v>0.46</v>
      </c>
      <c r="W311" s="8">
        <v>0.51100000000000001</v>
      </c>
      <c r="Y311" s="1" t="s">
        <v>1401</v>
      </c>
      <c r="Z311" s="1" t="s">
        <v>1635</v>
      </c>
      <c r="AA311" s="1">
        <v>0.37319999999999998</v>
      </c>
      <c r="AB311" s="1">
        <f t="shared" si="4"/>
        <v>0.50844</v>
      </c>
    </row>
    <row r="312" spans="1:28" x14ac:dyDescent="0.35">
      <c r="A312" s="2" t="s">
        <v>156</v>
      </c>
      <c r="C312" t="s">
        <v>27</v>
      </c>
      <c r="D312" s="5">
        <v>27</v>
      </c>
      <c r="E312" s="5" t="s">
        <v>1301</v>
      </c>
      <c r="F312" s="5">
        <v>0.13100000000000001</v>
      </c>
      <c r="H312" s="5">
        <v>27</v>
      </c>
      <c r="I312" s="5" t="s">
        <v>1302</v>
      </c>
      <c r="J312" s="5">
        <v>0.52100000000000002</v>
      </c>
      <c r="L312" s="5">
        <v>27</v>
      </c>
      <c r="M312" s="5" t="s">
        <v>1302</v>
      </c>
      <c r="N312" s="10"/>
      <c r="O312" s="5">
        <v>27</v>
      </c>
      <c r="P312" s="5" t="s">
        <v>1302</v>
      </c>
      <c r="Q312" s="5">
        <v>0.51800000000000002</v>
      </c>
      <c r="S312" s="8">
        <v>27</v>
      </c>
      <c r="T312" s="8" t="s">
        <v>1336</v>
      </c>
      <c r="U312" s="8">
        <v>0.876</v>
      </c>
      <c r="V312" s="8">
        <v>0.35499999999999998</v>
      </c>
      <c r="W312" s="8">
        <v>0.50700000000000001</v>
      </c>
      <c r="Y312" s="1" t="s">
        <v>1336</v>
      </c>
      <c r="Z312" s="1" t="s">
        <v>1635</v>
      </c>
      <c r="AA312" s="1">
        <v>0.2205</v>
      </c>
      <c r="AB312" s="1">
        <f t="shared" si="4"/>
        <v>0.45329999999999993</v>
      </c>
    </row>
    <row r="313" spans="1:28" x14ac:dyDescent="0.35">
      <c r="A313" s="2" t="s">
        <v>805</v>
      </c>
      <c r="C313" t="s">
        <v>316</v>
      </c>
      <c r="D313" s="5">
        <v>316</v>
      </c>
      <c r="E313" s="5" t="s">
        <v>1302</v>
      </c>
      <c r="F313" s="5">
        <v>0.61499999999999999</v>
      </c>
      <c r="H313" s="5">
        <v>316</v>
      </c>
      <c r="I313" s="5" t="s">
        <v>1301</v>
      </c>
      <c r="J313" s="5">
        <v>0.30649999999999999</v>
      </c>
      <c r="L313" s="5">
        <v>316</v>
      </c>
      <c r="M313" s="5" t="s">
        <v>1301</v>
      </c>
      <c r="N313" s="10"/>
      <c r="O313" s="5">
        <v>316</v>
      </c>
      <c r="P313" s="5" t="s">
        <v>1301</v>
      </c>
      <c r="Q313" s="5">
        <v>0.30299999999999999</v>
      </c>
      <c r="S313" s="8">
        <v>316</v>
      </c>
      <c r="T313" s="8" t="s">
        <v>1625</v>
      </c>
      <c r="U313" s="8">
        <v>0.95099999999999996</v>
      </c>
      <c r="V313" s="8">
        <v>0.90400000000000003</v>
      </c>
      <c r="W313" s="8">
        <v>0.85199999999999998</v>
      </c>
      <c r="Y313" s="1" t="s">
        <v>1625</v>
      </c>
      <c r="Z313" s="1" t="s">
        <v>1635</v>
      </c>
      <c r="AA313" s="1">
        <v>4.0099999999999997E-2</v>
      </c>
      <c r="AB313" s="1">
        <f t="shared" si="4"/>
        <v>0.44311999999999996</v>
      </c>
    </row>
    <row r="314" spans="1:28" x14ac:dyDescent="0.35">
      <c r="A314" s="2" t="s">
        <v>157</v>
      </c>
      <c r="C314" t="s">
        <v>91</v>
      </c>
      <c r="D314" s="5">
        <v>91</v>
      </c>
      <c r="E314" s="5" t="s">
        <v>1301</v>
      </c>
      <c r="F314" s="5">
        <v>8.5999999999999993E-2</v>
      </c>
      <c r="H314" s="5">
        <v>91</v>
      </c>
      <c r="I314" s="5" t="s">
        <v>1301</v>
      </c>
      <c r="J314" s="5">
        <v>0.35749999999999998</v>
      </c>
      <c r="L314" s="5">
        <v>91</v>
      </c>
      <c r="M314" s="5" t="s">
        <v>1302</v>
      </c>
      <c r="N314" s="10"/>
      <c r="O314" s="5">
        <v>91</v>
      </c>
      <c r="P314" s="5" t="s">
        <v>1302</v>
      </c>
      <c r="Q314" s="5">
        <v>0.60499999999999998</v>
      </c>
      <c r="S314" s="8">
        <v>91</v>
      </c>
      <c r="T314" s="8" t="s">
        <v>1400</v>
      </c>
      <c r="U314" s="8">
        <v>0.86399999999999999</v>
      </c>
      <c r="V314" s="8">
        <v>0.439</v>
      </c>
      <c r="W314" s="8">
        <v>0.51800000000000002</v>
      </c>
      <c r="Y314" s="1" t="s">
        <v>1400</v>
      </c>
      <c r="Z314" s="1" t="s">
        <v>1635</v>
      </c>
      <c r="AA314" s="1">
        <v>0.28810000000000002</v>
      </c>
      <c r="AB314" s="1">
        <f t="shared" si="4"/>
        <v>0.44012000000000001</v>
      </c>
    </row>
    <row r="315" spans="1:28" x14ac:dyDescent="0.35">
      <c r="A315" s="2" t="s">
        <v>806</v>
      </c>
      <c r="C315" t="s">
        <v>312</v>
      </c>
      <c r="D315" s="5">
        <v>312</v>
      </c>
      <c r="E315" s="5" t="s">
        <v>1301</v>
      </c>
      <c r="F315" s="5">
        <v>0.376</v>
      </c>
      <c r="H315" s="5">
        <v>312</v>
      </c>
      <c r="I315" s="5" t="s">
        <v>1301</v>
      </c>
      <c r="J315" s="5">
        <v>0.33050000000000002</v>
      </c>
      <c r="L315" s="5">
        <v>312</v>
      </c>
      <c r="M315" s="5" t="s">
        <v>1302</v>
      </c>
      <c r="N315" s="10"/>
      <c r="O315" s="5">
        <v>312</v>
      </c>
      <c r="P315" s="5" t="s">
        <v>1301</v>
      </c>
      <c r="Q315" s="5">
        <v>0.39400000000000002</v>
      </c>
      <c r="S315" s="8">
        <v>312</v>
      </c>
      <c r="T315" s="8" t="s">
        <v>1621</v>
      </c>
      <c r="U315" s="8">
        <v>0.97399999999999998</v>
      </c>
      <c r="V315" s="8">
        <v>0.88400000000000001</v>
      </c>
      <c r="W315" s="8">
        <v>0.91700000000000004</v>
      </c>
      <c r="Y315" s="1" t="s">
        <v>1621</v>
      </c>
      <c r="Z315" s="1" t="s">
        <v>1635</v>
      </c>
      <c r="AA315" s="1">
        <v>4.2900000000000001E-2</v>
      </c>
      <c r="AB315" s="1">
        <f t="shared" si="4"/>
        <v>0.42347999999999997</v>
      </c>
    </row>
    <row r="316" spans="1:28" x14ac:dyDescent="0.35">
      <c r="A316" s="2" t="s">
        <v>158</v>
      </c>
      <c r="C316" t="s">
        <v>315</v>
      </c>
      <c r="D316" s="5">
        <v>315</v>
      </c>
      <c r="E316" s="5" t="s">
        <v>1302</v>
      </c>
      <c r="F316" s="5">
        <v>0.629</v>
      </c>
      <c r="H316" s="5">
        <v>315</v>
      </c>
      <c r="I316" s="5" t="s">
        <v>1301</v>
      </c>
      <c r="J316" s="5">
        <v>0.27350000000000002</v>
      </c>
      <c r="L316" s="5">
        <v>315</v>
      </c>
      <c r="M316" s="5" t="s">
        <v>1301</v>
      </c>
      <c r="N316" s="10"/>
      <c r="O316" s="5">
        <v>315</v>
      </c>
      <c r="P316" s="5" t="s">
        <v>1301</v>
      </c>
      <c r="Q316" s="5">
        <v>0.25800000000000001</v>
      </c>
      <c r="S316" s="8">
        <v>315</v>
      </c>
      <c r="T316" s="8" t="s">
        <v>1624</v>
      </c>
      <c r="U316" s="8">
        <v>0.90600000000000003</v>
      </c>
      <c r="V316" s="8">
        <v>0.89200000000000002</v>
      </c>
      <c r="W316" s="8">
        <v>0.79200000000000004</v>
      </c>
      <c r="Y316" s="1" t="s">
        <v>1624</v>
      </c>
      <c r="Z316" s="1" t="s">
        <v>1636</v>
      </c>
      <c r="AA316" s="1">
        <v>0.03</v>
      </c>
      <c r="AB316" s="1">
        <f t="shared" si="4"/>
        <v>0.41929999999999995</v>
      </c>
    </row>
    <row r="317" spans="1:28" x14ac:dyDescent="0.35">
      <c r="A317" s="2" t="s">
        <v>807</v>
      </c>
      <c r="C317" t="s">
        <v>26</v>
      </c>
      <c r="D317" s="5">
        <v>26</v>
      </c>
      <c r="E317" s="5" t="s">
        <v>1301</v>
      </c>
      <c r="F317" s="5">
        <v>6.7000000000000004E-2</v>
      </c>
      <c r="H317" s="5">
        <v>26</v>
      </c>
      <c r="I317" s="5" t="s">
        <v>1301</v>
      </c>
      <c r="J317" s="5">
        <v>0.46949999999999997</v>
      </c>
      <c r="L317" s="5">
        <v>26</v>
      </c>
      <c r="M317" s="5" t="s">
        <v>1302</v>
      </c>
      <c r="N317" s="10"/>
      <c r="O317" s="5">
        <v>26</v>
      </c>
      <c r="P317" s="5" t="s">
        <v>1301</v>
      </c>
      <c r="Q317" s="5">
        <v>0.48399999999999999</v>
      </c>
      <c r="S317" s="8">
        <v>26</v>
      </c>
      <c r="T317" s="8" t="s">
        <v>1335</v>
      </c>
      <c r="U317" s="8">
        <v>0.83499999999999996</v>
      </c>
      <c r="V317" s="8">
        <v>0.29099999999999998</v>
      </c>
      <c r="W317" s="8">
        <v>0.51300000000000001</v>
      </c>
      <c r="Y317" s="1" t="s">
        <v>1335</v>
      </c>
      <c r="Z317" s="1" t="s">
        <v>1635</v>
      </c>
      <c r="AA317" s="1">
        <v>0.17469999999999999</v>
      </c>
      <c r="AB317" s="1">
        <f t="shared" si="4"/>
        <v>0.40603999999999996</v>
      </c>
    </row>
    <row r="318" spans="1:28" x14ac:dyDescent="0.35">
      <c r="A318" s="2" t="s">
        <v>159</v>
      </c>
      <c r="C318" t="s">
        <v>311</v>
      </c>
      <c r="D318" s="5">
        <v>311</v>
      </c>
      <c r="E318" s="5" t="s">
        <v>1301</v>
      </c>
      <c r="F318" s="5">
        <v>0.312</v>
      </c>
      <c r="H318" s="5">
        <v>311</v>
      </c>
      <c r="I318" s="5" t="s">
        <v>1301</v>
      </c>
      <c r="J318" s="5">
        <v>0.29099999999999998</v>
      </c>
      <c r="L318" s="5">
        <v>311</v>
      </c>
      <c r="M318" s="5" t="s">
        <v>1302</v>
      </c>
      <c r="N318" s="10"/>
      <c r="O318" s="5">
        <v>311</v>
      </c>
      <c r="P318" s="5" t="s">
        <v>1301</v>
      </c>
      <c r="Q318" s="5">
        <v>0.39100000000000001</v>
      </c>
      <c r="S318" s="8">
        <v>311</v>
      </c>
      <c r="T318" s="8" t="s">
        <v>1620</v>
      </c>
      <c r="U318" s="8">
        <v>0.94499999999999995</v>
      </c>
      <c r="V318" s="8">
        <v>0.85299999999999998</v>
      </c>
      <c r="W318" s="8">
        <v>0.86799999999999999</v>
      </c>
      <c r="Y318" s="1" t="s">
        <v>1620</v>
      </c>
      <c r="Z318" s="1" t="s">
        <v>1635</v>
      </c>
      <c r="AA318" s="1">
        <v>3.1300000000000001E-2</v>
      </c>
      <c r="AB318" s="1">
        <f t="shared" si="4"/>
        <v>0.39406000000000002</v>
      </c>
    </row>
    <row r="319" spans="1:28" x14ac:dyDescent="0.35">
      <c r="A319" s="2" t="s">
        <v>808</v>
      </c>
      <c r="C319" t="s">
        <v>310</v>
      </c>
      <c r="D319" s="5">
        <v>310</v>
      </c>
      <c r="E319" s="5" t="s">
        <v>1301</v>
      </c>
      <c r="F319" s="5">
        <v>0.26800000000000002</v>
      </c>
      <c r="H319" s="5">
        <v>310</v>
      </c>
      <c r="I319" s="5" t="s">
        <v>1301</v>
      </c>
      <c r="J319" s="5">
        <v>0.30499999999999999</v>
      </c>
      <c r="L319" s="5">
        <v>310</v>
      </c>
      <c r="M319" s="5" t="s">
        <v>1302</v>
      </c>
      <c r="N319" s="10"/>
      <c r="O319" s="5">
        <v>310</v>
      </c>
      <c r="P319" s="5" t="s">
        <v>1301</v>
      </c>
      <c r="Q319" s="5">
        <v>0.42799999999999999</v>
      </c>
      <c r="S319" s="8">
        <v>310</v>
      </c>
      <c r="T319" s="8" t="s">
        <v>1619</v>
      </c>
      <c r="U319" s="8">
        <v>0.85899999999999999</v>
      </c>
      <c r="V319" s="8">
        <v>0.78600000000000003</v>
      </c>
      <c r="W319" s="8">
        <v>0.73399999999999999</v>
      </c>
      <c r="Y319" s="1" t="s">
        <v>1619</v>
      </c>
      <c r="Z319" s="1" t="s">
        <v>1636</v>
      </c>
      <c r="AA319" s="1">
        <v>2.1399999999999999E-2</v>
      </c>
      <c r="AB319" s="1">
        <f t="shared" si="4"/>
        <v>0.37628</v>
      </c>
    </row>
    <row r="320" spans="1:28" x14ac:dyDescent="0.35">
      <c r="A320" s="2" t="s">
        <v>160</v>
      </c>
      <c r="C320" t="s">
        <v>319</v>
      </c>
      <c r="D320" s="5">
        <v>319</v>
      </c>
      <c r="E320" s="5" t="s">
        <v>1301</v>
      </c>
      <c r="F320" s="5">
        <v>0.182</v>
      </c>
      <c r="H320" s="5">
        <v>319</v>
      </c>
      <c r="I320" s="5" t="s">
        <v>1301</v>
      </c>
      <c r="J320" s="5">
        <v>0.224</v>
      </c>
      <c r="L320" s="5">
        <v>319</v>
      </c>
      <c r="M320" s="5" t="s">
        <v>1301</v>
      </c>
      <c r="N320" s="10"/>
      <c r="O320" s="5">
        <v>319</v>
      </c>
      <c r="P320" s="5" t="s">
        <v>1301</v>
      </c>
      <c r="Q320" s="5">
        <v>0.36899999999999999</v>
      </c>
      <c r="S320" s="8">
        <v>319</v>
      </c>
      <c r="T320" s="8" t="s">
        <v>1628</v>
      </c>
      <c r="U320" s="8">
        <v>0.88800000000000001</v>
      </c>
      <c r="V320" s="8">
        <v>0.80900000000000005</v>
      </c>
      <c r="W320" s="8">
        <v>0.73699999999999999</v>
      </c>
      <c r="Y320" s="1" t="s">
        <v>1628</v>
      </c>
      <c r="Z320" s="1" t="s">
        <v>1635</v>
      </c>
      <c r="AA320" s="1">
        <v>0.12889999999999999</v>
      </c>
      <c r="AB320" s="1">
        <f t="shared" si="4"/>
        <v>0.35838000000000003</v>
      </c>
    </row>
    <row r="321" spans="1:28" x14ac:dyDescent="0.35">
      <c r="A321" s="2" t="s">
        <v>809</v>
      </c>
      <c r="C321" t="s">
        <v>304</v>
      </c>
      <c r="D321" s="5">
        <v>304</v>
      </c>
      <c r="E321" s="5" t="s">
        <v>1301</v>
      </c>
      <c r="F321" s="5">
        <v>0.221</v>
      </c>
      <c r="H321" s="5">
        <v>304</v>
      </c>
      <c r="I321" s="5" t="s">
        <v>1301</v>
      </c>
      <c r="J321" s="5">
        <v>0.3775</v>
      </c>
      <c r="L321" s="5">
        <v>304</v>
      </c>
      <c r="M321" s="5" t="s">
        <v>1301</v>
      </c>
      <c r="N321" s="10"/>
      <c r="O321" s="5">
        <v>304</v>
      </c>
      <c r="P321" s="5" t="s">
        <v>1301</v>
      </c>
      <c r="Q321" s="5">
        <v>0.309</v>
      </c>
      <c r="S321" s="8">
        <v>304</v>
      </c>
      <c r="T321" s="8" t="s">
        <v>1613</v>
      </c>
      <c r="U321" s="8">
        <v>0.77300000000000002</v>
      </c>
      <c r="V321" s="8">
        <v>0.68700000000000006</v>
      </c>
      <c r="W321" s="8">
        <v>0.61599999999999999</v>
      </c>
      <c r="Y321" s="1" t="s">
        <v>1613</v>
      </c>
      <c r="Z321" s="1" t="s">
        <v>1636</v>
      </c>
      <c r="AA321" s="1">
        <v>1.46E-2</v>
      </c>
      <c r="AB321" s="1">
        <f t="shared" si="4"/>
        <v>0.33901999999999999</v>
      </c>
    </row>
    <row r="322" spans="1:28" x14ac:dyDescent="0.35">
      <c r="A322" s="2" t="s">
        <v>161</v>
      </c>
      <c r="C322" t="s">
        <v>320</v>
      </c>
      <c r="D322" s="5">
        <v>320</v>
      </c>
      <c r="E322" s="5" t="s">
        <v>1301</v>
      </c>
      <c r="F322" s="5">
        <v>0.215</v>
      </c>
      <c r="H322" s="5">
        <v>320</v>
      </c>
      <c r="I322" s="5" t="s">
        <v>1301</v>
      </c>
      <c r="J322" s="5">
        <v>0.1915</v>
      </c>
      <c r="L322" s="5">
        <v>320</v>
      </c>
      <c r="M322" s="5" t="s">
        <v>1301</v>
      </c>
      <c r="N322" s="10"/>
      <c r="O322" s="5">
        <v>320</v>
      </c>
      <c r="P322" s="5" t="s">
        <v>1301</v>
      </c>
      <c r="Q322" s="5">
        <v>0.34699999999999998</v>
      </c>
      <c r="S322" s="8">
        <v>320</v>
      </c>
      <c r="T322" s="8" t="s">
        <v>1629</v>
      </c>
      <c r="U322" s="8">
        <v>0.82199999999999995</v>
      </c>
      <c r="V322" s="8">
        <v>0.65600000000000003</v>
      </c>
      <c r="W322" s="8">
        <v>0.68</v>
      </c>
      <c r="Y322" s="1" t="s">
        <v>1629</v>
      </c>
      <c r="Z322" s="1" t="s">
        <v>1635</v>
      </c>
      <c r="AA322" s="1">
        <v>2.4E-2</v>
      </c>
      <c r="AB322" s="1">
        <f t="shared" si="4"/>
        <v>0.31989999999999996</v>
      </c>
    </row>
    <row r="323" spans="1:28" x14ac:dyDescent="0.35">
      <c r="A323" s="2" t="s">
        <v>810</v>
      </c>
      <c r="C323" t="s">
        <v>321</v>
      </c>
      <c r="D323" s="5">
        <v>321</v>
      </c>
      <c r="E323" s="5" t="s">
        <v>1301</v>
      </c>
      <c r="F323" s="5">
        <v>0.26100000000000001</v>
      </c>
      <c r="H323" s="5">
        <v>321</v>
      </c>
      <c r="I323" s="5" t="s">
        <v>1301</v>
      </c>
      <c r="J323" s="5">
        <v>0.18</v>
      </c>
      <c r="L323" s="5">
        <v>321</v>
      </c>
      <c r="M323" s="5" t="s">
        <v>1301</v>
      </c>
      <c r="N323" s="10"/>
      <c r="O323" s="5">
        <v>321</v>
      </c>
      <c r="P323" s="5" t="s">
        <v>1301</v>
      </c>
      <c r="Q323" s="5">
        <v>0.14899999999999999</v>
      </c>
      <c r="S323" s="8">
        <v>321</v>
      </c>
      <c r="T323" s="8" t="s">
        <v>1630</v>
      </c>
      <c r="U323" s="8">
        <v>0.42799999999999999</v>
      </c>
      <c r="V323" s="8">
        <v>0.59099999999999997</v>
      </c>
      <c r="W323" s="8">
        <v>0.33900000000000002</v>
      </c>
      <c r="Y323" s="1" t="s">
        <v>1630</v>
      </c>
      <c r="Z323" s="1" t="s">
        <v>1635</v>
      </c>
      <c r="AA323" s="1">
        <v>5.2499999999999998E-2</v>
      </c>
      <c r="AB323" s="1">
        <f t="shared" ref="AB323:AB386" si="5">AVERAGE(F323,J323,Q323,U323,AA323)</f>
        <v>0.21410000000000001</v>
      </c>
    </row>
    <row r="324" spans="1:28" x14ac:dyDescent="0.35">
      <c r="A324" s="2" t="s">
        <v>162</v>
      </c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</row>
    <row r="325" spans="1:28" x14ac:dyDescent="0.35">
      <c r="A325" s="2" t="s">
        <v>811</v>
      </c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</row>
    <row r="326" spans="1:28" x14ac:dyDescent="0.35">
      <c r="A326" s="2" t="s">
        <v>163</v>
      </c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</row>
    <row r="327" spans="1:28" x14ac:dyDescent="0.35">
      <c r="A327" s="2" t="s">
        <v>812</v>
      </c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</row>
    <row r="328" spans="1:28" x14ac:dyDescent="0.35">
      <c r="A328" s="2" t="s">
        <v>164</v>
      </c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</row>
    <row r="329" spans="1:28" x14ac:dyDescent="0.35">
      <c r="A329" s="2" t="s">
        <v>813</v>
      </c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</row>
    <row r="330" spans="1:28" x14ac:dyDescent="0.35">
      <c r="A330" s="2" t="s">
        <v>165</v>
      </c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</row>
    <row r="331" spans="1:28" x14ac:dyDescent="0.35">
      <c r="A331" s="2" t="s">
        <v>814</v>
      </c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</row>
    <row r="332" spans="1:28" x14ac:dyDescent="0.35">
      <c r="A332" s="2" t="s">
        <v>166</v>
      </c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</row>
    <row r="333" spans="1:28" x14ac:dyDescent="0.35">
      <c r="A333" s="2" t="s">
        <v>815</v>
      </c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</row>
    <row r="334" spans="1:28" x14ac:dyDescent="0.35">
      <c r="A334" s="2" t="s">
        <v>167</v>
      </c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</row>
    <row r="335" spans="1:28" x14ac:dyDescent="0.35">
      <c r="A335" s="2" t="s">
        <v>816</v>
      </c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</row>
    <row r="336" spans="1:28" x14ac:dyDescent="0.35">
      <c r="A336" s="2" t="s">
        <v>168</v>
      </c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</row>
    <row r="337" spans="1:28" x14ac:dyDescent="0.35">
      <c r="A337" s="2" t="s">
        <v>817</v>
      </c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</row>
    <row r="338" spans="1:28" x14ac:dyDescent="0.35">
      <c r="A338" s="2" t="s">
        <v>169</v>
      </c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</row>
    <row r="339" spans="1:28" x14ac:dyDescent="0.35">
      <c r="A339" s="2" t="s">
        <v>818</v>
      </c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</row>
    <row r="340" spans="1:28" x14ac:dyDescent="0.35">
      <c r="A340" s="2" t="s">
        <v>170</v>
      </c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</row>
    <row r="341" spans="1:28" x14ac:dyDescent="0.35">
      <c r="A341" s="2" t="s">
        <v>819</v>
      </c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</row>
    <row r="342" spans="1:28" x14ac:dyDescent="0.35">
      <c r="A342" s="2" t="s">
        <v>171</v>
      </c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</row>
    <row r="343" spans="1:28" x14ac:dyDescent="0.35">
      <c r="A343" s="2" t="s">
        <v>820</v>
      </c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</row>
    <row r="344" spans="1:28" x14ac:dyDescent="0.35">
      <c r="A344" s="2" t="s">
        <v>172</v>
      </c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</row>
    <row r="345" spans="1:28" x14ac:dyDescent="0.35">
      <c r="A345" s="2" t="s">
        <v>821</v>
      </c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</row>
    <row r="346" spans="1:28" x14ac:dyDescent="0.35">
      <c r="A346" s="2" t="s">
        <v>173</v>
      </c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</row>
    <row r="347" spans="1:28" x14ac:dyDescent="0.35">
      <c r="A347" s="2" t="s">
        <v>822</v>
      </c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</row>
    <row r="348" spans="1:28" x14ac:dyDescent="0.35">
      <c r="A348" s="2" t="s">
        <v>174</v>
      </c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</row>
    <row r="349" spans="1:28" x14ac:dyDescent="0.35">
      <c r="A349" s="2" t="s">
        <v>823</v>
      </c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</row>
    <row r="350" spans="1:28" x14ac:dyDescent="0.35">
      <c r="A350" s="2" t="s">
        <v>175</v>
      </c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</row>
    <row r="351" spans="1:28" x14ac:dyDescent="0.35">
      <c r="A351" s="2" t="s">
        <v>824</v>
      </c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</row>
    <row r="352" spans="1:28" x14ac:dyDescent="0.35">
      <c r="A352" s="2" t="s">
        <v>176</v>
      </c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</row>
    <row r="353" spans="1:28" x14ac:dyDescent="0.35">
      <c r="A353" s="2" t="s">
        <v>825</v>
      </c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</row>
    <row r="354" spans="1:28" x14ac:dyDescent="0.35">
      <c r="A354" s="2" t="s">
        <v>177</v>
      </c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</row>
    <row r="355" spans="1:28" x14ac:dyDescent="0.35">
      <c r="A355" s="2" t="s">
        <v>826</v>
      </c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</row>
    <row r="356" spans="1:28" x14ac:dyDescent="0.35">
      <c r="A356" s="2" t="s">
        <v>178</v>
      </c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</row>
    <row r="357" spans="1:28" x14ac:dyDescent="0.35">
      <c r="A357" s="2" t="s">
        <v>827</v>
      </c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</row>
    <row r="358" spans="1:28" x14ac:dyDescent="0.35">
      <c r="A358" s="2" t="s">
        <v>179</v>
      </c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</row>
    <row r="359" spans="1:28" x14ac:dyDescent="0.35">
      <c r="A359" s="2" t="s">
        <v>828</v>
      </c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</row>
    <row r="360" spans="1:28" x14ac:dyDescent="0.35">
      <c r="A360" s="2" t="s">
        <v>180</v>
      </c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</row>
    <row r="361" spans="1:28" x14ac:dyDescent="0.35">
      <c r="A361" s="2" t="s">
        <v>829</v>
      </c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</row>
    <row r="362" spans="1:28" x14ac:dyDescent="0.35">
      <c r="A362" s="2" t="s">
        <v>181</v>
      </c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</row>
    <row r="363" spans="1:28" x14ac:dyDescent="0.35">
      <c r="A363" s="2" t="s">
        <v>830</v>
      </c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</row>
    <row r="364" spans="1:28" x14ac:dyDescent="0.35">
      <c r="A364" s="2" t="s">
        <v>182</v>
      </c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</row>
    <row r="365" spans="1:28" x14ac:dyDescent="0.35">
      <c r="A365" s="2" t="s">
        <v>831</v>
      </c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</row>
    <row r="366" spans="1:28" x14ac:dyDescent="0.35">
      <c r="A366" s="2" t="s">
        <v>183</v>
      </c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</row>
    <row r="367" spans="1:28" x14ac:dyDescent="0.35">
      <c r="A367" s="2" t="s">
        <v>832</v>
      </c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</row>
    <row r="368" spans="1:28" x14ac:dyDescent="0.35">
      <c r="A368" s="2" t="s">
        <v>184</v>
      </c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</row>
    <row r="369" spans="1:28" x14ac:dyDescent="0.35">
      <c r="A369" s="2" t="s">
        <v>833</v>
      </c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</row>
    <row r="370" spans="1:28" x14ac:dyDescent="0.35">
      <c r="A370" s="2" t="s">
        <v>185</v>
      </c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</row>
    <row r="371" spans="1:28" x14ac:dyDescent="0.35">
      <c r="A371" s="2" t="s">
        <v>834</v>
      </c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</row>
    <row r="372" spans="1:28" x14ac:dyDescent="0.35">
      <c r="A372" s="2" t="s">
        <v>186</v>
      </c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</row>
    <row r="373" spans="1:28" x14ac:dyDescent="0.35">
      <c r="A373" s="2" t="s">
        <v>835</v>
      </c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</row>
    <row r="374" spans="1:28" x14ac:dyDescent="0.35">
      <c r="A374" s="2" t="s">
        <v>187</v>
      </c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</row>
    <row r="375" spans="1:28" x14ac:dyDescent="0.35">
      <c r="A375" s="2" t="s">
        <v>836</v>
      </c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</row>
    <row r="376" spans="1:28" x14ac:dyDescent="0.35">
      <c r="A376" s="2" t="s">
        <v>188</v>
      </c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</row>
    <row r="377" spans="1:28" x14ac:dyDescent="0.35">
      <c r="A377" s="2" t="s">
        <v>837</v>
      </c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</row>
    <row r="378" spans="1:28" x14ac:dyDescent="0.35">
      <c r="A378" s="2" t="s">
        <v>189</v>
      </c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</row>
    <row r="379" spans="1:28" x14ac:dyDescent="0.35">
      <c r="A379" s="2" t="s">
        <v>838</v>
      </c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</row>
    <row r="380" spans="1:28" x14ac:dyDescent="0.35">
      <c r="A380" s="2" t="s">
        <v>190</v>
      </c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</row>
    <row r="381" spans="1:28" x14ac:dyDescent="0.35">
      <c r="A381" s="2" t="s">
        <v>839</v>
      </c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</row>
    <row r="382" spans="1:28" x14ac:dyDescent="0.35">
      <c r="A382" s="2" t="s">
        <v>191</v>
      </c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</row>
    <row r="383" spans="1:28" x14ac:dyDescent="0.35">
      <c r="A383" s="2" t="s">
        <v>840</v>
      </c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</row>
    <row r="384" spans="1:28" x14ac:dyDescent="0.35">
      <c r="A384" s="2" t="s">
        <v>192</v>
      </c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</row>
    <row r="385" spans="1:28" x14ac:dyDescent="0.35">
      <c r="A385" s="2" t="s">
        <v>841</v>
      </c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</row>
    <row r="386" spans="1:28" x14ac:dyDescent="0.35">
      <c r="A386" s="2" t="s">
        <v>193</v>
      </c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</row>
    <row r="387" spans="1:28" x14ac:dyDescent="0.35">
      <c r="A387" s="2" t="s">
        <v>842</v>
      </c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</row>
    <row r="388" spans="1:28" x14ac:dyDescent="0.35">
      <c r="A388" s="2" t="s">
        <v>194</v>
      </c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</row>
    <row r="389" spans="1:28" x14ac:dyDescent="0.35">
      <c r="A389" s="2" t="s">
        <v>843</v>
      </c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</row>
    <row r="390" spans="1:28" x14ac:dyDescent="0.35">
      <c r="A390" s="2" t="s">
        <v>195</v>
      </c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</row>
    <row r="391" spans="1:28" x14ac:dyDescent="0.35">
      <c r="A391" s="2" t="s">
        <v>844</v>
      </c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</row>
    <row r="392" spans="1:28" x14ac:dyDescent="0.35">
      <c r="A392" s="2" t="s">
        <v>196</v>
      </c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</row>
    <row r="393" spans="1:28" x14ac:dyDescent="0.35">
      <c r="A393" s="2" t="s">
        <v>845</v>
      </c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</row>
    <row r="394" spans="1:28" x14ac:dyDescent="0.35">
      <c r="A394" s="2" t="s">
        <v>197</v>
      </c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</row>
    <row r="395" spans="1:28" x14ac:dyDescent="0.35">
      <c r="A395" s="2" t="s">
        <v>846</v>
      </c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</row>
    <row r="396" spans="1:28" x14ac:dyDescent="0.35">
      <c r="A396" s="2" t="s">
        <v>198</v>
      </c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</row>
    <row r="397" spans="1:28" x14ac:dyDescent="0.35">
      <c r="A397" s="2" t="s">
        <v>847</v>
      </c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</row>
    <row r="398" spans="1:28" x14ac:dyDescent="0.35">
      <c r="A398" s="2" t="s">
        <v>199</v>
      </c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</row>
    <row r="399" spans="1:28" x14ac:dyDescent="0.35">
      <c r="A399" s="2" t="s">
        <v>848</v>
      </c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</row>
    <row r="400" spans="1:28" x14ac:dyDescent="0.35">
      <c r="A400" s="2" t="s">
        <v>200</v>
      </c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</row>
    <row r="401" spans="1:28" x14ac:dyDescent="0.35">
      <c r="A401" s="2" t="s">
        <v>849</v>
      </c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</row>
    <row r="402" spans="1:28" x14ac:dyDescent="0.35">
      <c r="A402" s="2" t="s">
        <v>201</v>
      </c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</row>
    <row r="403" spans="1:28" x14ac:dyDescent="0.35">
      <c r="A403" s="2" t="s">
        <v>850</v>
      </c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</row>
    <row r="404" spans="1:28" x14ac:dyDescent="0.35">
      <c r="A404" s="2" t="s">
        <v>202</v>
      </c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</row>
    <row r="405" spans="1:28" x14ac:dyDescent="0.35">
      <c r="A405" s="2" t="s">
        <v>851</v>
      </c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</row>
    <row r="406" spans="1:28" x14ac:dyDescent="0.35">
      <c r="A406" s="2" t="s">
        <v>203</v>
      </c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</row>
    <row r="407" spans="1:28" x14ac:dyDescent="0.35">
      <c r="A407" s="2" t="s">
        <v>852</v>
      </c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</row>
    <row r="408" spans="1:28" x14ac:dyDescent="0.35">
      <c r="A408" s="2" t="s">
        <v>204</v>
      </c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</row>
    <row r="409" spans="1:28" x14ac:dyDescent="0.35">
      <c r="A409" s="2" t="s">
        <v>853</v>
      </c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</row>
    <row r="410" spans="1:28" x14ac:dyDescent="0.35">
      <c r="A410" s="2" t="s">
        <v>205</v>
      </c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</row>
    <row r="411" spans="1:28" x14ac:dyDescent="0.35">
      <c r="A411" s="2" t="s">
        <v>854</v>
      </c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</row>
    <row r="412" spans="1:28" x14ac:dyDescent="0.35">
      <c r="A412" s="2" t="s">
        <v>206</v>
      </c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</row>
    <row r="413" spans="1:28" x14ac:dyDescent="0.35">
      <c r="A413" s="2" t="s">
        <v>855</v>
      </c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</row>
    <row r="414" spans="1:28" x14ac:dyDescent="0.35">
      <c r="A414" s="2" t="s">
        <v>207</v>
      </c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</row>
    <row r="415" spans="1:28" x14ac:dyDescent="0.35">
      <c r="A415" s="2" t="s">
        <v>856</v>
      </c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</row>
    <row r="416" spans="1:28" x14ac:dyDescent="0.35">
      <c r="A416" s="2" t="s">
        <v>208</v>
      </c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</row>
    <row r="417" spans="1:28" x14ac:dyDescent="0.35">
      <c r="A417" s="2" t="s">
        <v>857</v>
      </c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</row>
    <row r="418" spans="1:28" x14ac:dyDescent="0.35">
      <c r="A418" s="2" t="s">
        <v>209</v>
      </c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</row>
    <row r="419" spans="1:28" x14ac:dyDescent="0.35">
      <c r="A419" s="2" t="s">
        <v>858</v>
      </c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</row>
    <row r="420" spans="1:28" x14ac:dyDescent="0.35">
      <c r="A420" s="2" t="s">
        <v>210</v>
      </c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</row>
    <row r="421" spans="1:28" x14ac:dyDescent="0.35">
      <c r="A421" s="2" t="s">
        <v>859</v>
      </c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</row>
    <row r="422" spans="1:28" x14ac:dyDescent="0.35">
      <c r="A422" s="2" t="s">
        <v>211</v>
      </c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</row>
    <row r="423" spans="1:28" x14ac:dyDescent="0.35">
      <c r="A423" s="2" t="s">
        <v>860</v>
      </c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</row>
    <row r="424" spans="1:28" x14ac:dyDescent="0.35">
      <c r="A424" s="2" t="s">
        <v>212</v>
      </c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</row>
    <row r="425" spans="1:28" x14ac:dyDescent="0.35">
      <c r="A425" s="2" t="s">
        <v>861</v>
      </c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</row>
    <row r="426" spans="1:28" x14ac:dyDescent="0.35">
      <c r="A426" s="2" t="s">
        <v>213</v>
      </c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</row>
    <row r="427" spans="1:28" x14ac:dyDescent="0.35">
      <c r="A427" s="2" t="s">
        <v>862</v>
      </c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</row>
    <row r="428" spans="1:28" x14ac:dyDescent="0.35">
      <c r="A428" s="2" t="s">
        <v>214</v>
      </c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</row>
    <row r="429" spans="1:28" x14ac:dyDescent="0.35">
      <c r="A429" s="2" t="s">
        <v>863</v>
      </c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</row>
    <row r="430" spans="1:28" x14ac:dyDescent="0.35">
      <c r="A430" s="2" t="s">
        <v>215</v>
      </c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</row>
    <row r="431" spans="1:28" x14ac:dyDescent="0.35">
      <c r="A431" s="2" t="s">
        <v>864</v>
      </c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</row>
    <row r="432" spans="1:28" x14ac:dyDescent="0.35">
      <c r="A432" s="2" t="s">
        <v>216</v>
      </c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</row>
    <row r="433" spans="1:28" x14ac:dyDescent="0.35">
      <c r="A433" s="2" t="s">
        <v>865</v>
      </c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</row>
    <row r="434" spans="1:28" x14ac:dyDescent="0.35">
      <c r="A434" s="2" t="s">
        <v>217</v>
      </c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</row>
    <row r="435" spans="1:28" x14ac:dyDescent="0.35">
      <c r="A435" s="2" t="s">
        <v>866</v>
      </c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</row>
    <row r="436" spans="1:28" x14ac:dyDescent="0.35">
      <c r="A436" s="2" t="s">
        <v>218</v>
      </c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</row>
    <row r="437" spans="1:28" x14ac:dyDescent="0.35">
      <c r="A437" s="2" t="s">
        <v>867</v>
      </c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</row>
    <row r="438" spans="1:28" x14ac:dyDescent="0.35">
      <c r="A438" s="2" t="s">
        <v>219</v>
      </c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</row>
    <row r="439" spans="1:28" x14ac:dyDescent="0.35">
      <c r="A439" s="2" t="s">
        <v>868</v>
      </c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</row>
    <row r="440" spans="1:28" x14ac:dyDescent="0.35">
      <c r="A440" s="2" t="s">
        <v>220</v>
      </c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</row>
    <row r="441" spans="1:28" x14ac:dyDescent="0.35">
      <c r="A441" s="2" t="s">
        <v>869</v>
      </c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</row>
    <row r="442" spans="1:28" x14ac:dyDescent="0.35">
      <c r="A442" s="2" t="s">
        <v>221</v>
      </c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</row>
    <row r="443" spans="1:28" x14ac:dyDescent="0.35">
      <c r="A443" s="2" t="s">
        <v>870</v>
      </c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</row>
    <row r="444" spans="1:28" x14ac:dyDescent="0.35">
      <c r="A444" s="2" t="s">
        <v>222</v>
      </c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</row>
    <row r="445" spans="1:28" x14ac:dyDescent="0.35">
      <c r="A445" s="2" t="s">
        <v>871</v>
      </c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</row>
    <row r="446" spans="1:28" x14ac:dyDescent="0.35">
      <c r="A446" s="2" t="s">
        <v>223</v>
      </c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</row>
    <row r="447" spans="1:28" x14ac:dyDescent="0.35">
      <c r="A447" s="2" t="s">
        <v>872</v>
      </c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</row>
    <row r="448" spans="1:28" x14ac:dyDescent="0.35">
      <c r="A448" s="2" t="s">
        <v>224</v>
      </c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</row>
    <row r="449" spans="1:28" x14ac:dyDescent="0.35">
      <c r="A449" s="2" t="s">
        <v>873</v>
      </c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</row>
    <row r="450" spans="1:28" x14ac:dyDescent="0.35">
      <c r="A450" s="2" t="s">
        <v>225</v>
      </c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</row>
    <row r="451" spans="1:28" x14ac:dyDescent="0.35">
      <c r="A451" s="2" t="s">
        <v>874</v>
      </c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</row>
    <row r="452" spans="1:28" x14ac:dyDescent="0.35">
      <c r="A452" s="2" t="s">
        <v>226</v>
      </c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</row>
    <row r="453" spans="1:28" x14ac:dyDescent="0.35">
      <c r="A453" s="2" t="s">
        <v>875</v>
      </c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</row>
    <row r="454" spans="1:28" x14ac:dyDescent="0.35">
      <c r="A454" s="2" t="s">
        <v>227</v>
      </c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</row>
    <row r="455" spans="1:28" x14ac:dyDescent="0.35">
      <c r="A455" s="2" t="s">
        <v>876</v>
      </c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</row>
    <row r="456" spans="1:28" x14ac:dyDescent="0.35">
      <c r="A456" s="2" t="s">
        <v>228</v>
      </c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</row>
    <row r="457" spans="1:28" x14ac:dyDescent="0.35">
      <c r="A457" s="2" t="s">
        <v>877</v>
      </c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</row>
    <row r="458" spans="1:28" x14ac:dyDescent="0.35">
      <c r="A458" s="2" t="s">
        <v>229</v>
      </c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</row>
    <row r="459" spans="1:28" x14ac:dyDescent="0.35">
      <c r="A459" s="2" t="s">
        <v>878</v>
      </c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</row>
    <row r="460" spans="1:28" x14ac:dyDescent="0.35">
      <c r="A460" s="2" t="s">
        <v>230</v>
      </c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</row>
    <row r="461" spans="1:28" x14ac:dyDescent="0.35">
      <c r="A461" s="2" t="s">
        <v>879</v>
      </c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</row>
    <row r="462" spans="1:28" x14ac:dyDescent="0.35">
      <c r="A462" s="2" t="s">
        <v>231</v>
      </c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</row>
    <row r="463" spans="1:28" x14ac:dyDescent="0.35">
      <c r="A463" s="2" t="s">
        <v>880</v>
      </c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</row>
    <row r="464" spans="1:28" x14ac:dyDescent="0.35">
      <c r="A464" s="2" t="s">
        <v>232</v>
      </c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</row>
    <row r="465" spans="1:28" x14ac:dyDescent="0.35">
      <c r="A465" s="2" t="s">
        <v>881</v>
      </c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</row>
    <row r="466" spans="1:28" x14ac:dyDescent="0.35">
      <c r="A466" s="2" t="s">
        <v>233</v>
      </c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</row>
    <row r="467" spans="1:28" x14ac:dyDescent="0.35">
      <c r="A467" s="2" t="s">
        <v>882</v>
      </c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</row>
    <row r="468" spans="1:28" x14ac:dyDescent="0.35">
      <c r="A468" s="2" t="s">
        <v>234</v>
      </c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</row>
    <row r="469" spans="1:28" x14ac:dyDescent="0.35">
      <c r="A469" s="2" t="s">
        <v>883</v>
      </c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</row>
    <row r="470" spans="1:28" x14ac:dyDescent="0.35">
      <c r="A470" s="2" t="s">
        <v>235</v>
      </c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</row>
    <row r="471" spans="1:28" x14ac:dyDescent="0.35">
      <c r="A471" s="2" t="s">
        <v>884</v>
      </c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</row>
    <row r="472" spans="1:28" x14ac:dyDescent="0.35">
      <c r="A472" s="2" t="s">
        <v>236</v>
      </c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</row>
    <row r="473" spans="1:28" x14ac:dyDescent="0.35">
      <c r="A473" s="2" t="s">
        <v>885</v>
      </c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</row>
    <row r="474" spans="1:28" x14ac:dyDescent="0.35">
      <c r="A474" s="2" t="s">
        <v>237</v>
      </c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</row>
    <row r="475" spans="1:28" x14ac:dyDescent="0.35">
      <c r="A475" s="2" t="s">
        <v>886</v>
      </c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</row>
    <row r="476" spans="1:28" x14ac:dyDescent="0.35">
      <c r="A476" s="2" t="s">
        <v>238</v>
      </c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</row>
    <row r="477" spans="1:28" x14ac:dyDescent="0.35">
      <c r="A477" s="2" t="s">
        <v>887</v>
      </c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</row>
    <row r="478" spans="1:28" x14ac:dyDescent="0.35">
      <c r="A478" s="2" t="s">
        <v>239</v>
      </c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</row>
    <row r="479" spans="1:28" x14ac:dyDescent="0.35">
      <c r="A479" s="2" t="s">
        <v>888</v>
      </c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</row>
    <row r="480" spans="1:28" x14ac:dyDescent="0.35">
      <c r="A480" s="2" t="s">
        <v>240</v>
      </c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</row>
    <row r="481" spans="1:28" x14ac:dyDescent="0.35">
      <c r="A481" s="2" t="s">
        <v>889</v>
      </c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</row>
    <row r="482" spans="1:28" x14ac:dyDescent="0.35">
      <c r="A482" s="2" t="s">
        <v>241</v>
      </c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</row>
    <row r="483" spans="1:28" x14ac:dyDescent="0.35">
      <c r="A483" s="2" t="s">
        <v>890</v>
      </c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</row>
    <row r="484" spans="1:28" x14ac:dyDescent="0.35">
      <c r="A484" s="2" t="s">
        <v>242</v>
      </c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</row>
    <row r="485" spans="1:28" x14ac:dyDescent="0.35">
      <c r="A485" s="2" t="s">
        <v>891</v>
      </c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</row>
    <row r="486" spans="1:28" x14ac:dyDescent="0.35">
      <c r="A486" s="2" t="s">
        <v>243</v>
      </c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</row>
    <row r="487" spans="1:28" x14ac:dyDescent="0.35">
      <c r="A487" s="2" t="s">
        <v>892</v>
      </c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</row>
    <row r="488" spans="1:28" x14ac:dyDescent="0.35">
      <c r="A488" s="2" t="s">
        <v>244</v>
      </c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</row>
    <row r="489" spans="1:28" x14ac:dyDescent="0.35">
      <c r="A489" s="2" t="s">
        <v>893</v>
      </c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</row>
    <row r="490" spans="1:28" x14ac:dyDescent="0.35">
      <c r="A490" s="2" t="s">
        <v>245</v>
      </c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</row>
    <row r="491" spans="1:28" x14ac:dyDescent="0.35">
      <c r="A491" s="2" t="s">
        <v>894</v>
      </c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</row>
    <row r="492" spans="1:28" x14ac:dyDescent="0.35">
      <c r="A492" s="2" t="s">
        <v>246</v>
      </c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</row>
    <row r="493" spans="1:28" x14ac:dyDescent="0.35">
      <c r="A493" s="2" t="s">
        <v>895</v>
      </c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</row>
    <row r="494" spans="1:28" x14ac:dyDescent="0.35">
      <c r="A494" s="2" t="s">
        <v>247</v>
      </c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</row>
    <row r="495" spans="1:28" x14ac:dyDescent="0.35">
      <c r="A495" s="2" t="s">
        <v>896</v>
      </c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</row>
    <row r="496" spans="1:28" x14ac:dyDescent="0.35">
      <c r="A496" s="2" t="s">
        <v>248</v>
      </c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</row>
    <row r="497" spans="1:28" x14ac:dyDescent="0.35">
      <c r="A497" s="2" t="s">
        <v>897</v>
      </c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</row>
    <row r="498" spans="1:28" x14ac:dyDescent="0.35">
      <c r="A498" s="2" t="s">
        <v>249</v>
      </c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</row>
    <row r="499" spans="1:28" x14ac:dyDescent="0.35">
      <c r="A499" s="2" t="s">
        <v>898</v>
      </c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</row>
    <row r="500" spans="1:28" x14ac:dyDescent="0.35">
      <c r="A500" s="2" t="s">
        <v>250</v>
      </c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</row>
    <row r="501" spans="1:28" x14ac:dyDescent="0.35">
      <c r="A501" s="2" t="s">
        <v>899</v>
      </c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</row>
    <row r="502" spans="1:28" x14ac:dyDescent="0.35">
      <c r="A502" s="2" t="s">
        <v>251</v>
      </c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</row>
    <row r="503" spans="1:28" x14ac:dyDescent="0.35">
      <c r="A503" s="2" t="s">
        <v>900</v>
      </c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</row>
    <row r="504" spans="1:28" x14ac:dyDescent="0.35">
      <c r="A504" s="2" t="s">
        <v>252</v>
      </c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</row>
    <row r="505" spans="1:28" x14ac:dyDescent="0.35">
      <c r="A505" s="2" t="s">
        <v>901</v>
      </c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</row>
    <row r="506" spans="1:28" x14ac:dyDescent="0.35">
      <c r="A506" s="2" t="s">
        <v>253</v>
      </c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</row>
    <row r="507" spans="1:28" x14ac:dyDescent="0.35">
      <c r="A507" s="2" t="s">
        <v>902</v>
      </c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</row>
    <row r="508" spans="1:28" x14ac:dyDescent="0.35">
      <c r="A508" s="2" t="s">
        <v>254</v>
      </c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</row>
    <row r="509" spans="1:28" x14ac:dyDescent="0.35">
      <c r="A509" s="2" t="s">
        <v>903</v>
      </c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</row>
    <row r="510" spans="1:28" x14ac:dyDescent="0.35">
      <c r="A510" s="2" t="s">
        <v>255</v>
      </c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</row>
    <row r="511" spans="1:28" x14ac:dyDescent="0.35">
      <c r="A511" s="2" t="s">
        <v>904</v>
      </c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</row>
    <row r="512" spans="1:28" x14ac:dyDescent="0.35">
      <c r="A512" s="2" t="s">
        <v>256</v>
      </c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</row>
    <row r="513" spans="1:28" x14ac:dyDescent="0.35">
      <c r="A513" s="2" t="s">
        <v>905</v>
      </c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</row>
    <row r="514" spans="1:28" x14ac:dyDescent="0.35">
      <c r="A514" s="2" t="s">
        <v>257</v>
      </c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</row>
    <row r="515" spans="1:28" x14ac:dyDescent="0.35">
      <c r="A515" s="2" t="s">
        <v>906</v>
      </c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</row>
    <row r="516" spans="1:28" x14ac:dyDescent="0.35">
      <c r="A516" s="2" t="s">
        <v>258</v>
      </c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</row>
    <row r="517" spans="1:28" x14ac:dyDescent="0.35">
      <c r="A517" s="2" t="s">
        <v>907</v>
      </c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</row>
    <row r="518" spans="1:28" x14ac:dyDescent="0.35">
      <c r="A518" s="2" t="s">
        <v>259</v>
      </c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</row>
    <row r="519" spans="1:28" x14ac:dyDescent="0.35">
      <c r="A519" s="2" t="s">
        <v>908</v>
      </c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</row>
    <row r="520" spans="1:28" x14ac:dyDescent="0.35">
      <c r="A520" s="2" t="s">
        <v>260</v>
      </c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</row>
    <row r="521" spans="1:28" x14ac:dyDescent="0.35">
      <c r="A521" s="2" t="s">
        <v>909</v>
      </c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</row>
    <row r="522" spans="1:28" x14ac:dyDescent="0.35">
      <c r="A522" s="2" t="s">
        <v>261</v>
      </c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</row>
    <row r="523" spans="1:28" x14ac:dyDescent="0.35">
      <c r="A523" s="2" t="s">
        <v>910</v>
      </c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</row>
    <row r="524" spans="1:28" x14ac:dyDescent="0.35">
      <c r="A524" s="2" t="s">
        <v>262</v>
      </c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</row>
    <row r="525" spans="1:28" x14ac:dyDescent="0.35">
      <c r="A525" s="2" t="s">
        <v>911</v>
      </c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</row>
    <row r="526" spans="1:28" x14ac:dyDescent="0.35">
      <c r="A526" s="2" t="s">
        <v>263</v>
      </c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</row>
    <row r="527" spans="1:28" x14ac:dyDescent="0.35">
      <c r="A527" s="2" t="s">
        <v>912</v>
      </c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</row>
    <row r="528" spans="1:28" x14ac:dyDescent="0.35">
      <c r="A528" s="2" t="s">
        <v>264</v>
      </c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</row>
    <row r="529" spans="1:28" x14ac:dyDescent="0.35">
      <c r="A529" s="2" t="s">
        <v>913</v>
      </c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</row>
    <row r="530" spans="1:28" x14ac:dyDescent="0.35">
      <c r="A530" s="2" t="s">
        <v>265</v>
      </c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</row>
    <row r="531" spans="1:28" x14ac:dyDescent="0.35">
      <c r="A531" s="2" t="s">
        <v>914</v>
      </c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</row>
    <row r="532" spans="1:28" x14ac:dyDescent="0.35">
      <c r="A532" s="2" t="s">
        <v>266</v>
      </c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</row>
    <row r="533" spans="1:28" x14ac:dyDescent="0.35">
      <c r="A533" s="2" t="s">
        <v>915</v>
      </c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</row>
    <row r="534" spans="1:28" x14ac:dyDescent="0.35">
      <c r="A534" s="2" t="s">
        <v>267</v>
      </c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</row>
    <row r="535" spans="1:28" x14ac:dyDescent="0.35">
      <c r="A535" s="2" t="s">
        <v>916</v>
      </c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</row>
    <row r="536" spans="1:28" x14ac:dyDescent="0.35">
      <c r="A536" s="2" t="s">
        <v>268</v>
      </c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</row>
    <row r="537" spans="1:28" x14ac:dyDescent="0.35">
      <c r="A537" s="2" t="s">
        <v>917</v>
      </c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</row>
    <row r="538" spans="1:28" x14ac:dyDescent="0.35">
      <c r="A538" s="2" t="s">
        <v>269</v>
      </c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</row>
    <row r="539" spans="1:28" x14ac:dyDescent="0.35">
      <c r="A539" s="2" t="s">
        <v>918</v>
      </c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</row>
    <row r="540" spans="1:28" x14ac:dyDescent="0.35">
      <c r="A540" s="2" t="s">
        <v>270</v>
      </c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</row>
    <row r="541" spans="1:28" x14ac:dyDescent="0.35">
      <c r="A541" s="2" t="s">
        <v>919</v>
      </c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</row>
    <row r="542" spans="1:28" x14ac:dyDescent="0.35">
      <c r="A542" s="2" t="s">
        <v>271</v>
      </c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</row>
    <row r="543" spans="1:28" x14ac:dyDescent="0.35">
      <c r="A543" s="2" t="s">
        <v>920</v>
      </c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</row>
    <row r="544" spans="1:28" x14ac:dyDescent="0.35">
      <c r="A544" s="2" t="s">
        <v>272</v>
      </c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</row>
    <row r="545" spans="1:28" x14ac:dyDescent="0.35">
      <c r="A545" s="2" t="s">
        <v>921</v>
      </c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</row>
    <row r="546" spans="1:28" x14ac:dyDescent="0.35">
      <c r="A546" s="2" t="s">
        <v>273</v>
      </c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</row>
    <row r="547" spans="1:28" x14ac:dyDescent="0.35">
      <c r="A547" s="2" t="s">
        <v>922</v>
      </c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</row>
    <row r="548" spans="1:28" x14ac:dyDescent="0.35">
      <c r="A548" s="2" t="s">
        <v>274</v>
      </c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</row>
    <row r="549" spans="1:28" x14ac:dyDescent="0.35">
      <c r="A549" s="2" t="s">
        <v>923</v>
      </c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</row>
    <row r="550" spans="1:28" x14ac:dyDescent="0.35">
      <c r="A550" s="2" t="s">
        <v>275</v>
      </c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</row>
    <row r="551" spans="1:28" x14ac:dyDescent="0.35">
      <c r="A551" s="2" t="s">
        <v>924</v>
      </c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</row>
    <row r="552" spans="1:28" x14ac:dyDescent="0.35">
      <c r="A552" s="2" t="s">
        <v>276</v>
      </c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</row>
    <row r="553" spans="1:28" x14ac:dyDescent="0.35">
      <c r="A553" s="2" t="s">
        <v>925</v>
      </c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</row>
    <row r="554" spans="1:28" x14ac:dyDescent="0.35">
      <c r="A554" s="2" t="s">
        <v>277</v>
      </c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</row>
    <row r="555" spans="1:28" x14ac:dyDescent="0.35">
      <c r="A555" s="2" t="s">
        <v>926</v>
      </c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</row>
    <row r="556" spans="1:28" x14ac:dyDescent="0.35">
      <c r="A556" s="2" t="s">
        <v>278</v>
      </c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</row>
    <row r="557" spans="1:28" x14ac:dyDescent="0.35">
      <c r="A557" s="2" t="s">
        <v>927</v>
      </c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</row>
    <row r="558" spans="1:28" x14ac:dyDescent="0.35">
      <c r="A558" s="2" t="s">
        <v>279</v>
      </c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</row>
    <row r="559" spans="1:28" x14ac:dyDescent="0.35">
      <c r="A559" s="2" t="s">
        <v>928</v>
      </c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</row>
    <row r="560" spans="1:28" x14ac:dyDescent="0.35">
      <c r="A560" s="2" t="s">
        <v>280</v>
      </c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</row>
    <row r="561" spans="1:28" x14ac:dyDescent="0.35">
      <c r="A561" s="2" t="s">
        <v>929</v>
      </c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</row>
    <row r="562" spans="1:28" x14ac:dyDescent="0.35">
      <c r="A562" s="2" t="s">
        <v>281</v>
      </c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</row>
    <row r="563" spans="1:28" x14ac:dyDescent="0.35">
      <c r="A563" s="2" t="s">
        <v>930</v>
      </c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</row>
    <row r="564" spans="1:28" x14ac:dyDescent="0.35">
      <c r="A564" s="2" t="s">
        <v>282</v>
      </c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</row>
    <row r="565" spans="1:28" x14ac:dyDescent="0.35">
      <c r="A565" s="2" t="s">
        <v>931</v>
      </c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</row>
    <row r="566" spans="1:28" x14ac:dyDescent="0.35">
      <c r="A566" s="2" t="s">
        <v>283</v>
      </c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</row>
    <row r="567" spans="1:28" x14ac:dyDescent="0.35">
      <c r="A567" s="2" t="s">
        <v>932</v>
      </c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</row>
    <row r="568" spans="1:28" x14ac:dyDescent="0.35">
      <c r="A568" s="2" t="s">
        <v>284</v>
      </c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</row>
    <row r="569" spans="1:28" x14ac:dyDescent="0.35">
      <c r="A569" s="2" t="s">
        <v>933</v>
      </c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</row>
    <row r="570" spans="1:28" x14ac:dyDescent="0.35">
      <c r="A570" s="2" t="s">
        <v>285</v>
      </c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</row>
    <row r="571" spans="1:28" x14ac:dyDescent="0.35">
      <c r="A571" s="2" t="s">
        <v>934</v>
      </c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</row>
    <row r="572" spans="1:28" x14ac:dyDescent="0.35">
      <c r="A572" s="2" t="s">
        <v>286</v>
      </c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</row>
    <row r="573" spans="1:28" x14ac:dyDescent="0.35">
      <c r="A573" s="2" t="s">
        <v>935</v>
      </c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</row>
    <row r="574" spans="1:28" x14ac:dyDescent="0.35">
      <c r="A574" s="2" t="s">
        <v>287</v>
      </c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</row>
    <row r="575" spans="1:28" x14ac:dyDescent="0.35">
      <c r="A575" s="2" t="s">
        <v>936</v>
      </c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</row>
    <row r="576" spans="1:28" x14ac:dyDescent="0.35">
      <c r="A576" s="2" t="s">
        <v>288</v>
      </c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</row>
    <row r="577" spans="1:28" x14ac:dyDescent="0.35">
      <c r="A577" s="2" t="s">
        <v>937</v>
      </c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</row>
    <row r="578" spans="1:28" x14ac:dyDescent="0.35">
      <c r="A578" s="2" t="s">
        <v>289</v>
      </c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</row>
    <row r="579" spans="1:28" x14ac:dyDescent="0.35">
      <c r="A579" s="2" t="s">
        <v>938</v>
      </c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</row>
    <row r="580" spans="1:28" x14ac:dyDescent="0.35">
      <c r="A580" s="2" t="s">
        <v>290</v>
      </c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</row>
    <row r="581" spans="1:28" x14ac:dyDescent="0.35">
      <c r="A581" s="2" t="s">
        <v>939</v>
      </c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</row>
    <row r="582" spans="1:28" x14ac:dyDescent="0.35">
      <c r="A582" s="2" t="s">
        <v>291</v>
      </c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</row>
    <row r="583" spans="1:28" x14ac:dyDescent="0.35">
      <c r="A583" s="2" t="s">
        <v>940</v>
      </c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</row>
    <row r="584" spans="1:28" x14ac:dyDescent="0.35">
      <c r="A584" s="2" t="s">
        <v>292</v>
      </c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</row>
    <row r="585" spans="1:28" x14ac:dyDescent="0.35">
      <c r="A585" s="2" t="s">
        <v>941</v>
      </c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</row>
    <row r="586" spans="1:28" x14ac:dyDescent="0.35">
      <c r="A586" s="2" t="s">
        <v>293</v>
      </c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</row>
    <row r="587" spans="1:28" x14ac:dyDescent="0.35">
      <c r="A587" s="2" t="s">
        <v>942</v>
      </c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</row>
    <row r="588" spans="1:28" x14ac:dyDescent="0.35">
      <c r="A588" s="2" t="s">
        <v>294</v>
      </c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</row>
    <row r="589" spans="1:28" x14ac:dyDescent="0.35">
      <c r="A589" s="2" t="s">
        <v>943</v>
      </c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</row>
    <row r="590" spans="1:28" x14ac:dyDescent="0.35">
      <c r="A590" s="2" t="s">
        <v>295</v>
      </c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</row>
    <row r="591" spans="1:28" x14ac:dyDescent="0.35">
      <c r="A591" s="2" t="s">
        <v>944</v>
      </c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</row>
    <row r="592" spans="1:28" x14ac:dyDescent="0.35">
      <c r="A592" s="2" t="s">
        <v>296</v>
      </c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</row>
    <row r="593" spans="1:28" x14ac:dyDescent="0.35">
      <c r="A593" s="2" t="s">
        <v>945</v>
      </c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</row>
    <row r="594" spans="1:28" x14ac:dyDescent="0.35">
      <c r="A594" s="2" t="s">
        <v>297</v>
      </c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</row>
    <row r="595" spans="1:28" x14ac:dyDescent="0.35">
      <c r="A595" s="2" t="s">
        <v>946</v>
      </c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</row>
    <row r="596" spans="1:28" x14ac:dyDescent="0.35">
      <c r="A596" s="2" t="s">
        <v>298</v>
      </c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</row>
    <row r="597" spans="1:28" x14ac:dyDescent="0.35">
      <c r="A597" s="2" t="s">
        <v>947</v>
      </c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  <c r="T597"/>
      <c r="U597"/>
      <c r="V597"/>
      <c r="W597"/>
      <c r="X597"/>
      <c r="Y597"/>
      <c r="Z597"/>
      <c r="AA597"/>
      <c r="AB597"/>
    </row>
    <row r="598" spans="1:28" x14ac:dyDescent="0.35">
      <c r="A598" s="2" t="s">
        <v>299</v>
      </c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  <c r="T598"/>
      <c r="U598"/>
      <c r="V598"/>
      <c r="W598"/>
      <c r="X598"/>
      <c r="Y598"/>
      <c r="Z598"/>
      <c r="AA598"/>
      <c r="AB598"/>
    </row>
    <row r="599" spans="1:28" x14ac:dyDescent="0.35">
      <c r="A599" s="2" t="s">
        <v>948</v>
      </c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  <c r="T599"/>
      <c r="U599"/>
      <c r="V599"/>
      <c r="W599"/>
      <c r="X599"/>
      <c r="Y599"/>
      <c r="Z599"/>
      <c r="AA599"/>
      <c r="AB599"/>
    </row>
    <row r="600" spans="1:28" x14ac:dyDescent="0.35">
      <c r="A600" s="2" t="s">
        <v>300</v>
      </c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  <c r="T600"/>
      <c r="U600"/>
      <c r="V600"/>
      <c r="W600"/>
      <c r="X600"/>
      <c r="Y600"/>
      <c r="Z600"/>
      <c r="AA600"/>
      <c r="AB600"/>
    </row>
    <row r="601" spans="1:28" x14ac:dyDescent="0.35">
      <c r="A601" s="2" t="s">
        <v>949</v>
      </c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  <c r="T601"/>
      <c r="U601"/>
      <c r="V601"/>
      <c r="W601"/>
      <c r="X601"/>
      <c r="Y601"/>
      <c r="Z601"/>
      <c r="AA601"/>
      <c r="AB601"/>
    </row>
    <row r="602" spans="1:28" x14ac:dyDescent="0.35">
      <c r="A602" s="2" t="s">
        <v>301</v>
      </c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  <c r="T602"/>
      <c r="U602"/>
      <c r="V602"/>
      <c r="W602"/>
      <c r="X602"/>
      <c r="Y602"/>
      <c r="Z602"/>
      <c r="AA602"/>
      <c r="AB602"/>
    </row>
    <row r="603" spans="1:28" x14ac:dyDescent="0.35">
      <c r="A603" s="2" t="s">
        <v>950</v>
      </c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  <c r="T603"/>
      <c r="U603"/>
      <c r="V603"/>
      <c r="W603"/>
      <c r="X603"/>
      <c r="Y603"/>
      <c r="Z603"/>
      <c r="AA603"/>
      <c r="AB603"/>
    </row>
    <row r="604" spans="1:28" x14ac:dyDescent="0.35">
      <c r="A604" s="2" t="s">
        <v>302</v>
      </c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  <c r="X604"/>
      <c r="Y604"/>
      <c r="Z604"/>
      <c r="AA604"/>
      <c r="AB604"/>
    </row>
    <row r="605" spans="1:28" x14ac:dyDescent="0.35">
      <c r="A605" s="2" t="s">
        <v>951</v>
      </c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  <c r="X605"/>
      <c r="Y605"/>
      <c r="Z605"/>
      <c r="AA605"/>
      <c r="AB605"/>
    </row>
    <row r="606" spans="1:28" x14ac:dyDescent="0.35">
      <c r="A606" s="2" t="s">
        <v>303</v>
      </c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  <c r="T606"/>
      <c r="U606"/>
      <c r="V606"/>
      <c r="W606"/>
      <c r="X606"/>
      <c r="Y606"/>
      <c r="Z606"/>
      <c r="AA606"/>
      <c r="AB606"/>
    </row>
    <row r="607" spans="1:28" x14ac:dyDescent="0.35">
      <c r="A607" s="2" t="s">
        <v>952</v>
      </c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  <c r="T607"/>
      <c r="U607"/>
      <c r="V607"/>
      <c r="W607"/>
      <c r="X607"/>
      <c r="Y607"/>
      <c r="Z607"/>
      <c r="AA607"/>
      <c r="AB607"/>
    </row>
    <row r="608" spans="1:28" x14ac:dyDescent="0.35">
      <c r="A608" s="2" t="s">
        <v>304</v>
      </c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  <c r="T608"/>
      <c r="U608"/>
      <c r="V608"/>
      <c r="W608"/>
      <c r="X608"/>
      <c r="Y608"/>
      <c r="Z608"/>
      <c r="AA608"/>
      <c r="AB608"/>
    </row>
    <row r="609" spans="1:28" x14ac:dyDescent="0.35">
      <c r="A609" s="2" t="s">
        <v>953</v>
      </c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  <c r="T609"/>
      <c r="U609"/>
      <c r="V609"/>
      <c r="W609"/>
      <c r="X609"/>
      <c r="Y609"/>
      <c r="Z609"/>
      <c r="AA609"/>
      <c r="AB609"/>
    </row>
    <row r="610" spans="1:28" x14ac:dyDescent="0.35">
      <c r="A610" s="2" t="s">
        <v>305</v>
      </c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  <c r="T610"/>
      <c r="U610"/>
      <c r="V610"/>
      <c r="W610"/>
      <c r="X610"/>
      <c r="Y610"/>
      <c r="Z610"/>
      <c r="AA610"/>
      <c r="AB610"/>
    </row>
    <row r="611" spans="1:28" x14ac:dyDescent="0.35">
      <c r="A611" s="2" t="s">
        <v>954</v>
      </c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  <c r="T611"/>
      <c r="U611"/>
      <c r="V611"/>
      <c r="W611"/>
      <c r="X611"/>
      <c r="Y611"/>
      <c r="Z611"/>
      <c r="AA611"/>
      <c r="AB611"/>
    </row>
    <row r="612" spans="1:28" x14ac:dyDescent="0.35">
      <c r="A612" s="2" t="s">
        <v>306</v>
      </c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  <c r="T612"/>
      <c r="U612"/>
      <c r="V612"/>
      <c r="W612"/>
      <c r="X612"/>
      <c r="Y612"/>
      <c r="Z612"/>
      <c r="AA612"/>
      <c r="AB612"/>
    </row>
    <row r="613" spans="1:28" x14ac:dyDescent="0.35">
      <c r="A613" s="2" t="s">
        <v>955</v>
      </c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  <c r="T613"/>
      <c r="U613"/>
      <c r="V613"/>
      <c r="W613"/>
      <c r="X613"/>
      <c r="Y613"/>
      <c r="Z613"/>
      <c r="AA613"/>
      <c r="AB613"/>
    </row>
    <row r="614" spans="1:28" x14ac:dyDescent="0.35">
      <c r="A614" s="2" t="s">
        <v>307</v>
      </c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  <c r="T614"/>
      <c r="U614"/>
      <c r="V614"/>
      <c r="W614"/>
      <c r="X614"/>
      <c r="Y614"/>
      <c r="Z614"/>
      <c r="AA614"/>
      <c r="AB614"/>
    </row>
    <row r="615" spans="1:28" x14ac:dyDescent="0.35">
      <c r="A615" s="2" t="s">
        <v>956</v>
      </c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  <c r="T615"/>
      <c r="U615"/>
      <c r="V615"/>
      <c r="W615"/>
      <c r="X615"/>
      <c r="Y615"/>
      <c r="Z615"/>
      <c r="AA615"/>
      <c r="AB615"/>
    </row>
    <row r="616" spans="1:28" x14ac:dyDescent="0.35">
      <c r="A616" s="2" t="s">
        <v>308</v>
      </c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  <c r="T616"/>
      <c r="U616"/>
      <c r="V616"/>
      <c r="W616"/>
      <c r="X616"/>
      <c r="Y616"/>
      <c r="Z616"/>
      <c r="AA616"/>
      <c r="AB616"/>
    </row>
    <row r="617" spans="1:28" x14ac:dyDescent="0.35">
      <c r="A617" s="2" t="s">
        <v>957</v>
      </c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  <c r="T617"/>
      <c r="U617"/>
      <c r="V617"/>
      <c r="W617"/>
      <c r="X617"/>
      <c r="Y617"/>
      <c r="Z617"/>
      <c r="AA617"/>
      <c r="AB617"/>
    </row>
    <row r="618" spans="1:28" x14ac:dyDescent="0.35">
      <c r="A618" s="2" t="s">
        <v>309</v>
      </c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  <c r="X618"/>
      <c r="Y618"/>
      <c r="Z618"/>
      <c r="AA618"/>
      <c r="AB618"/>
    </row>
    <row r="619" spans="1:28" x14ac:dyDescent="0.35">
      <c r="A619" s="2" t="s">
        <v>958</v>
      </c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  <c r="T619"/>
      <c r="U619"/>
      <c r="V619"/>
      <c r="W619"/>
      <c r="X619"/>
      <c r="Y619"/>
      <c r="Z619"/>
      <c r="AA619"/>
      <c r="AB619"/>
    </row>
    <row r="620" spans="1:28" x14ac:dyDescent="0.35">
      <c r="A620" s="2" t="s">
        <v>310</v>
      </c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  <c r="T620"/>
      <c r="U620"/>
      <c r="V620"/>
      <c r="W620"/>
      <c r="X620"/>
      <c r="Y620"/>
      <c r="Z620"/>
      <c r="AA620"/>
      <c r="AB620"/>
    </row>
    <row r="621" spans="1:28" x14ac:dyDescent="0.35">
      <c r="A621" s="2" t="s">
        <v>959</v>
      </c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  <c r="X621"/>
      <c r="Y621"/>
      <c r="Z621"/>
      <c r="AA621"/>
      <c r="AB621"/>
    </row>
    <row r="622" spans="1:28" x14ac:dyDescent="0.35">
      <c r="A622" s="2" t="s">
        <v>311</v>
      </c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  <c r="T622"/>
      <c r="U622"/>
      <c r="V622"/>
      <c r="W622"/>
      <c r="X622"/>
      <c r="Y622"/>
      <c r="Z622"/>
      <c r="AA622"/>
      <c r="AB622"/>
    </row>
    <row r="623" spans="1:28" x14ac:dyDescent="0.35">
      <c r="A623" s="2" t="s">
        <v>960</v>
      </c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  <c r="T623"/>
      <c r="U623"/>
      <c r="V623"/>
      <c r="W623"/>
      <c r="X623"/>
      <c r="Y623"/>
      <c r="Z623"/>
      <c r="AA623"/>
      <c r="AB623"/>
    </row>
    <row r="624" spans="1:28" x14ac:dyDescent="0.35">
      <c r="A624" s="2" t="s">
        <v>312</v>
      </c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  <c r="T624"/>
      <c r="U624"/>
      <c r="V624"/>
      <c r="W624"/>
      <c r="X624"/>
      <c r="Y624"/>
      <c r="Z624"/>
      <c r="AA624"/>
      <c r="AB624"/>
    </row>
    <row r="625" spans="1:28" x14ac:dyDescent="0.35">
      <c r="A625" s="2" t="s">
        <v>961</v>
      </c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  <c r="T625"/>
      <c r="U625"/>
      <c r="V625"/>
      <c r="W625"/>
      <c r="X625"/>
      <c r="Y625"/>
      <c r="Z625"/>
      <c r="AA625"/>
      <c r="AB625"/>
    </row>
    <row r="626" spans="1:28" x14ac:dyDescent="0.35">
      <c r="A626" s="2" t="s">
        <v>313</v>
      </c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  <c r="T626"/>
      <c r="U626"/>
      <c r="V626"/>
      <c r="W626"/>
      <c r="X626"/>
      <c r="Y626"/>
      <c r="Z626"/>
      <c r="AA626"/>
      <c r="AB626"/>
    </row>
    <row r="627" spans="1:28" x14ac:dyDescent="0.35">
      <c r="A627" s="2" t="s">
        <v>962</v>
      </c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  <c r="T627"/>
      <c r="U627"/>
      <c r="V627"/>
      <c r="W627"/>
      <c r="X627"/>
      <c r="Y627"/>
      <c r="Z627"/>
      <c r="AA627"/>
      <c r="AB627"/>
    </row>
    <row r="628" spans="1:28" x14ac:dyDescent="0.35">
      <c r="A628" s="2" t="s">
        <v>314</v>
      </c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  <c r="T628"/>
      <c r="U628"/>
      <c r="V628"/>
      <c r="W628"/>
      <c r="X628"/>
      <c r="Y628"/>
      <c r="Z628"/>
      <c r="AA628"/>
      <c r="AB628"/>
    </row>
    <row r="629" spans="1:28" x14ac:dyDescent="0.35">
      <c r="A629" s="2" t="s">
        <v>963</v>
      </c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  <c r="T629"/>
      <c r="U629"/>
      <c r="V629"/>
      <c r="W629"/>
      <c r="X629"/>
      <c r="Y629"/>
      <c r="Z629"/>
      <c r="AA629"/>
      <c r="AB629"/>
    </row>
    <row r="630" spans="1:28" x14ac:dyDescent="0.35">
      <c r="A630" s="2" t="s">
        <v>315</v>
      </c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  <c r="T630"/>
      <c r="U630"/>
      <c r="V630"/>
      <c r="W630"/>
      <c r="X630"/>
      <c r="Y630"/>
      <c r="Z630"/>
      <c r="AA630"/>
      <c r="AB630"/>
    </row>
    <row r="631" spans="1:28" x14ac:dyDescent="0.35">
      <c r="A631" s="2" t="s">
        <v>964</v>
      </c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  <c r="T631"/>
      <c r="U631"/>
      <c r="V631"/>
      <c r="W631"/>
      <c r="X631"/>
      <c r="Y631"/>
      <c r="Z631"/>
      <c r="AA631"/>
      <c r="AB631"/>
    </row>
    <row r="632" spans="1:28" x14ac:dyDescent="0.35">
      <c r="A632" s="2" t="s">
        <v>316</v>
      </c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  <c r="T632"/>
      <c r="U632"/>
      <c r="V632"/>
      <c r="W632"/>
      <c r="X632"/>
      <c r="Y632"/>
      <c r="Z632"/>
      <c r="AA632"/>
      <c r="AB632"/>
    </row>
    <row r="633" spans="1:28" x14ac:dyDescent="0.35">
      <c r="A633" s="2" t="s">
        <v>965</v>
      </c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  <c r="T633"/>
      <c r="U633"/>
      <c r="V633"/>
      <c r="W633"/>
      <c r="X633"/>
      <c r="Y633"/>
      <c r="Z633"/>
      <c r="AA633"/>
      <c r="AB633"/>
    </row>
    <row r="634" spans="1:28" x14ac:dyDescent="0.35">
      <c r="A634" s="2" t="s">
        <v>317</v>
      </c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  <c r="T634"/>
      <c r="U634"/>
      <c r="V634"/>
      <c r="W634"/>
      <c r="X634"/>
      <c r="Y634"/>
      <c r="Z634"/>
      <c r="AA634"/>
      <c r="AB634"/>
    </row>
    <row r="635" spans="1:28" x14ac:dyDescent="0.35">
      <c r="A635" s="2" t="s">
        <v>966</v>
      </c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  <c r="T635"/>
      <c r="U635"/>
      <c r="V635"/>
      <c r="W635"/>
      <c r="X635"/>
      <c r="Y635"/>
      <c r="Z635"/>
      <c r="AA635"/>
      <c r="AB635"/>
    </row>
    <row r="636" spans="1:28" x14ac:dyDescent="0.35">
      <c r="A636" s="2" t="s">
        <v>318</v>
      </c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  <c r="T636"/>
      <c r="U636"/>
      <c r="V636"/>
      <c r="W636"/>
      <c r="X636"/>
      <c r="Y636"/>
      <c r="Z636"/>
      <c r="AA636"/>
      <c r="AB636"/>
    </row>
    <row r="637" spans="1:28" x14ac:dyDescent="0.35">
      <c r="A637" s="2" t="s">
        <v>967</v>
      </c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  <c r="T637"/>
      <c r="U637"/>
      <c r="V637"/>
      <c r="W637"/>
      <c r="X637"/>
      <c r="Y637"/>
      <c r="Z637"/>
      <c r="AA637"/>
      <c r="AB637"/>
    </row>
    <row r="638" spans="1:28" x14ac:dyDescent="0.35">
      <c r="A638" s="2" t="s">
        <v>319</v>
      </c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  <c r="T638"/>
      <c r="U638"/>
      <c r="V638"/>
      <c r="W638"/>
      <c r="X638"/>
      <c r="Y638"/>
      <c r="Z638"/>
      <c r="AA638"/>
      <c r="AB638"/>
    </row>
    <row r="639" spans="1:28" x14ac:dyDescent="0.35">
      <c r="A639" s="2" t="s">
        <v>968</v>
      </c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  <c r="T639"/>
      <c r="U639"/>
      <c r="V639"/>
      <c r="W639"/>
      <c r="X639"/>
      <c r="Y639"/>
      <c r="Z639"/>
      <c r="AA639"/>
      <c r="AB639"/>
    </row>
    <row r="640" spans="1:28" x14ac:dyDescent="0.35">
      <c r="A640" s="2" t="s">
        <v>320</v>
      </c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  <c r="T640"/>
      <c r="U640"/>
      <c r="V640"/>
      <c r="W640"/>
      <c r="X640"/>
      <c r="Y640"/>
      <c r="Z640"/>
      <c r="AA640"/>
      <c r="AB640"/>
    </row>
    <row r="641" spans="1:28" x14ac:dyDescent="0.35">
      <c r="A641" s="2" t="s">
        <v>969</v>
      </c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  <c r="T641"/>
      <c r="U641"/>
      <c r="V641"/>
      <c r="W641"/>
      <c r="X641"/>
      <c r="Y641"/>
      <c r="Z641"/>
      <c r="AA641"/>
      <c r="AB641"/>
    </row>
    <row r="642" spans="1:28" x14ac:dyDescent="0.35">
      <c r="A642" s="2" t="s">
        <v>321</v>
      </c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  <c r="X642"/>
      <c r="Y642"/>
      <c r="Z642"/>
      <c r="AA642"/>
      <c r="AB642"/>
    </row>
    <row r="643" spans="1:28" x14ac:dyDescent="0.35">
      <c r="A643" s="2" t="s">
        <v>970</v>
      </c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  <c r="T643"/>
      <c r="U643"/>
      <c r="V643"/>
      <c r="W643"/>
      <c r="X643"/>
      <c r="Y643"/>
      <c r="Z643"/>
      <c r="AA643"/>
      <c r="AB643"/>
    </row>
    <row r="644" spans="1:28" x14ac:dyDescent="0.35">
      <c r="A644" s="2" t="s">
        <v>322</v>
      </c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  <c r="T644"/>
      <c r="U644"/>
      <c r="V644"/>
      <c r="W644"/>
      <c r="X644"/>
      <c r="Y644"/>
      <c r="Z644"/>
      <c r="AA644"/>
      <c r="AB644"/>
    </row>
    <row r="645" spans="1:28" x14ac:dyDescent="0.35">
      <c r="A645" s="2" t="s">
        <v>971</v>
      </c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  <c r="T645"/>
      <c r="U645"/>
      <c r="V645"/>
      <c r="W645"/>
      <c r="X645"/>
      <c r="Y645"/>
      <c r="Z645"/>
      <c r="AA645"/>
      <c r="AB645"/>
    </row>
    <row r="646" spans="1:28" x14ac:dyDescent="0.35">
      <c r="A646" s="2" t="s">
        <v>323</v>
      </c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  <c r="T646"/>
      <c r="U646"/>
      <c r="V646"/>
      <c r="W646"/>
      <c r="X646"/>
      <c r="Y646"/>
      <c r="Z646"/>
      <c r="AA646"/>
      <c r="AB646"/>
    </row>
    <row r="647" spans="1:28" x14ac:dyDescent="0.35">
      <c r="A647" s="2" t="s">
        <v>972</v>
      </c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  <c r="T647"/>
      <c r="U647"/>
      <c r="V647"/>
      <c r="W647"/>
      <c r="X647"/>
      <c r="Y647"/>
      <c r="Z647"/>
      <c r="AA647"/>
      <c r="AB647"/>
    </row>
    <row r="648" spans="1:28" x14ac:dyDescent="0.35">
      <c r="A648" s="2" t="s">
        <v>324</v>
      </c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</row>
    <row r="649" spans="1:28" x14ac:dyDescent="0.35">
      <c r="A649" s="2" t="s">
        <v>973</v>
      </c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</row>
    <row r="650" spans="1:28" x14ac:dyDescent="0.35">
      <c r="A650" s="2" t="s">
        <v>325</v>
      </c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</row>
    <row r="651" spans="1:28" x14ac:dyDescent="0.35">
      <c r="A651" s="2" t="s">
        <v>974</v>
      </c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</row>
    <row r="652" spans="1:28" x14ac:dyDescent="0.35">
      <c r="A652" s="2" t="s">
        <v>326</v>
      </c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  <c r="X652"/>
      <c r="Y652"/>
      <c r="Z652"/>
      <c r="AA652"/>
      <c r="AB652"/>
    </row>
    <row r="653" spans="1:28" x14ac:dyDescent="0.35">
      <c r="A653" s="2" t="s">
        <v>975</v>
      </c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</row>
    <row r="654" spans="1:28" x14ac:dyDescent="0.35">
      <c r="A654" s="2" t="s">
        <v>327</v>
      </c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</row>
    <row r="655" spans="1:28" x14ac:dyDescent="0.35">
      <c r="A655" s="2" t="s">
        <v>976</v>
      </c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</row>
    <row r="656" spans="1:28" x14ac:dyDescent="0.35">
      <c r="A656" s="2" t="s">
        <v>328</v>
      </c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</row>
    <row r="657" spans="1:28" x14ac:dyDescent="0.35">
      <c r="A657" s="2" t="s">
        <v>977</v>
      </c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</row>
    <row r="658" spans="1:28" x14ac:dyDescent="0.35">
      <c r="A658" s="2" t="s">
        <v>329</v>
      </c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</row>
    <row r="659" spans="1:28" x14ac:dyDescent="0.35">
      <c r="A659" s="2" t="s">
        <v>978</v>
      </c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</row>
    <row r="660" spans="1:28" x14ac:dyDescent="0.35">
      <c r="A660" s="2" t="s">
        <v>330</v>
      </c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</row>
    <row r="661" spans="1:28" x14ac:dyDescent="0.35">
      <c r="A661" s="2" t="s">
        <v>979</v>
      </c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</row>
    <row r="662" spans="1:28" x14ac:dyDescent="0.35">
      <c r="A662" s="2" t="s">
        <v>331</v>
      </c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</row>
    <row r="663" spans="1:28" x14ac:dyDescent="0.35">
      <c r="A663" s="2" t="s">
        <v>980</v>
      </c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</row>
    <row r="664" spans="1:28" x14ac:dyDescent="0.35">
      <c r="A664" s="2" t="s">
        <v>332</v>
      </c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</row>
    <row r="665" spans="1:28" x14ac:dyDescent="0.35">
      <c r="A665" s="2" t="s">
        <v>981</v>
      </c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</row>
    <row r="666" spans="1:28" x14ac:dyDescent="0.35">
      <c r="A666" s="2" t="s">
        <v>333</v>
      </c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</row>
    <row r="667" spans="1:28" x14ac:dyDescent="0.35">
      <c r="A667" s="2" t="s">
        <v>982</v>
      </c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</row>
    <row r="668" spans="1:28" x14ac:dyDescent="0.35">
      <c r="A668" s="2" t="s">
        <v>334</v>
      </c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</row>
    <row r="669" spans="1:28" x14ac:dyDescent="0.35">
      <c r="A669" s="2" t="s">
        <v>983</v>
      </c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</row>
    <row r="670" spans="1:28" x14ac:dyDescent="0.35">
      <c r="A670" s="2" t="s">
        <v>335</v>
      </c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</row>
    <row r="671" spans="1:28" x14ac:dyDescent="0.35">
      <c r="A671" s="2" t="s">
        <v>984</v>
      </c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</row>
    <row r="672" spans="1:28" x14ac:dyDescent="0.35">
      <c r="A672" s="2" t="s">
        <v>336</v>
      </c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</row>
    <row r="673" spans="1:28" x14ac:dyDescent="0.35">
      <c r="A673" s="2" t="s">
        <v>985</v>
      </c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</row>
    <row r="674" spans="1:28" x14ac:dyDescent="0.35">
      <c r="A674" s="2" t="s">
        <v>337</v>
      </c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</row>
    <row r="675" spans="1:28" x14ac:dyDescent="0.35">
      <c r="A675" s="2" t="s">
        <v>986</v>
      </c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</row>
    <row r="676" spans="1:28" x14ac:dyDescent="0.35">
      <c r="A676" s="2" t="s">
        <v>338</v>
      </c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</row>
    <row r="677" spans="1:28" x14ac:dyDescent="0.35">
      <c r="A677" s="2" t="s">
        <v>987</v>
      </c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</row>
    <row r="678" spans="1:28" x14ac:dyDescent="0.35">
      <c r="A678" s="2" t="s">
        <v>339</v>
      </c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</row>
    <row r="679" spans="1:28" x14ac:dyDescent="0.35">
      <c r="A679" s="2" t="s">
        <v>988</v>
      </c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</row>
    <row r="680" spans="1:28" x14ac:dyDescent="0.35">
      <c r="A680" s="2" t="s">
        <v>340</v>
      </c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</row>
    <row r="681" spans="1:28" x14ac:dyDescent="0.35">
      <c r="A681" s="2" t="s">
        <v>989</v>
      </c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</row>
    <row r="682" spans="1:28" x14ac:dyDescent="0.35">
      <c r="A682" s="2" t="s">
        <v>341</v>
      </c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</row>
    <row r="683" spans="1:28" x14ac:dyDescent="0.35">
      <c r="A683" s="2" t="s">
        <v>990</v>
      </c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</row>
    <row r="684" spans="1:28" x14ac:dyDescent="0.35">
      <c r="A684" s="2" t="s">
        <v>342</v>
      </c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</row>
    <row r="685" spans="1:28" x14ac:dyDescent="0.35">
      <c r="A685" s="2" t="s">
        <v>991</v>
      </c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</row>
    <row r="686" spans="1:28" x14ac:dyDescent="0.35">
      <c r="A686" s="2" t="s">
        <v>343</v>
      </c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</row>
    <row r="687" spans="1:28" x14ac:dyDescent="0.35">
      <c r="A687" s="2" t="s">
        <v>992</v>
      </c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</row>
    <row r="688" spans="1:28" ht="30" customHeight="1" x14ac:dyDescent="0.35">
      <c r="A688" s="2" t="s">
        <v>344</v>
      </c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</row>
    <row r="689" spans="1:28" x14ac:dyDescent="0.35">
      <c r="A689" s="2" t="s">
        <v>993</v>
      </c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</row>
    <row r="690" spans="1:28" x14ac:dyDescent="0.35">
      <c r="A690" s="2" t="s">
        <v>345</v>
      </c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</row>
    <row r="691" spans="1:28" x14ac:dyDescent="0.35">
      <c r="A691" s="2" t="s">
        <v>994</v>
      </c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</row>
    <row r="692" spans="1:28" x14ac:dyDescent="0.35">
      <c r="A692" s="2" t="s">
        <v>346</v>
      </c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</row>
    <row r="693" spans="1:28" x14ac:dyDescent="0.35">
      <c r="A693" s="2" t="s">
        <v>995</v>
      </c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</row>
    <row r="694" spans="1:28" x14ac:dyDescent="0.35">
      <c r="A694" s="2" t="s">
        <v>347</v>
      </c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</row>
    <row r="695" spans="1:28" x14ac:dyDescent="0.35">
      <c r="A695" s="2" t="s">
        <v>996</v>
      </c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</row>
    <row r="696" spans="1:28" x14ac:dyDescent="0.35">
      <c r="A696" s="2" t="s">
        <v>348</v>
      </c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</row>
    <row r="697" spans="1:28" x14ac:dyDescent="0.35">
      <c r="A697" s="2" t="s">
        <v>997</v>
      </c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</row>
    <row r="698" spans="1:28" x14ac:dyDescent="0.35">
      <c r="A698" s="2" t="s">
        <v>349</v>
      </c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</row>
    <row r="699" spans="1:28" x14ac:dyDescent="0.35">
      <c r="A699" s="2" t="s">
        <v>998</v>
      </c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</row>
    <row r="700" spans="1:28" x14ac:dyDescent="0.35">
      <c r="A700" s="2" t="s">
        <v>350</v>
      </c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</row>
    <row r="701" spans="1:28" x14ac:dyDescent="0.35">
      <c r="A701" s="2" t="s">
        <v>999</v>
      </c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</row>
    <row r="702" spans="1:28" x14ac:dyDescent="0.35">
      <c r="A702" s="2" t="s">
        <v>351</v>
      </c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</row>
    <row r="703" spans="1:28" x14ac:dyDescent="0.35">
      <c r="A703" s="2" t="s">
        <v>1000</v>
      </c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</row>
    <row r="704" spans="1:28" x14ac:dyDescent="0.35">
      <c r="A704" s="2" t="s">
        <v>352</v>
      </c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</row>
    <row r="705" spans="1:28" x14ac:dyDescent="0.35">
      <c r="A705" s="2" t="s">
        <v>1001</v>
      </c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</row>
    <row r="706" spans="1:28" x14ac:dyDescent="0.35">
      <c r="A706" s="2" t="s">
        <v>353</v>
      </c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</row>
    <row r="707" spans="1:28" x14ac:dyDescent="0.35">
      <c r="A707" s="2" t="s">
        <v>1002</v>
      </c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</row>
    <row r="708" spans="1:28" x14ac:dyDescent="0.35">
      <c r="A708" s="2" t="s">
        <v>354</v>
      </c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</row>
    <row r="709" spans="1:28" x14ac:dyDescent="0.35">
      <c r="A709" s="2" t="s">
        <v>1003</v>
      </c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</row>
    <row r="710" spans="1:28" x14ac:dyDescent="0.35">
      <c r="A710" s="2" t="s">
        <v>355</v>
      </c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</row>
    <row r="711" spans="1:28" x14ac:dyDescent="0.35">
      <c r="A711" s="2" t="s">
        <v>1004</v>
      </c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</row>
    <row r="712" spans="1:28" x14ac:dyDescent="0.35">
      <c r="A712" s="2" t="s">
        <v>356</v>
      </c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</row>
    <row r="713" spans="1:28" x14ac:dyDescent="0.35">
      <c r="A713" s="2" t="s">
        <v>1005</v>
      </c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  <c r="T713"/>
      <c r="U713"/>
      <c r="V713"/>
      <c r="W713"/>
      <c r="X713"/>
      <c r="Y713"/>
      <c r="Z713"/>
      <c r="AA713"/>
      <c r="AB713"/>
    </row>
    <row r="714" spans="1:28" x14ac:dyDescent="0.35">
      <c r="A714" s="2" t="s">
        <v>357</v>
      </c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  <c r="T714"/>
      <c r="U714"/>
      <c r="V714"/>
      <c r="W714"/>
      <c r="X714"/>
      <c r="Y714"/>
      <c r="Z714"/>
      <c r="AA714"/>
      <c r="AB714"/>
    </row>
    <row r="715" spans="1:28" x14ac:dyDescent="0.35">
      <c r="A715" s="2" t="s">
        <v>1006</v>
      </c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  <c r="T715"/>
      <c r="U715"/>
      <c r="V715"/>
      <c r="W715"/>
      <c r="X715"/>
      <c r="Y715"/>
      <c r="Z715"/>
      <c r="AA715"/>
      <c r="AB715"/>
    </row>
    <row r="716" spans="1:28" x14ac:dyDescent="0.35">
      <c r="A716" s="2" t="s">
        <v>358</v>
      </c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  <c r="X716"/>
      <c r="Y716"/>
      <c r="Z716"/>
      <c r="AA716"/>
      <c r="AB716"/>
    </row>
    <row r="717" spans="1:28" x14ac:dyDescent="0.35">
      <c r="A717" s="2" t="s">
        <v>1007</v>
      </c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  <c r="T717"/>
      <c r="U717"/>
      <c r="V717"/>
      <c r="W717"/>
      <c r="X717"/>
      <c r="Y717"/>
      <c r="Z717"/>
      <c r="AA717"/>
      <c r="AB717"/>
    </row>
    <row r="718" spans="1:28" x14ac:dyDescent="0.35">
      <c r="A718" s="2" t="s">
        <v>359</v>
      </c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  <c r="X718"/>
      <c r="Y718"/>
      <c r="Z718"/>
      <c r="AA718"/>
      <c r="AB718"/>
    </row>
    <row r="719" spans="1:28" x14ac:dyDescent="0.35">
      <c r="A719" s="2" t="s">
        <v>1008</v>
      </c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  <c r="T719"/>
      <c r="U719"/>
      <c r="V719"/>
      <c r="W719"/>
      <c r="X719"/>
      <c r="Y719"/>
      <c r="Z719"/>
      <c r="AA719"/>
      <c r="AB719"/>
    </row>
    <row r="720" spans="1:28" x14ac:dyDescent="0.35">
      <c r="A720" s="2" t="s">
        <v>360</v>
      </c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  <c r="T720"/>
      <c r="U720"/>
      <c r="V720"/>
      <c r="W720"/>
      <c r="X720"/>
      <c r="Y720"/>
      <c r="Z720"/>
      <c r="AA720"/>
      <c r="AB720"/>
    </row>
    <row r="721" spans="1:28" x14ac:dyDescent="0.35">
      <c r="A721" s="2" t="s">
        <v>1009</v>
      </c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  <c r="X721"/>
      <c r="Y721"/>
      <c r="Z721"/>
      <c r="AA721"/>
      <c r="AB721"/>
    </row>
    <row r="722" spans="1:28" x14ac:dyDescent="0.35">
      <c r="A722" s="2" t="s">
        <v>361</v>
      </c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  <c r="T722"/>
      <c r="U722"/>
      <c r="V722"/>
      <c r="W722"/>
      <c r="X722"/>
      <c r="Y722"/>
      <c r="Z722"/>
      <c r="AA722"/>
      <c r="AB722"/>
    </row>
    <row r="723" spans="1:28" x14ac:dyDescent="0.35">
      <c r="A723" s="2" t="s">
        <v>1010</v>
      </c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</row>
    <row r="724" spans="1:28" x14ac:dyDescent="0.35">
      <c r="A724" s="2" t="s">
        <v>362</v>
      </c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</row>
    <row r="725" spans="1:28" x14ac:dyDescent="0.35">
      <c r="A725" s="2" t="s">
        <v>1011</v>
      </c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</row>
    <row r="726" spans="1:28" x14ac:dyDescent="0.35">
      <c r="A726" s="2" t="s">
        <v>363</v>
      </c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</row>
    <row r="727" spans="1:28" x14ac:dyDescent="0.35">
      <c r="A727" s="2" t="s">
        <v>1012</v>
      </c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</row>
    <row r="728" spans="1:28" x14ac:dyDescent="0.35">
      <c r="A728" s="2" t="s">
        <v>364</v>
      </c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</row>
    <row r="729" spans="1:28" x14ac:dyDescent="0.35">
      <c r="A729" s="2" t="s">
        <v>1013</v>
      </c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</row>
    <row r="730" spans="1:28" x14ac:dyDescent="0.35">
      <c r="A730" s="2" t="s">
        <v>365</v>
      </c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</row>
    <row r="731" spans="1:28" x14ac:dyDescent="0.35">
      <c r="A731" s="2" t="s">
        <v>1014</v>
      </c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</row>
    <row r="732" spans="1:28" x14ac:dyDescent="0.35">
      <c r="A732" s="2" t="s">
        <v>366</v>
      </c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</row>
    <row r="733" spans="1:28" x14ac:dyDescent="0.35">
      <c r="A733" s="2" t="s">
        <v>1015</v>
      </c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</row>
    <row r="734" spans="1:28" x14ac:dyDescent="0.35">
      <c r="A734" s="2" t="s">
        <v>367</v>
      </c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</row>
    <row r="735" spans="1:28" x14ac:dyDescent="0.35">
      <c r="A735" s="2" t="s">
        <v>1016</v>
      </c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</row>
    <row r="736" spans="1:28" x14ac:dyDescent="0.35">
      <c r="A736" s="2" t="s">
        <v>368</v>
      </c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</row>
    <row r="737" spans="1:28" x14ac:dyDescent="0.35">
      <c r="A737" s="2" t="s">
        <v>1017</v>
      </c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</row>
    <row r="738" spans="1:28" x14ac:dyDescent="0.35">
      <c r="A738" s="2" t="s">
        <v>369</v>
      </c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</row>
    <row r="739" spans="1:28" x14ac:dyDescent="0.35">
      <c r="A739" s="2" t="s">
        <v>1018</v>
      </c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</row>
    <row r="740" spans="1:28" x14ac:dyDescent="0.35">
      <c r="A740" s="2" t="s">
        <v>370</v>
      </c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</row>
    <row r="741" spans="1:28" x14ac:dyDescent="0.35">
      <c r="A741" s="2" t="s">
        <v>1019</v>
      </c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</row>
    <row r="742" spans="1:28" x14ac:dyDescent="0.35">
      <c r="A742" s="2" t="s">
        <v>371</v>
      </c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</row>
    <row r="743" spans="1:28" x14ac:dyDescent="0.35">
      <c r="A743" s="2" t="s">
        <v>1020</v>
      </c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</row>
    <row r="744" spans="1:28" x14ac:dyDescent="0.35">
      <c r="A744" s="2" t="s">
        <v>372</v>
      </c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</row>
    <row r="745" spans="1:28" x14ac:dyDescent="0.35">
      <c r="A745" s="2" t="s">
        <v>1021</v>
      </c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</row>
    <row r="746" spans="1:28" x14ac:dyDescent="0.35">
      <c r="A746" s="2" t="s">
        <v>373</v>
      </c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</row>
    <row r="747" spans="1:28" x14ac:dyDescent="0.35">
      <c r="A747" s="2" t="s">
        <v>1022</v>
      </c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</row>
    <row r="748" spans="1:28" x14ac:dyDescent="0.35">
      <c r="A748" s="2" t="s">
        <v>374</v>
      </c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</row>
    <row r="749" spans="1:28" x14ac:dyDescent="0.35">
      <c r="A749" s="2" t="s">
        <v>1023</v>
      </c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</row>
    <row r="750" spans="1:28" x14ac:dyDescent="0.35">
      <c r="A750" s="2" t="s">
        <v>375</v>
      </c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</row>
    <row r="751" spans="1:28" x14ac:dyDescent="0.35">
      <c r="A751" s="2" t="s">
        <v>1024</v>
      </c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</row>
    <row r="752" spans="1:28" x14ac:dyDescent="0.35">
      <c r="A752" s="2" t="s">
        <v>376</v>
      </c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</row>
    <row r="753" spans="1:28" x14ac:dyDescent="0.35">
      <c r="A753" s="2" t="s">
        <v>1025</v>
      </c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</row>
    <row r="754" spans="1:28" x14ac:dyDescent="0.35">
      <c r="A754" s="2" t="s">
        <v>377</v>
      </c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</row>
    <row r="755" spans="1:28" x14ac:dyDescent="0.35">
      <c r="A755" s="2" t="s">
        <v>1026</v>
      </c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</row>
    <row r="756" spans="1:28" x14ac:dyDescent="0.35">
      <c r="A756" s="2" t="s">
        <v>378</v>
      </c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</row>
    <row r="757" spans="1:28" x14ac:dyDescent="0.35">
      <c r="A757" s="2" t="s">
        <v>1027</v>
      </c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</row>
    <row r="758" spans="1:28" x14ac:dyDescent="0.35">
      <c r="A758" s="2" t="s">
        <v>379</v>
      </c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</row>
    <row r="759" spans="1:28" x14ac:dyDescent="0.35">
      <c r="A759" s="2" t="s">
        <v>1028</v>
      </c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</row>
    <row r="760" spans="1:28" x14ac:dyDescent="0.35">
      <c r="A760" s="2" t="s">
        <v>380</v>
      </c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</row>
    <row r="761" spans="1:28" x14ac:dyDescent="0.35">
      <c r="A761" s="2" t="s">
        <v>1029</v>
      </c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</row>
    <row r="762" spans="1:28" x14ac:dyDescent="0.35">
      <c r="A762" s="2" t="s">
        <v>381</v>
      </c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</row>
    <row r="763" spans="1:28" x14ac:dyDescent="0.35">
      <c r="A763" s="2" t="s">
        <v>1030</v>
      </c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</row>
    <row r="764" spans="1:28" x14ac:dyDescent="0.35">
      <c r="A764" s="2" t="s">
        <v>382</v>
      </c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</row>
    <row r="765" spans="1:28" x14ac:dyDescent="0.35">
      <c r="A765" s="2" t="s">
        <v>1031</v>
      </c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</row>
    <row r="766" spans="1:28" x14ac:dyDescent="0.35">
      <c r="A766" s="2" t="s">
        <v>383</v>
      </c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</row>
    <row r="767" spans="1:28" x14ac:dyDescent="0.35">
      <c r="A767" s="2" t="s">
        <v>1032</v>
      </c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</row>
    <row r="768" spans="1:28" x14ac:dyDescent="0.35">
      <c r="A768" s="2" t="s">
        <v>384</v>
      </c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</row>
    <row r="769" spans="1:28" x14ac:dyDescent="0.35">
      <c r="A769" s="2" t="s">
        <v>1033</v>
      </c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</row>
    <row r="770" spans="1:28" x14ac:dyDescent="0.35">
      <c r="A770" s="2" t="s">
        <v>385</v>
      </c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</row>
    <row r="771" spans="1:28" x14ac:dyDescent="0.35">
      <c r="A771" s="2" t="s">
        <v>1034</v>
      </c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</row>
    <row r="772" spans="1:28" x14ac:dyDescent="0.35">
      <c r="A772" s="2" t="s">
        <v>386</v>
      </c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</row>
    <row r="773" spans="1:28" x14ac:dyDescent="0.35">
      <c r="A773" s="2" t="s">
        <v>1035</v>
      </c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</row>
    <row r="774" spans="1:28" x14ac:dyDescent="0.35">
      <c r="A774" s="2" t="s">
        <v>387</v>
      </c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</row>
    <row r="775" spans="1:28" x14ac:dyDescent="0.35">
      <c r="A775" s="2" t="s">
        <v>1036</v>
      </c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</row>
    <row r="776" spans="1:28" x14ac:dyDescent="0.35">
      <c r="A776" s="2" t="s">
        <v>388</v>
      </c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</row>
    <row r="777" spans="1:28" x14ac:dyDescent="0.35">
      <c r="A777" s="2" t="s">
        <v>1037</v>
      </c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</row>
    <row r="778" spans="1:28" x14ac:dyDescent="0.35">
      <c r="A778" s="2" t="s">
        <v>389</v>
      </c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</row>
    <row r="779" spans="1:28" x14ac:dyDescent="0.35">
      <c r="A779" s="2" t="s">
        <v>1038</v>
      </c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</row>
    <row r="780" spans="1:28" x14ac:dyDescent="0.35">
      <c r="A780" s="2" t="s">
        <v>390</v>
      </c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</row>
    <row r="781" spans="1:28" x14ac:dyDescent="0.35">
      <c r="A781" s="2" t="s">
        <v>1039</v>
      </c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</row>
    <row r="782" spans="1:28" x14ac:dyDescent="0.35">
      <c r="A782" s="2" t="s">
        <v>391</v>
      </c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</row>
    <row r="783" spans="1:28" x14ac:dyDescent="0.35">
      <c r="A783" s="2" t="s">
        <v>1040</v>
      </c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</row>
    <row r="784" spans="1:28" x14ac:dyDescent="0.35">
      <c r="A784" s="2" t="s">
        <v>392</v>
      </c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</row>
    <row r="785" spans="1:28" x14ac:dyDescent="0.35">
      <c r="A785" s="2" t="s">
        <v>1041</v>
      </c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</row>
    <row r="786" spans="1:28" x14ac:dyDescent="0.35">
      <c r="A786" s="2" t="s">
        <v>393</v>
      </c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</row>
    <row r="787" spans="1:28" x14ac:dyDescent="0.35">
      <c r="A787" s="2" t="s">
        <v>1042</v>
      </c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</row>
    <row r="788" spans="1:28" x14ac:dyDescent="0.35">
      <c r="A788" s="2" t="s">
        <v>394</v>
      </c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</row>
    <row r="789" spans="1:28" x14ac:dyDescent="0.35">
      <c r="A789" s="2" t="s">
        <v>1043</v>
      </c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</row>
    <row r="790" spans="1:28" x14ac:dyDescent="0.35">
      <c r="A790" s="2" t="s">
        <v>395</v>
      </c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</row>
    <row r="791" spans="1:28" x14ac:dyDescent="0.35">
      <c r="A791" s="2" t="s">
        <v>1044</v>
      </c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</row>
    <row r="792" spans="1:28" x14ac:dyDescent="0.35">
      <c r="A792" s="2" t="s">
        <v>396</v>
      </c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</row>
    <row r="793" spans="1:28" x14ac:dyDescent="0.35">
      <c r="A793" s="2" t="s">
        <v>1045</v>
      </c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</row>
    <row r="794" spans="1:28" x14ac:dyDescent="0.35">
      <c r="A794" s="2" t="s">
        <v>397</v>
      </c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</row>
    <row r="795" spans="1:28" x14ac:dyDescent="0.35">
      <c r="A795" s="2" t="s">
        <v>1046</v>
      </c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</row>
    <row r="796" spans="1:28" x14ac:dyDescent="0.35">
      <c r="A796" s="2" t="s">
        <v>398</v>
      </c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</row>
    <row r="797" spans="1:28" x14ac:dyDescent="0.35">
      <c r="A797" s="2" t="s">
        <v>1047</v>
      </c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</row>
    <row r="798" spans="1:28" x14ac:dyDescent="0.35">
      <c r="A798" s="2" t="s">
        <v>399</v>
      </c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</row>
    <row r="799" spans="1:28" x14ac:dyDescent="0.35">
      <c r="A799" s="2" t="s">
        <v>1048</v>
      </c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</row>
    <row r="800" spans="1:28" x14ac:dyDescent="0.35">
      <c r="A800" s="2" t="s">
        <v>400</v>
      </c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</row>
    <row r="801" spans="1:28" x14ac:dyDescent="0.35">
      <c r="A801" s="2" t="s">
        <v>1049</v>
      </c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</row>
    <row r="802" spans="1:28" x14ac:dyDescent="0.35">
      <c r="A802" s="2" t="s">
        <v>401</v>
      </c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</row>
    <row r="803" spans="1:28" x14ac:dyDescent="0.35">
      <c r="A803" s="2" t="s">
        <v>1050</v>
      </c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</row>
    <row r="804" spans="1:28" x14ac:dyDescent="0.35">
      <c r="A804" s="2" t="s">
        <v>402</v>
      </c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</row>
    <row r="805" spans="1:28" x14ac:dyDescent="0.35">
      <c r="A805" s="2" t="s">
        <v>1051</v>
      </c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</row>
    <row r="806" spans="1:28" x14ac:dyDescent="0.35">
      <c r="A806" s="2" t="s">
        <v>403</v>
      </c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</row>
    <row r="807" spans="1:28" x14ac:dyDescent="0.35">
      <c r="A807" s="2" t="s">
        <v>1052</v>
      </c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</row>
    <row r="808" spans="1:28" x14ac:dyDescent="0.35">
      <c r="A808" s="2" t="s">
        <v>404</v>
      </c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</row>
    <row r="809" spans="1:28" x14ac:dyDescent="0.35">
      <c r="A809" s="2" t="s">
        <v>1053</v>
      </c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</row>
    <row r="810" spans="1:28" x14ac:dyDescent="0.35">
      <c r="A810" s="2" t="s">
        <v>405</v>
      </c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</row>
    <row r="811" spans="1:28" x14ac:dyDescent="0.35">
      <c r="A811" s="2" t="s">
        <v>1054</v>
      </c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</row>
    <row r="812" spans="1:28" x14ac:dyDescent="0.35">
      <c r="A812" s="2" t="s">
        <v>406</v>
      </c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</row>
    <row r="813" spans="1:28" x14ac:dyDescent="0.35">
      <c r="A813" s="2" t="s">
        <v>1055</v>
      </c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</row>
    <row r="814" spans="1:28" x14ac:dyDescent="0.35">
      <c r="A814" s="2" t="s">
        <v>407</v>
      </c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</row>
    <row r="815" spans="1:28" x14ac:dyDescent="0.35">
      <c r="A815" s="2" t="s">
        <v>1056</v>
      </c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</row>
    <row r="816" spans="1:28" x14ac:dyDescent="0.35">
      <c r="A816" s="2" t="s">
        <v>408</v>
      </c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</row>
    <row r="817" spans="1:28" x14ac:dyDescent="0.35">
      <c r="A817" s="2" t="s">
        <v>1057</v>
      </c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</row>
    <row r="818" spans="1:28" x14ac:dyDescent="0.35">
      <c r="A818" s="2" t="s">
        <v>409</v>
      </c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</row>
    <row r="819" spans="1:28" x14ac:dyDescent="0.35">
      <c r="A819" s="2" t="s">
        <v>1058</v>
      </c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</row>
    <row r="820" spans="1:28" x14ac:dyDescent="0.35">
      <c r="A820" s="2" t="s">
        <v>410</v>
      </c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</row>
    <row r="821" spans="1:28" x14ac:dyDescent="0.35">
      <c r="A821" s="2" t="s">
        <v>1059</v>
      </c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</row>
    <row r="822" spans="1:28" x14ac:dyDescent="0.35">
      <c r="A822" s="2" t="s">
        <v>411</v>
      </c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</row>
    <row r="823" spans="1:28" x14ac:dyDescent="0.35">
      <c r="A823" s="2" t="s">
        <v>1060</v>
      </c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</row>
    <row r="824" spans="1:28" x14ac:dyDescent="0.35">
      <c r="A824" s="2" t="s">
        <v>412</v>
      </c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</row>
    <row r="825" spans="1:28" x14ac:dyDescent="0.35">
      <c r="A825" s="2" t="s">
        <v>1061</v>
      </c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</row>
    <row r="826" spans="1:28" x14ac:dyDescent="0.35">
      <c r="A826" s="2" t="s">
        <v>413</v>
      </c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</row>
    <row r="827" spans="1:28" x14ac:dyDescent="0.35">
      <c r="A827" s="2" t="s">
        <v>1062</v>
      </c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</row>
    <row r="828" spans="1:28" x14ac:dyDescent="0.35">
      <c r="A828" s="2" t="s">
        <v>414</v>
      </c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</row>
    <row r="829" spans="1:28" x14ac:dyDescent="0.35">
      <c r="A829" s="2" t="s">
        <v>1063</v>
      </c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</row>
    <row r="830" spans="1:28" x14ac:dyDescent="0.35">
      <c r="A830" s="2" t="s">
        <v>415</v>
      </c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</row>
    <row r="831" spans="1:28" x14ac:dyDescent="0.35">
      <c r="A831" s="2" t="s">
        <v>1064</v>
      </c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</row>
    <row r="832" spans="1:28" x14ac:dyDescent="0.35">
      <c r="A832" s="2" t="s">
        <v>416</v>
      </c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</row>
    <row r="833" spans="1:28" x14ac:dyDescent="0.35">
      <c r="A833" s="2" t="s">
        <v>1065</v>
      </c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</row>
    <row r="834" spans="1:28" x14ac:dyDescent="0.35">
      <c r="A834" s="2" t="s">
        <v>417</v>
      </c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</row>
    <row r="835" spans="1:28" x14ac:dyDescent="0.35">
      <c r="A835" s="2" t="s">
        <v>1066</v>
      </c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</row>
    <row r="836" spans="1:28" x14ac:dyDescent="0.35">
      <c r="A836" s="2" t="s">
        <v>418</v>
      </c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</row>
    <row r="837" spans="1:28" x14ac:dyDescent="0.35">
      <c r="A837" s="2" t="s">
        <v>1067</v>
      </c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</row>
    <row r="838" spans="1:28" x14ac:dyDescent="0.35">
      <c r="A838" s="2" t="s">
        <v>419</v>
      </c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</row>
    <row r="839" spans="1:28" x14ac:dyDescent="0.35">
      <c r="A839" s="2" t="s">
        <v>1068</v>
      </c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</row>
    <row r="840" spans="1:28" x14ac:dyDescent="0.35">
      <c r="A840" s="2" t="s">
        <v>420</v>
      </c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</row>
    <row r="841" spans="1:28" x14ac:dyDescent="0.35">
      <c r="A841" s="2" t="s">
        <v>1069</v>
      </c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</row>
    <row r="842" spans="1:28" x14ac:dyDescent="0.35">
      <c r="A842" s="2" t="s">
        <v>421</v>
      </c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</row>
    <row r="843" spans="1:28" x14ac:dyDescent="0.35">
      <c r="A843" s="2" t="s">
        <v>1070</v>
      </c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</row>
    <row r="844" spans="1:28" x14ac:dyDescent="0.35">
      <c r="A844" s="2" t="s">
        <v>422</v>
      </c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</row>
    <row r="845" spans="1:28" x14ac:dyDescent="0.35">
      <c r="A845" s="2" t="s">
        <v>1071</v>
      </c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</row>
    <row r="846" spans="1:28" x14ac:dyDescent="0.35">
      <c r="A846" s="2" t="s">
        <v>423</v>
      </c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</row>
    <row r="847" spans="1:28" x14ac:dyDescent="0.35">
      <c r="A847" s="2" t="s">
        <v>1072</v>
      </c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</row>
    <row r="848" spans="1:28" x14ac:dyDescent="0.35">
      <c r="A848" s="2" t="s">
        <v>424</v>
      </c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</row>
    <row r="849" spans="1:28" x14ac:dyDescent="0.35">
      <c r="A849" s="2" t="s">
        <v>1073</v>
      </c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</row>
    <row r="850" spans="1:28" x14ac:dyDescent="0.35">
      <c r="A850" s="2" t="s">
        <v>425</v>
      </c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</row>
    <row r="851" spans="1:28" x14ac:dyDescent="0.35">
      <c r="A851" s="2" t="s">
        <v>1074</v>
      </c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</row>
    <row r="852" spans="1:28" x14ac:dyDescent="0.35">
      <c r="A852" s="2" t="s">
        <v>426</v>
      </c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</row>
    <row r="853" spans="1:28" x14ac:dyDescent="0.35">
      <c r="A853" s="2" t="s">
        <v>1075</v>
      </c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</row>
    <row r="854" spans="1:28" x14ac:dyDescent="0.35">
      <c r="A854" s="2" t="s">
        <v>427</v>
      </c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</row>
    <row r="855" spans="1:28" x14ac:dyDescent="0.35">
      <c r="A855" s="2" t="s">
        <v>1076</v>
      </c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</row>
    <row r="856" spans="1:28" x14ac:dyDescent="0.35">
      <c r="A856" s="2" t="s">
        <v>428</v>
      </c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</row>
    <row r="857" spans="1:28" x14ac:dyDescent="0.35">
      <c r="A857" s="2" t="s">
        <v>1077</v>
      </c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</row>
    <row r="858" spans="1:28" x14ac:dyDescent="0.35">
      <c r="A858" s="2" t="s">
        <v>429</v>
      </c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  <c r="T858"/>
      <c r="U858"/>
      <c r="V858"/>
      <c r="W858"/>
      <c r="X858"/>
      <c r="Y858"/>
      <c r="Z858"/>
      <c r="AA858"/>
      <c r="AB858"/>
    </row>
    <row r="859" spans="1:28" x14ac:dyDescent="0.35">
      <c r="A859" s="2" t="s">
        <v>1078</v>
      </c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  <c r="T859"/>
      <c r="U859"/>
      <c r="V859"/>
      <c r="W859"/>
      <c r="X859"/>
      <c r="Y859"/>
      <c r="Z859"/>
      <c r="AA859"/>
      <c r="AB859"/>
    </row>
    <row r="860" spans="1:28" x14ac:dyDescent="0.35">
      <c r="A860" s="2" t="s">
        <v>430</v>
      </c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  <c r="T860"/>
      <c r="U860"/>
      <c r="V860"/>
      <c r="W860"/>
      <c r="X860"/>
      <c r="Y860"/>
      <c r="Z860"/>
      <c r="AA860"/>
      <c r="AB860"/>
    </row>
    <row r="861" spans="1:28" x14ac:dyDescent="0.35">
      <c r="A861" s="2" t="s">
        <v>1079</v>
      </c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  <c r="T861"/>
      <c r="U861"/>
      <c r="V861"/>
      <c r="W861"/>
      <c r="X861"/>
      <c r="Y861"/>
      <c r="Z861"/>
      <c r="AA861"/>
      <c r="AB861"/>
    </row>
    <row r="862" spans="1:28" x14ac:dyDescent="0.35">
      <c r="A862" s="2" t="s">
        <v>431</v>
      </c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  <c r="T862"/>
      <c r="U862"/>
      <c r="V862"/>
      <c r="W862"/>
      <c r="X862"/>
      <c r="Y862"/>
      <c r="Z862"/>
      <c r="AA862"/>
      <c r="AB862"/>
    </row>
    <row r="863" spans="1:28" x14ac:dyDescent="0.35">
      <c r="A863" s="2" t="s">
        <v>1080</v>
      </c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  <c r="X863"/>
      <c r="Y863"/>
      <c r="Z863"/>
      <c r="AA863"/>
      <c r="AB863"/>
    </row>
    <row r="864" spans="1:28" x14ac:dyDescent="0.35">
      <c r="A864" s="2" t="s">
        <v>432</v>
      </c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  <c r="T864"/>
      <c r="U864"/>
      <c r="V864"/>
      <c r="W864"/>
      <c r="X864"/>
      <c r="Y864"/>
      <c r="Z864"/>
      <c r="AA864"/>
      <c r="AB864"/>
    </row>
    <row r="865" spans="1:28" x14ac:dyDescent="0.35">
      <c r="A865" s="2" t="s">
        <v>1081</v>
      </c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  <c r="T865"/>
      <c r="U865"/>
      <c r="V865"/>
      <c r="W865"/>
      <c r="X865"/>
      <c r="Y865"/>
      <c r="Z865"/>
      <c r="AA865"/>
      <c r="AB865"/>
    </row>
    <row r="866" spans="1:28" x14ac:dyDescent="0.35">
      <c r="A866" s="2" t="s">
        <v>433</v>
      </c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  <c r="T866"/>
      <c r="U866"/>
      <c r="V866"/>
      <c r="W866"/>
      <c r="X866"/>
      <c r="Y866"/>
      <c r="Z866"/>
      <c r="AA866"/>
      <c r="AB866"/>
    </row>
    <row r="867" spans="1:28" x14ac:dyDescent="0.35">
      <c r="A867" s="2" t="s">
        <v>1082</v>
      </c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  <c r="X867"/>
      <c r="Y867"/>
      <c r="Z867"/>
      <c r="AA867"/>
      <c r="AB867"/>
    </row>
    <row r="868" spans="1:28" x14ac:dyDescent="0.35">
      <c r="A868" s="2" t="s">
        <v>434</v>
      </c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  <c r="T868"/>
      <c r="U868"/>
      <c r="V868"/>
      <c r="W868"/>
      <c r="X868"/>
      <c r="Y868"/>
      <c r="Z868"/>
      <c r="AA868"/>
      <c r="AB868"/>
    </row>
    <row r="869" spans="1:28" x14ac:dyDescent="0.35">
      <c r="A869" s="2" t="s">
        <v>1083</v>
      </c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  <c r="T869"/>
      <c r="U869"/>
      <c r="V869"/>
      <c r="W869"/>
      <c r="X869"/>
      <c r="Y869"/>
      <c r="Z869"/>
      <c r="AA869"/>
      <c r="AB869"/>
    </row>
    <row r="870" spans="1:28" x14ac:dyDescent="0.35">
      <c r="A870" s="2" t="s">
        <v>435</v>
      </c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  <c r="T870"/>
      <c r="U870"/>
      <c r="V870"/>
      <c r="W870"/>
      <c r="X870"/>
      <c r="Y870"/>
      <c r="Z870"/>
      <c r="AA870"/>
      <c r="AB870"/>
    </row>
    <row r="871" spans="1:28" x14ac:dyDescent="0.35">
      <c r="A871" s="2" t="s">
        <v>1084</v>
      </c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  <c r="T871"/>
      <c r="U871"/>
      <c r="V871"/>
      <c r="W871"/>
      <c r="X871"/>
      <c r="Y871"/>
      <c r="Z871"/>
      <c r="AA871"/>
      <c r="AB871"/>
    </row>
    <row r="872" spans="1:28" x14ac:dyDescent="0.35">
      <c r="A872" s="2" t="s">
        <v>436</v>
      </c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  <c r="T872"/>
      <c r="U872"/>
      <c r="V872"/>
      <c r="W872"/>
      <c r="X872"/>
      <c r="Y872"/>
      <c r="Z872"/>
      <c r="AA872"/>
      <c r="AB872"/>
    </row>
    <row r="873" spans="1:28" x14ac:dyDescent="0.35">
      <c r="A873" s="2" t="s">
        <v>1085</v>
      </c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  <c r="T873"/>
      <c r="U873"/>
      <c r="V873"/>
      <c r="W873"/>
      <c r="X873"/>
      <c r="Y873"/>
      <c r="Z873"/>
      <c r="AA873"/>
      <c r="AB873"/>
    </row>
    <row r="874" spans="1:28" x14ac:dyDescent="0.35">
      <c r="A874" s="2" t="s">
        <v>437</v>
      </c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  <c r="T874"/>
      <c r="U874"/>
      <c r="V874"/>
      <c r="W874"/>
      <c r="X874"/>
      <c r="Y874"/>
      <c r="Z874"/>
      <c r="AA874"/>
      <c r="AB874"/>
    </row>
    <row r="875" spans="1:28" x14ac:dyDescent="0.35">
      <c r="A875" s="2" t="s">
        <v>1086</v>
      </c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  <c r="T875"/>
      <c r="U875"/>
      <c r="V875"/>
      <c r="W875"/>
      <c r="X875"/>
      <c r="Y875"/>
      <c r="Z875"/>
      <c r="AA875"/>
      <c r="AB875"/>
    </row>
    <row r="876" spans="1:28" x14ac:dyDescent="0.35">
      <c r="A876" s="2" t="s">
        <v>438</v>
      </c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  <c r="T876"/>
      <c r="U876"/>
      <c r="V876"/>
      <c r="W876"/>
      <c r="X876"/>
      <c r="Y876"/>
      <c r="Z876"/>
      <c r="AA876"/>
      <c r="AB876"/>
    </row>
    <row r="877" spans="1:28" x14ac:dyDescent="0.35">
      <c r="A877" s="2" t="s">
        <v>1087</v>
      </c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  <c r="T877"/>
      <c r="U877"/>
      <c r="V877"/>
      <c r="W877"/>
      <c r="X877"/>
      <c r="Y877"/>
      <c r="Z877"/>
      <c r="AA877"/>
      <c r="AB877"/>
    </row>
    <row r="878" spans="1:28" x14ac:dyDescent="0.35">
      <c r="A878" s="2" t="s">
        <v>439</v>
      </c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  <c r="T878"/>
      <c r="U878"/>
      <c r="V878"/>
      <c r="W878"/>
      <c r="X878"/>
      <c r="Y878"/>
      <c r="Z878"/>
      <c r="AA878"/>
      <c r="AB878"/>
    </row>
    <row r="879" spans="1:28" x14ac:dyDescent="0.35">
      <c r="A879" s="2" t="s">
        <v>1088</v>
      </c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  <c r="T879"/>
      <c r="U879"/>
      <c r="V879"/>
      <c r="W879"/>
      <c r="X879"/>
      <c r="Y879"/>
      <c r="Z879"/>
      <c r="AA879"/>
      <c r="AB879"/>
    </row>
    <row r="880" spans="1:28" x14ac:dyDescent="0.35">
      <c r="A880" s="2" t="s">
        <v>440</v>
      </c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  <c r="T880"/>
      <c r="U880"/>
      <c r="V880"/>
      <c r="W880"/>
      <c r="X880"/>
      <c r="Y880"/>
      <c r="Z880"/>
      <c r="AA880"/>
      <c r="AB880"/>
    </row>
    <row r="881" spans="1:28" x14ac:dyDescent="0.35">
      <c r="A881" s="2" t="s">
        <v>1089</v>
      </c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  <c r="T881"/>
      <c r="U881"/>
      <c r="V881"/>
      <c r="W881"/>
      <c r="X881"/>
      <c r="Y881"/>
      <c r="Z881"/>
      <c r="AA881"/>
      <c r="AB881"/>
    </row>
    <row r="882" spans="1:28" x14ac:dyDescent="0.35">
      <c r="A882" s="2" t="s">
        <v>441</v>
      </c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  <c r="T882"/>
      <c r="U882"/>
      <c r="V882"/>
      <c r="W882"/>
      <c r="X882"/>
      <c r="Y882"/>
      <c r="Z882"/>
      <c r="AA882"/>
      <c r="AB882"/>
    </row>
    <row r="883" spans="1:28" x14ac:dyDescent="0.35">
      <c r="A883" s="2" t="s">
        <v>1090</v>
      </c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  <c r="T883"/>
      <c r="U883"/>
      <c r="V883"/>
      <c r="W883"/>
      <c r="X883"/>
      <c r="Y883"/>
      <c r="Z883"/>
      <c r="AA883"/>
      <c r="AB883"/>
    </row>
    <row r="884" spans="1:28" x14ac:dyDescent="0.35">
      <c r="A884" s="2" t="s">
        <v>442</v>
      </c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  <c r="T884"/>
      <c r="U884"/>
      <c r="V884"/>
      <c r="W884"/>
      <c r="X884"/>
      <c r="Y884"/>
      <c r="Z884"/>
      <c r="AA884"/>
      <c r="AB884"/>
    </row>
    <row r="885" spans="1:28" x14ac:dyDescent="0.35">
      <c r="A885" s="2" t="s">
        <v>1091</v>
      </c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  <c r="T885"/>
      <c r="U885"/>
      <c r="V885"/>
      <c r="W885"/>
      <c r="X885"/>
      <c r="Y885"/>
      <c r="Z885"/>
      <c r="AA885"/>
      <c r="AB885"/>
    </row>
    <row r="886" spans="1:28" x14ac:dyDescent="0.35">
      <c r="A886" s="2" t="s">
        <v>443</v>
      </c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  <c r="T886"/>
      <c r="U886"/>
      <c r="V886"/>
      <c r="W886"/>
      <c r="X886"/>
      <c r="Y886"/>
      <c r="Z886"/>
      <c r="AA886"/>
      <c r="AB886"/>
    </row>
    <row r="887" spans="1:28" x14ac:dyDescent="0.35">
      <c r="A887" s="2" t="s">
        <v>1092</v>
      </c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  <c r="X887"/>
      <c r="Y887"/>
      <c r="Z887"/>
      <c r="AA887"/>
      <c r="AB887"/>
    </row>
    <row r="888" spans="1:28" x14ac:dyDescent="0.35">
      <c r="A888" s="2" t="s">
        <v>444</v>
      </c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  <c r="T888"/>
      <c r="U888"/>
      <c r="V888"/>
      <c r="W888"/>
      <c r="X888"/>
      <c r="Y888"/>
      <c r="Z888"/>
      <c r="AA888"/>
      <c r="AB888"/>
    </row>
    <row r="889" spans="1:28" x14ac:dyDescent="0.35">
      <c r="A889" s="2" t="s">
        <v>1093</v>
      </c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  <c r="X889"/>
      <c r="Y889"/>
      <c r="Z889"/>
      <c r="AA889"/>
      <c r="AB889"/>
    </row>
    <row r="890" spans="1:28" x14ac:dyDescent="0.35">
      <c r="A890" s="2" t="s">
        <v>445</v>
      </c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  <c r="T890"/>
      <c r="U890"/>
      <c r="V890"/>
      <c r="W890"/>
      <c r="X890"/>
      <c r="Y890"/>
      <c r="Z890"/>
      <c r="AA890"/>
      <c r="AB890"/>
    </row>
    <row r="891" spans="1:28" x14ac:dyDescent="0.35">
      <c r="A891" s="2" t="s">
        <v>1094</v>
      </c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  <c r="T891"/>
      <c r="U891"/>
      <c r="V891"/>
      <c r="W891"/>
      <c r="X891"/>
      <c r="Y891"/>
      <c r="Z891"/>
      <c r="AA891"/>
      <c r="AB891"/>
    </row>
    <row r="892" spans="1:28" x14ac:dyDescent="0.35">
      <c r="A892" s="2" t="s">
        <v>446</v>
      </c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  <c r="T892"/>
      <c r="U892"/>
      <c r="V892"/>
      <c r="W892"/>
      <c r="X892"/>
      <c r="Y892"/>
      <c r="Z892"/>
      <c r="AA892"/>
      <c r="AB892"/>
    </row>
    <row r="893" spans="1:28" x14ac:dyDescent="0.35">
      <c r="A893" s="2" t="s">
        <v>1095</v>
      </c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  <c r="T893"/>
      <c r="U893"/>
      <c r="V893"/>
      <c r="W893"/>
      <c r="X893"/>
      <c r="Y893"/>
      <c r="Z893"/>
      <c r="AA893"/>
      <c r="AB893"/>
    </row>
    <row r="894" spans="1:28" x14ac:dyDescent="0.35">
      <c r="A894" s="2" t="s">
        <v>447</v>
      </c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  <c r="T894"/>
      <c r="U894"/>
      <c r="V894"/>
      <c r="W894"/>
      <c r="X894"/>
      <c r="Y894"/>
      <c r="Z894"/>
      <c r="AA894"/>
      <c r="AB894"/>
    </row>
    <row r="895" spans="1:28" x14ac:dyDescent="0.35">
      <c r="A895" s="2" t="s">
        <v>1096</v>
      </c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  <c r="T895"/>
      <c r="U895"/>
      <c r="V895"/>
      <c r="W895"/>
      <c r="X895"/>
      <c r="Y895"/>
      <c r="Z895"/>
      <c r="AA895"/>
      <c r="AB895"/>
    </row>
    <row r="896" spans="1:28" x14ac:dyDescent="0.35">
      <c r="A896" s="2" t="s">
        <v>448</v>
      </c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  <c r="T896"/>
      <c r="U896"/>
      <c r="V896"/>
      <c r="W896"/>
      <c r="X896"/>
      <c r="Y896"/>
      <c r="Z896"/>
      <c r="AA896"/>
      <c r="AB896"/>
    </row>
    <row r="897" spans="1:28" x14ac:dyDescent="0.35">
      <c r="A897" s="2" t="s">
        <v>1097</v>
      </c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  <c r="T897"/>
      <c r="U897"/>
      <c r="V897"/>
      <c r="W897"/>
      <c r="X897"/>
      <c r="Y897"/>
      <c r="Z897"/>
      <c r="AA897"/>
      <c r="AB897"/>
    </row>
    <row r="898" spans="1:28" x14ac:dyDescent="0.35">
      <c r="A898" s="2" t="s">
        <v>449</v>
      </c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  <c r="T898"/>
      <c r="U898"/>
      <c r="V898"/>
      <c r="W898"/>
      <c r="X898"/>
      <c r="Y898"/>
      <c r="Z898"/>
      <c r="AA898"/>
      <c r="AB898"/>
    </row>
    <row r="899" spans="1:28" x14ac:dyDescent="0.35">
      <c r="A899" s="2" t="s">
        <v>1098</v>
      </c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  <c r="T899"/>
      <c r="U899"/>
      <c r="V899"/>
      <c r="W899"/>
      <c r="X899"/>
      <c r="Y899"/>
      <c r="Z899"/>
      <c r="AA899"/>
      <c r="AB899"/>
    </row>
    <row r="900" spans="1:28" x14ac:dyDescent="0.35">
      <c r="A900" s="2" t="s">
        <v>450</v>
      </c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  <c r="T900"/>
      <c r="U900"/>
      <c r="V900"/>
      <c r="W900"/>
      <c r="X900"/>
      <c r="Y900"/>
      <c r="Z900"/>
      <c r="AA900"/>
      <c r="AB900"/>
    </row>
    <row r="901" spans="1:28" x14ac:dyDescent="0.35">
      <c r="A901" s="2" t="s">
        <v>1099</v>
      </c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  <c r="T901"/>
      <c r="U901"/>
      <c r="V901"/>
      <c r="W901"/>
      <c r="X901"/>
      <c r="Y901"/>
      <c r="Z901"/>
      <c r="AA901"/>
      <c r="AB901"/>
    </row>
    <row r="902" spans="1:28" x14ac:dyDescent="0.35">
      <c r="A902" s="2" t="s">
        <v>451</v>
      </c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  <c r="T902"/>
      <c r="U902"/>
      <c r="V902"/>
      <c r="W902"/>
      <c r="X902"/>
      <c r="Y902"/>
      <c r="Z902"/>
      <c r="AA902"/>
      <c r="AB902"/>
    </row>
    <row r="903" spans="1:28" x14ac:dyDescent="0.35">
      <c r="A903" s="2" t="s">
        <v>1100</v>
      </c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  <c r="T903"/>
      <c r="U903"/>
      <c r="V903"/>
      <c r="W903"/>
      <c r="X903"/>
      <c r="Y903"/>
      <c r="Z903"/>
      <c r="AA903"/>
      <c r="AB903"/>
    </row>
    <row r="904" spans="1:28" x14ac:dyDescent="0.35">
      <c r="A904" s="2" t="s">
        <v>452</v>
      </c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  <c r="T904"/>
      <c r="U904"/>
      <c r="V904"/>
      <c r="W904"/>
      <c r="X904"/>
      <c r="Y904"/>
      <c r="Z904"/>
      <c r="AA904"/>
      <c r="AB904"/>
    </row>
    <row r="905" spans="1:28" x14ac:dyDescent="0.35">
      <c r="A905" s="2" t="s">
        <v>1101</v>
      </c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  <c r="X905"/>
      <c r="Y905"/>
      <c r="Z905"/>
      <c r="AA905"/>
      <c r="AB905"/>
    </row>
    <row r="906" spans="1:28" x14ac:dyDescent="0.35">
      <c r="A906" s="2" t="s">
        <v>453</v>
      </c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  <c r="T906"/>
      <c r="U906"/>
      <c r="V906"/>
      <c r="W906"/>
      <c r="X906"/>
      <c r="Y906"/>
      <c r="Z906"/>
      <c r="AA906"/>
      <c r="AB906"/>
    </row>
    <row r="907" spans="1:28" x14ac:dyDescent="0.35">
      <c r="A907" s="2" t="s">
        <v>1102</v>
      </c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  <c r="T907"/>
      <c r="U907"/>
      <c r="V907"/>
      <c r="W907"/>
      <c r="X907"/>
      <c r="Y907"/>
      <c r="Z907"/>
      <c r="AA907"/>
      <c r="AB907"/>
    </row>
    <row r="908" spans="1:28" x14ac:dyDescent="0.35">
      <c r="A908" s="2" t="s">
        <v>454</v>
      </c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  <c r="T908"/>
      <c r="U908"/>
      <c r="V908"/>
      <c r="W908"/>
      <c r="X908"/>
      <c r="Y908"/>
      <c r="Z908"/>
      <c r="AA908"/>
      <c r="AB908"/>
    </row>
    <row r="909" spans="1:28" x14ac:dyDescent="0.35">
      <c r="A909" s="2" t="s">
        <v>1103</v>
      </c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  <c r="T909"/>
      <c r="U909"/>
      <c r="V909"/>
      <c r="W909"/>
      <c r="X909"/>
      <c r="Y909"/>
      <c r="Z909"/>
      <c r="AA909"/>
      <c r="AB909"/>
    </row>
    <row r="910" spans="1:28" x14ac:dyDescent="0.35">
      <c r="A910" s="2" t="s">
        <v>455</v>
      </c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  <c r="T910"/>
      <c r="U910"/>
      <c r="V910"/>
      <c r="W910"/>
      <c r="X910"/>
      <c r="Y910"/>
      <c r="Z910"/>
      <c r="AA910"/>
      <c r="AB910"/>
    </row>
    <row r="911" spans="1:28" x14ac:dyDescent="0.35">
      <c r="A911" s="2" t="s">
        <v>1104</v>
      </c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  <c r="T911"/>
      <c r="U911"/>
      <c r="V911"/>
      <c r="W911"/>
      <c r="X911"/>
      <c r="Y911"/>
      <c r="Z911"/>
      <c r="AA911"/>
      <c r="AB911"/>
    </row>
    <row r="912" spans="1:28" x14ac:dyDescent="0.35">
      <c r="A912" s="2" t="s">
        <v>456</v>
      </c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  <c r="T912"/>
      <c r="U912"/>
      <c r="V912"/>
      <c r="W912"/>
      <c r="X912"/>
      <c r="Y912"/>
      <c r="Z912"/>
      <c r="AA912"/>
      <c r="AB912"/>
    </row>
    <row r="913" spans="1:28" x14ac:dyDescent="0.35">
      <c r="A913" s="2" t="s">
        <v>1105</v>
      </c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  <c r="T913"/>
      <c r="U913"/>
      <c r="V913"/>
      <c r="W913"/>
      <c r="X913"/>
      <c r="Y913"/>
      <c r="Z913"/>
      <c r="AA913"/>
      <c r="AB913"/>
    </row>
    <row r="914" spans="1:28" x14ac:dyDescent="0.35">
      <c r="A914" s="2" t="s">
        <v>457</v>
      </c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  <c r="T914"/>
      <c r="U914"/>
      <c r="V914"/>
      <c r="W914"/>
      <c r="X914"/>
      <c r="Y914"/>
      <c r="Z914"/>
      <c r="AA914"/>
      <c r="AB914"/>
    </row>
    <row r="915" spans="1:28" x14ac:dyDescent="0.35">
      <c r="A915" s="2" t="s">
        <v>1106</v>
      </c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  <c r="T915"/>
      <c r="U915"/>
      <c r="V915"/>
      <c r="W915"/>
      <c r="X915"/>
      <c r="Y915"/>
      <c r="Z915"/>
      <c r="AA915"/>
      <c r="AB915"/>
    </row>
    <row r="916" spans="1:28" x14ac:dyDescent="0.35">
      <c r="A916" s="2" t="s">
        <v>458</v>
      </c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  <c r="T916"/>
      <c r="U916"/>
      <c r="V916"/>
      <c r="W916"/>
      <c r="X916"/>
      <c r="Y916"/>
      <c r="Z916"/>
      <c r="AA916"/>
      <c r="AB916"/>
    </row>
    <row r="917" spans="1:28" x14ac:dyDescent="0.35">
      <c r="A917" s="2" t="s">
        <v>1107</v>
      </c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  <c r="T917"/>
      <c r="U917"/>
      <c r="V917"/>
      <c r="W917"/>
      <c r="X917"/>
      <c r="Y917"/>
      <c r="Z917"/>
      <c r="AA917"/>
      <c r="AB917"/>
    </row>
    <row r="918" spans="1:28" x14ac:dyDescent="0.35">
      <c r="A918" s="2" t="s">
        <v>459</v>
      </c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  <c r="T918"/>
      <c r="U918"/>
      <c r="V918"/>
      <c r="W918"/>
      <c r="X918"/>
      <c r="Y918"/>
      <c r="Z918"/>
      <c r="AA918"/>
      <c r="AB918"/>
    </row>
    <row r="919" spans="1:28" x14ac:dyDescent="0.35">
      <c r="A919" s="2" t="s">
        <v>1108</v>
      </c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  <c r="T919"/>
      <c r="U919"/>
      <c r="V919"/>
      <c r="W919"/>
      <c r="X919"/>
      <c r="Y919"/>
      <c r="Z919"/>
      <c r="AA919"/>
      <c r="AB919"/>
    </row>
    <row r="920" spans="1:28" x14ac:dyDescent="0.35">
      <c r="A920" s="2" t="s">
        <v>460</v>
      </c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  <c r="T920"/>
      <c r="U920"/>
      <c r="V920"/>
      <c r="W920"/>
      <c r="X920"/>
      <c r="Y920"/>
      <c r="Z920"/>
      <c r="AA920"/>
      <c r="AB920"/>
    </row>
    <row r="921" spans="1:28" x14ac:dyDescent="0.35">
      <c r="A921" s="2" t="s">
        <v>1109</v>
      </c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  <c r="T921"/>
      <c r="U921"/>
      <c r="V921"/>
      <c r="W921"/>
      <c r="X921"/>
      <c r="Y921"/>
      <c r="Z921"/>
      <c r="AA921"/>
      <c r="AB921"/>
    </row>
    <row r="922" spans="1:28" x14ac:dyDescent="0.35">
      <c r="A922" s="2" t="s">
        <v>461</v>
      </c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  <c r="T922"/>
      <c r="U922"/>
      <c r="V922"/>
      <c r="W922"/>
      <c r="X922"/>
      <c r="Y922"/>
      <c r="Z922"/>
      <c r="AA922"/>
      <c r="AB922"/>
    </row>
    <row r="923" spans="1:28" x14ac:dyDescent="0.35">
      <c r="A923" s="2" t="s">
        <v>1110</v>
      </c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  <c r="T923"/>
      <c r="U923"/>
      <c r="V923"/>
      <c r="W923"/>
      <c r="X923"/>
      <c r="Y923"/>
      <c r="Z923"/>
      <c r="AA923"/>
      <c r="AB923"/>
    </row>
    <row r="924" spans="1:28" x14ac:dyDescent="0.35">
      <c r="A924" s="2" t="s">
        <v>462</v>
      </c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  <c r="T924"/>
      <c r="U924"/>
      <c r="V924"/>
      <c r="W924"/>
      <c r="X924"/>
      <c r="Y924"/>
      <c r="Z924"/>
      <c r="AA924"/>
      <c r="AB924"/>
    </row>
    <row r="925" spans="1:28" x14ac:dyDescent="0.35">
      <c r="A925" s="2" t="s">
        <v>1111</v>
      </c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  <c r="T925"/>
      <c r="U925"/>
      <c r="V925"/>
      <c r="W925"/>
      <c r="X925"/>
      <c r="Y925"/>
      <c r="Z925"/>
      <c r="AA925"/>
      <c r="AB925"/>
    </row>
    <row r="926" spans="1:28" x14ac:dyDescent="0.35">
      <c r="A926" s="2" t="s">
        <v>463</v>
      </c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  <c r="T926"/>
      <c r="U926"/>
      <c r="V926"/>
      <c r="W926"/>
      <c r="X926"/>
      <c r="Y926"/>
      <c r="Z926"/>
      <c r="AA926"/>
      <c r="AB926"/>
    </row>
    <row r="927" spans="1:28" x14ac:dyDescent="0.35">
      <c r="A927" s="2" t="s">
        <v>1112</v>
      </c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  <c r="T927"/>
      <c r="U927"/>
      <c r="V927"/>
      <c r="W927"/>
      <c r="X927"/>
      <c r="Y927"/>
      <c r="Z927"/>
      <c r="AA927"/>
      <c r="AB927"/>
    </row>
    <row r="928" spans="1:28" x14ac:dyDescent="0.35">
      <c r="A928" s="2" t="s">
        <v>464</v>
      </c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  <c r="T928"/>
      <c r="U928"/>
      <c r="V928"/>
      <c r="W928"/>
      <c r="X928"/>
      <c r="Y928"/>
      <c r="Z928"/>
      <c r="AA928"/>
      <c r="AB928"/>
    </row>
    <row r="929" spans="1:28" x14ac:dyDescent="0.35">
      <c r="A929" s="2" t="s">
        <v>1113</v>
      </c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  <c r="T929"/>
      <c r="U929"/>
      <c r="V929"/>
      <c r="W929"/>
      <c r="X929"/>
      <c r="Y929"/>
      <c r="Z929"/>
      <c r="AA929"/>
      <c r="AB929"/>
    </row>
    <row r="930" spans="1:28" x14ac:dyDescent="0.35">
      <c r="A930" s="2" t="s">
        <v>465</v>
      </c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  <c r="T930"/>
      <c r="U930"/>
      <c r="V930"/>
      <c r="W930"/>
      <c r="X930"/>
      <c r="Y930"/>
      <c r="Z930"/>
      <c r="AA930"/>
      <c r="AB930"/>
    </row>
    <row r="931" spans="1:28" x14ac:dyDescent="0.35">
      <c r="A931" s="2" t="s">
        <v>1114</v>
      </c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  <c r="T931"/>
      <c r="U931"/>
      <c r="V931"/>
      <c r="W931"/>
      <c r="X931"/>
      <c r="Y931"/>
      <c r="Z931"/>
      <c r="AA931"/>
      <c r="AB931"/>
    </row>
    <row r="932" spans="1:28" x14ac:dyDescent="0.35">
      <c r="A932" s="2" t="s">
        <v>466</v>
      </c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  <c r="T932"/>
      <c r="U932"/>
      <c r="V932"/>
      <c r="W932"/>
      <c r="X932"/>
      <c r="Y932"/>
      <c r="Z932"/>
      <c r="AA932"/>
      <c r="AB932"/>
    </row>
    <row r="933" spans="1:28" x14ac:dyDescent="0.35">
      <c r="A933" s="2" t="s">
        <v>1115</v>
      </c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  <c r="T933"/>
      <c r="U933"/>
      <c r="V933"/>
      <c r="W933"/>
      <c r="X933"/>
      <c r="Y933"/>
      <c r="Z933"/>
      <c r="AA933"/>
      <c r="AB933"/>
    </row>
    <row r="934" spans="1:28" x14ac:dyDescent="0.35">
      <c r="A934" s="2" t="s">
        <v>467</v>
      </c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  <c r="T934"/>
      <c r="U934"/>
      <c r="V934"/>
      <c r="W934"/>
      <c r="X934"/>
      <c r="Y934"/>
      <c r="Z934"/>
      <c r="AA934"/>
      <c r="AB934"/>
    </row>
    <row r="935" spans="1:28" x14ac:dyDescent="0.35">
      <c r="A935" s="2" t="s">
        <v>1116</v>
      </c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  <c r="T935"/>
      <c r="U935"/>
      <c r="V935"/>
      <c r="W935"/>
      <c r="X935"/>
      <c r="Y935"/>
      <c r="Z935"/>
      <c r="AA935"/>
      <c r="AB935"/>
    </row>
    <row r="936" spans="1:28" x14ac:dyDescent="0.35">
      <c r="A936" s="2" t="s">
        <v>468</v>
      </c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  <c r="T936"/>
      <c r="U936"/>
      <c r="V936"/>
      <c r="W936"/>
      <c r="X936"/>
      <c r="Y936"/>
      <c r="Z936"/>
      <c r="AA936"/>
      <c r="AB936"/>
    </row>
    <row r="937" spans="1:28" x14ac:dyDescent="0.35">
      <c r="A937" s="2" t="s">
        <v>1117</v>
      </c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  <c r="T937"/>
      <c r="U937"/>
      <c r="V937"/>
      <c r="W937"/>
      <c r="X937"/>
      <c r="Y937"/>
      <c r="Z937"/>
      <c r="AA937"/>
      <c r="AB937"/>
    </row>
    <row r="938" spans="1:28" x14ac:dyDescent="0.35">
      <c r="A938" s="2" t="s">
        <v>469</v>
      </c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  <c r="T938"/>
      <c r="U938"/>
      <c r="V938"/>
      <c r="W938"/>
      <c r="X938"/>
      <c r="Y938"/>
      <c r="Z938"/>
      <c r="AA938"/>
      <c r="AB938"/>
    </row>
    <row r="939" spans="1:28" x14ac:dyDescent="0.35">
      <c r="A939" s="2" t="s">
        <v>1118</v>
      </c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  <c r="T939"/>
      <c r="U939"/>
      <c r="V939"/>
      <c r="W939"/>
      <c r="X939"/>
      <c r="Y939"/>
      <c r="Z939"/>
      <c r="AA939"/>
      <c r="AB939"/>
    </row>
    <row r="940" spans="1:28" x14ac:dyDescent="0.35">
      <c r="A940" s="2" t="s">
        <v>470</v>
      </c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  <c r="T940"/>
      <c r="U940"/>
      <c r="V940"/>
      <c r="W940"/>
      <c r="X940"/>
      <c r="Y940"/>
      <c r="Z940"/>
      <c r="AA940"/>
      <c r="AB940"/>
    </row>
    <row r="941" spans="1:28" x14ac:dyDescent="0.35">
      <c r="A941" s="2" t="s">
        <v>1119</v>
      </c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  <c r="X941"/>
      <c r="Y941"/>
      <c r="Z941"/>
      <c r="AA941"/>
      <c r="AB941"/>
    </row>
    <row r="942" spans="1:28" x14ac:dyDescent="0.35">
      <c r="A942" s="2" t="s">
        <v>471</v>
      </c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  <c r="T942"/>
      <c r="U942"/>
      <c r="V942"/>
      <c r="W942"/>
      <c r="X942"/>
      <c r="Y942"/>
      <c r="Z942"/>
      <c r="AA942"/>
      <c r="AB942"/>
    </row>
    <row r="943" spans="1:28" x14ac:dyDescent="0.35">
      <c r="A943" s="2" t="s">
        <v>1120</v>
      </c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  <c r="T943"/>
      <c r="U943"/>
      <c r="V943"/>
      <c r="W943"/>
      <c r="X943"/>
      <c r="Y943"/>
      <c r="Z943"/>
      <c r="AA943"/>
      <c r="AB943"/>
    </row>
    <row r="944" spans="1:28" x14ac:dyDescent="0.35">
      <c r="A944" s="2" t="s">
        <v>472</v>
      </c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  <c r="T944"/>
      <c r="U944"/>
      <c r="V944"/>
      <c r="W944"/>
      <c r="X944"/>
      <c r="Y944"/>
      <c r="Z944"/>
      <c r="AA944"/>
      <c r="AB944"/>
    </row>
    <row r="945" spans="1:28" x14ac:dyDescent="0.35">
      <c r="A945" s="2" t="s">
        <v>1121</v>
      </c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  <c r="T945"/>
      <c r="U945"/>
      <c r="V945"/>
      <c r="W945"/>
      <c r="X945"/>
      <c r="Y945"/>
      <c r="Z945"/>
      <c r="AA945"/>
      <c r="AB945"/>
    </row>
    <row r="946" spans="1:28" x14ac:dyDescent="0.35">
      <c r="A946" s="2" t="s">
        <v>473</v>
      </c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  <c r="T946"/>
      <c r="U946"/>
      <c r="V946"/>
      <c r="W946"/>
      <c r="X946"/>
      <c r="Y946"/>
      <c r="Z946"/>
      <c r="AA946"/>
      <c r="AB946"/>
    </row>
    <row r="947" spans="1:28" x14ac:dyDescent="0.35">
      <c r="A947" s="2" t="s">
        <v>1122</v>
      </c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  <c r="T947"/>
      <c r="U947"/>
      <c r="V947"/>
      <c r="W947"/>
      <c r="X947"/>
      <c r="Y947"/>
      <c r="Z947"/>
      <c r="AA947"/>
      <c r="AB947"/>
    </row>
    <row r="948" spans="1:28" x14ac:dyDescent="0.35">
      <c r="A948" s="2" t="s">
        <v>474</v>
      </c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  <c r="T948"/>
      <c r="U948"/>
      <c r="V948"/>
      <c r="W948"/>
      <c r="X948"/>
      <c r="Y948"/>
      <c r="Z948"/>
      <c r="AA948"/>
      <c r="AB948"/>
    </row>
    <row r="949" spans="1:28" x14ac:dyDescent="0.35">
      <c r="A949" s="2" t="s">
        <v>1123</v>
      </c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  <c r="T949"/>
      <c r="U949"/>
      <c r="V949"/>
      <c r="W949"/>
      <c r="X949"/>
      <c r="Y949"/>
      <c r="Z949"/>
      <c r="AA949"/>
      <c r="AB949"/>
    </row>
    <row r="950" spans="1:28" x14ac:dyDescent="0.35">
      <c r="A950" s="2" t="s">
        <v>475</v>
      </c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  <c r="T950"/>
      <c r="U950"/>
      <c r="V950"/>
      <c r="W950"/>
      <c r="X950"/>
      <c r="Y950"/>
      <c r="Z950"/>
      <c r="AA950"/>
      <c r="AB950"/>
    </row>
    <row r="951" spans="1:28" x14ac:dyDescent="0.35">
      <c r="A951" s="2" t="s">
        <v>1124</v>
      </c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  <c r="T951"/>
      <c r="U951"/>
      <c r="V951"/>
      <c r="W951"/>
      <c r="X951"/>
      <c r="Y951"/>
      <c r="Z951"/>
      <c r="AA951"/>
      <c r="AB951"/>
    </row>
    <row r="952" spans="1:28" x14ac:dyDescent="0.35">
      <c r="A952" s="2" t="s">
        <v>476</v>
      </c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  <c r="T952"/>
      <c r="U952"/>
      <c r="V952"/>
      <c r="W952"/>
      <c r="X952"/>
      <c r="Y952"/>
      <c r="Z952"/>
      <c r="AA952"/>
      <c r="AB952"/>
    </row>
    <row r="953" spans="1:28" x14ac:dyDescent="0.35">
      <c r="A953" s="2" t="s">
        <v>1125</v>
      </c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  <c r="T953"/>
      <c r="U953"/>
      <c r="V953"/>
      <c r="W953"/>
      <c r="X953"/>
      <c r="Y953"/>
      <c r="Z953"/>
      <c r="AA953"/>
      <c r="AB953"/>
    </row>
    <row r="954" spans="1:28" x14ac:dyDescent="0.35">
      <c r="A954" s="2" t="s">
        <v>477</v>
      </c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  <c r="T954"/>
      <c r="U954"/>
      <c r="V954"/>
      <c r="W954"/>
      <c r="X954"/>
      <c r="Y954"/>
      <c r="Z954"/>
      <c r="AA954"/>
      <c r="AB954"/>
    </row>
    <row r="955" spans="1:28" x14ac:dyDescent="0.35">
      <c r="A955" s="2" t="s">
        <v>1126</v>
      </c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  <c r="T955"/>
      <c r="U955"/>
      <c r="V955"/>
      <c r="W955"/>
      <c r="X955"/>
      <c r="Y955"/>
      <c r="Z955"/>
      <c r="AA955"/>
      <c r="AB955"/>
    </row>
    <row r="956" spans="1:28" x14ac:dyDescent="0.35">
      <c r="A956" s="2" t="s">
        <v>478</v>
      </c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  <c r="T956"/>
      <c r="U956"/>
      <c r="V956"/>
      <c r="W956"/>
      <c r="X956"/>
      <c r="Y956"/>
      <c r="Z956"/>
      <c r="AA956"/>
      <c r="AB956"/>
    </row>
    <row r="957" spans="1:28" x14ac:dyDescent="0.35">
      <c r="A957" s="2" t="s">
        <v>1127</v>
      </c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  <c r="T957"/>
      <c r="U957"/>
      <c r="V957"/>
      <c r="W957"/>
      <c r="X957"/>
      <c r="Y957"/>
      <c r="Z957"/>
      <c r="AA957"/>
      <c r="AB957"/>
    </row>
    <row r="958" spans="1:28" x14ac:dyDescent="0.35">
      <c r="A958" s="2" t="s">
        <v>479</v>
      </c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  <c r="T958"/>
      <c r="U958"/>
      <c r="V958"/>
      <c r="W958"/>
      <c r="X958"/>
      <c r="Y958"/>
      <c r="Z958"/>
      <c r="AA958"/>
      <c r="AB958"/>
    </row>
    <row r="959" spans="1:28" x14ac:dyDescent="0.35">
      <c r="A959" s="2" t="s">
        <v>1128</v>
      </c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  <c r="T959"/>
      <c r="U959"/>
      <c r="V959"/>
      <c r="W959"/>
      <c r="X959"/>
      <c r="Y959"/>
      <c r="Z959"/>
      <c r="AA959"/>
      <c r="AB959"/>
    </row>
    <row r="960" spans="1:28" x14ac:dyDescent="0.35">
      <c r="A960" s="2" t="s">
        <v>480</v>
      </c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  <c r="T960"/>
      <c r="U960"/>
      <c r="V960"/>
      <c r="W960"/>
      <c r="X960"/>
      <c r="Y960"/>
      <c r="Z960"/>
      <c r="AA960"/>
      <c r="AB960"/>
    </row>
    <row r="961" spans="1:28" x14ac:dyDescent="0.35">
      <c r="A961" s="2" t="s">
        <v>1129</v>
      </c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  <c r="T961"/>
      <c r="U961"/>
      <c r="V961"/>
      <c r="W961"/>
      <c r="X961"/>
      <c r="Y961"/>
      <c r="Z961"/>
      <c r="AA961"/>
      <c r="AB961"/>
    </row>
    <row r="962" spans="1:28" x14ac:dyDescent="0.35">
      <c r="A962" s="2" t="s">
        <v>481</v>
      </c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  <c r="T962"/>
      <c r="U962"/>
      <c r="V962"/>
      <c r="W962"/>
      <c r="X962"/>
      <c r="Y962"/>
      <c r="Z962"/>
      <c r="AA962"/>
      <c r="AB962"/>
    </row>
    <row r="963" spans="1:28" x14ac:dyDescent="0.35">
      <c r="A963" s="2" t="s">
        <v>1130</v>
      </c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  <c r="T963"/>
      <c r="U963"/>
      <c r="V963"/>
      <c r="W963"/>
      <c r="X963"/>
      <c r="Y963"/>
      <c r="Z963"/>
      <c r="AA963"/>
      <c r="AB963"/>
    </row>
    <row r="964" spans="1:28" x14ac:dyDescent="0.35">
      <c r="A964" s="2" t="s">
        <v>482</v>
      </c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  <c r="T964"/>
      <c r="U964"/>
      <c r="V964"/>
      <c r="W964"/>
      <c r="X964"/>
      <c r="Y964"/>
      <c r="Z964"/>
      <c r="AA964"/>
      <c r="AB964"/>
    </row>
    <row r="965" spans="1:28" x14ac:dyDescent="0.35">
      <c r="A965" s="2" t="s">
        <v>1131</v>
      </c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  <c r="T965"/>
      <c r="U965"/>
      <c r="V965"/>
      <c r="W965"/>
      <c r="X965"/>
      <c r="Y965"/>
      <c r="Z965"/>
      <c r="AA965"/>
      <c r="AB965"/>
    </row>
    <row r="966" spans="1:28" x14ac:dyDescent="0.35">
      <c r="A966" s="2" t="s">
        <v>483</v>
      </c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  <c r="T966"/>
      <c r="U966"/>
      <c r="V966"/>
      <c r="W966"/>
      <c r="X966"/>
      <c r="Y966"/>
      <c r="Z966"/>
      <c r="AA966"/>
      <c r="AB966"/>
    </row>
    <row r="967" spans="1:28" x14ac:dyDescent="0.35">
      <c r="A967" s="2" t="s">
        <v>1132</v>
      </c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  <c r="T967"/>
      <c r="U967"/>
      <c r="V967"/>
      <c r="W967"/>
      <c r="X967"/>
      <c r="Y967"/>
      <c r="Z967"/>
      <c r="AA967"/>
      <c r="AB967"/>
    </row>
    <row r="968" spans="1:28" x14ac:dyDescent="0.35">
      <c r="A968" s="2" t="s">
        <v>484</v>
      </c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  <c r="T968"/>
      <c r="U968"/>
      <c r="V968"/>
      <c r="W968"/>
      <c r="X968"/>
      <c r="Y968"/>
      <c r="Z968"/>
      <c r="AA968"/>
      <c r="AB968"/>
    </row>
    <row r="969" spans="1:28" x14ac:dyDescent="0.35">
      <c r="A969" s="2" t="s">
        <v>1133</v>
      </c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  <c r="T969"/>
      <c r="U969"/>
      <c r="V969"/>
      <c r="W969"/>
      <c r="X969"/>
      <c r="Y969"/>
      <c r="Z969"/>
      <c r="AA969"/>
      <c r="AB969"/>
    </row>
    <row r="970" spans="1:28" x14ac:dyDescent="0.35">
      <c r="A970" s="2" t="s">
        <v>485</v>
      </c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  <c r="T970"/>
      <c r="U970"/>
      <c r="V970"/>
      <c r="W970"/>
      <c r="X970"/>
      <c r="Y970"/>
      <c r="Z970"/>
      <c r="AA970"/>
      <c r="AB970"/>
    </row>
    <row r="971" spans="1:28" x14ac:dyDescent="0.35">
      <c r="A971" s="2" t="s">
        <v>1134</v>
      </c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  <c r="T971"/>
      <c r="U971"/>
      <c r="V971"/>
      <c r="W971"/>
      <c r="X971"/>
      <c r="Y971"/>
      <c r="Z971"/>
      <c r="AA971"/>
      <c r="AB971"/>
    </row>
    <row r="972" spans="1:28" x14ac:dyDescent="0.35">
      <c r="A972" s="2" t="s">
        <v>486</v>
      </c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  <c r="T972"/>
      <c r="U972"/>
      <c r="V972"/>
      <c r="W972"/>
      <c r="X972"/>
      <c r="Y972"/>
      <c r="Z972"/>
      <c r="AA972"/>
      <c r="AB972"/>
    </row>
    <row r="973" spans="1:28" x14ac:dyDescent="0.35">
      <c r="A973" s="2" t="s">
        <v>1135</v>
      </c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  <c r="T973"/>
      <c r="U973"/>
      <c r="V973"/>
      <c r="W973"/>
      <c r="X973"/>
      <c r="Y973"/>
      <c r="Z973"/>
      <c r="AA973"/>
      <c r="AB973"/>
    </row>
    <row r="974" spans="1:28" x14ac:dyDescent="0.35">
      <c r="A974" s="2" t="s">
        <v>487</v>
      </c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  <c r="T974"/>
      <c r="U974"/>
      <c r="V974"/>
      <c r="W974"/>
      <c r="X974"/>
      <c r="Y974"/>
      <c r="Z974"/>
      <c r="AA974"/>
      <c r="AB974"/>
    </row>
    <row r="975" spans="1:28" x14ac:dyDescent="0.35">
      <c r="A975" s="2" t="s">
        <v>1136</v>
      </c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  <c r="T975"/>
      <c r="U975"/>
      <c r="V975"/>
      <c r="W975"/>
      <c r="X975"/>
      <c r="Y975"/>
      <c r="Z975"/>
      <c r="AA975"/>
      <c r="AB975"/>
    </row>
    <row r="976" spans="1:28" x14ac:dyDescent="0.35">
      <c r="A976" s="2" t="s">
        <v>488</v>
      </c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  <c r="T976"/>
      <c r="U976"/>
      <c r="V976"/>
      <c r="W976"/>
      <c r="X976"/>
      <c r="Y976"/>
      <c r="Z976"/>
      <c r="AA976"/>
      <c r="AB976"/>
    </row>
    <row r="977" spans="1:28" x14ac:dyDescent="0.35">
      <c r="A977" s="2" t="s">
        <v>1137</v>
      </c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  <c r="T977"/>
      <c r="U977"/>
      <c r="V977"/>
      <c r="W977"/>
      <c r="X977"/>
      <c r="Y977"/>
      <c r="Z977"/>
      <c r="AA977"/>
      <c r="AB977"/>
    </row>
    <row r="978" spans="1:28" x14ac:dyDescent="0.35">
      <c r="A978" s="2" t="s">
        <v>489</v>
      </c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  <c r="T978"/>
      <c r="U978"/>
      <c r="V978"/>
      <c r="W978"/>
      <c r="X978"/>
      <c r="Y978"/>
      <c r="Z978"/>
      <c r="AA978"/>
      <c r="AB978"/>
    </row>
    <row r="979" spans="1:28" x14ac:dyDescent="0.35">
      <c r="A979" s="2" t="s">
        <v>1138</v>
      </c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  <c r="T979"/>
      <c r="U979"/>
      <c r="V979"/>
      <c r="W979"/>
      <c r="X979"/>
      <c r="Y979"/>
      <c r="Z979"/>
      <c r="AA979"/>
      <c r="AB979"/>
    </row>
    <row r="980" spans="1:28" x14ac:dyDescent="0.35">
      <c r="A980" s="2" t="s">
        <v>490</v>
      </c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  <c r="T980"/>
      <c r="U980"/>
      <c r="V980"/>
      <c r="W980"/>
      <c r="X980"/>
      <c r="Y980"/>
      <c r="Z980"/>
      <c r="AA980"/>
      <c r="AB980"/>
    </row>
    <row r="981" spans="1:28" x14ac:dyDescent="0.35">
      <c r="A981" s="2" t="s">
        <v>1139</v>
      </c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  <c r="T981"/>
      <c r="U981"/>
      <c r="V981"/>
      <c r="W981"/>
      <c r="X981"/>
      <c r="Y981"/>
      <c r="Z981"/>
      <c r="AA981"/>
      <c r="AB981"/>
    </row>
    <row r="982" spans="1:28" x14ac:dyDescent="0.35">
      <c r="A982" s="2" t="s">
        <v>491</v>
      </c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  <c r="T982"/>
      <c r="U982"/>
      <c r="V982"/>
      <c r="W982"/>
      <c r="X982"/>
      <c r="Y982"/>
      <c r="Z982"/>
      <c r="AA982"/>
      <c r="AB982"/>
    </row>
    <row r="983" spans="1:28" x14ac:dyDescent="0.35">
      <c r="A983" s="2" t="s">
        <v>1140</v>
      </c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  <c r="T983"/>
      <c r="U983"/>
      <c r="V983"/>
      <c r="W983"/>
      <c r="X983"/>
      <c r="Y983"/>
      <c r="Z983"/>
      <c r="AA983"/>
      <c r="AB983"/>
    </row>
    <row r="984" spans="1:28" x14ac:dyDescent="0.35">
      <c r="A984" s="2" t="s">
        <v>492</v>
      </c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  <c r="T984"/>
      <c r="U984"/>
      <c r="V984"/>
      <c r="W984"/>
      <c r="X984"/>
      <c r="Y984"/>
      <c r="Z984"/>
      <c r="AA984"/>
      <c r="AB984"/>
    </row>
    <row r="985" spans="1:28" x14ac:dyDescent="0.35">
      <c r="A985" s="2" t="s">
        <v>1141</v>
      </c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  <c r="T985"/>
      <c r="U985"/>
      <c r="V985"/>
      <c r="W985"/>
      <c r="X985"/>
      <c r="Y985"/>
      <c r="Z985"/>
      <c r="AA985"/>
      <c r="AB985"/>
    </row>
    <row r="986" spans="1:28" x14ac:dyDescent="0.35">
      <c r="A986" s="2" t="s">
        <v>493</v>
      </c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  <c r="T986"/>
      <c r="U986"/>
      <c r="V986"/>
      <c r="W986"/>
      <c r="X986"/>
      <c r="Y986"/>
      <c r="Z986"/>
      <c r="AA986"/>
      <c r="AB986"/>
    </row>
    <row r="987" spans="1:28" x14ac:dyDescent="0.35">
      <c r="A987" s="2" t="s">
        <v>1142</v>
      </c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  <c r="T987"/>
      <c r="U987"/>
      <c r="V987"/>
      <c r="W987"/>
      <c r="X987"/>
      <c r="Y987"/>
      <c r="Z987"/>
      <c r="AA987"/>
      <c r="AB987"/>
    </row>
    <row r="988" spans="1:28" x14ac:dyDescent="0.35">
      <c r="A988" s="2" t="s">
        <v>494</v>
      </c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  <c r="T988"/>
      <c r="U988"/>
      <c r="V988"/>
      <c r="W988"/>
      <c r="X988"/>
      <c r="Y988"/>
      <c r="Z988"/>
      <c r="AA988"/>
      <c r="AB988"/>
    </row>
    <row r="989" spans="1:28" x14ac:dyDescent="0.35">
      <c r="A989" s="2" t="s">
        <v>1143</v>
      </c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  <c r="T989"/>
      <c r="U989"/>
      <c r="V989"/>
      <c r="W989"/>
      <c r="X989"/>
      <c r="Y989"/>
      <c r="Z989"/>
      <c r="AA989"/>
      <c r="AB989"/>
    </row>
    <row r="990" spans="1:28" x14ac:dyDescent="0.35">
      <c r="A990" s="2" t="s">
        <v>495</v>
      </c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  <c r="T990"/>
      <c r="U990"/>
      <c r="V990"/>
      <c r="W990"/>
      <c r="X990"/>
      <c r="Y990"/>
      <c r="Z990"/>
      <c r="AA990"/>
      <c r="AB990"/>
    </row>
    <row r="991" spans="1:28" x14ac:dyDescent="0.35">
      <c r="A991" s="2" t="s">
        <v>1144</v>
      </c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  <c r="T991"/>
      <c r="U991"/>
      <c r="V991"/>
      <c r="W991"/>
      <c r="X991"/>
      <c r="Y991"/>
      <c r="Z991"/>
      <c r="AA991"/>
      <c r="AB991"/>
    </row>
    <row r="992" spans="1:28" x14ac:dyDescent="0.35">
      <c r="A992" s="2" t="s">
        <v>496</v>
      </c>
    </row>
    <row r="993" spans="1:1" x14ac:dyDescent="0.35">
      <c r="A993" s="2" t="s">
        <v>1145</v>
      </c>
    </row>
    <row r="994" spans="1:1" x14ac:dyDescent="0.35">
      <c r="A994" s="2" t="s">
        <v>497</v>
      </c>
    </row>
    <row r="995" spans="1:1" x14ac:dyDescent="0.35">
      <c r="A995" s="2" t="s">
        <v>1146</v>
      </c>
    </row>
    <row r="996" spans="1:1" x14ac:dyDescent="0.35">
      <c r="A996" s="2" t="s">
        <v>498</v>
      </c>
    </row>
    <row r="997" spans="1:1" x14ac:dyDescent="0.35">
      <c r="A997" s="2" t="s">
        <v>1147</v>
      </c>
    </row>
    <row r="998" spans="1:1" x14ac:dyDescent="0.35">
      <c r="A998" s="2" t="s">
        <v>499</v>
      </c>
    </row>
    <row r="999" spans="1:1" x14ac:dyDescent="0.35">
      <c r="A999" s="2" t="s">
        <v>1148</v>
      </c>
    </row>
    <row r="1000" spans="1:1" x14ac:dyDescent="0.35">
      <c r="A1000" s="2" t="s">
        <v>500</v>
      </c>
    </row>
    <row r="1001" spans="1:1" x14ac:dyDescent="0.35">
      <c r="A1001" s="2" t="s">
        <v>1149</v>
      </c>
    </row>
    <row r="1002" spans="1:1" x14ac:dyDescent="0.35">
      <c r="A1002" s="2" t="s">
        <v>501</v>
      </c>
    </row>
    <row r="1003" spans="1:1" x14ac:dyDescent="0.35">
      <c r="A1003" s="2" t="s">
        <v>1150</v>
      </c>
    </row>
    <row r="1004" spans="1:1" x14ac:dyDescent="0.35">
      <c r="A1004" s="2" t="s">
        <v>502</v>
      </c>
    </row>
    <row r="1005" spans="1:1" x14ac:dyDescent="0.35">
      <c r="A1005" s="2" t="s">
        <v>1151</v>
      </c>
    </row>
    <row r="1006" spans="1:1" x14ac:dyDescent="0.35">
      <c r="A1006" s="2" t="s">
        <v>503</v>
      </c>
    </row>
    <row r="1007" spans="1:1" x14ac:dyDescent="0.35">
      <c r="A1007" s="2" t="s">
        <v>1152</v>
      </c>
    </row>
    <row r="1008" spans="1:1" x14ac:dyDescent="0.35">
      <c r="A1008" s="2" t="s">
        <v>504</v>
      </c>
    </row>
    <row r="1009" spans="1:1" x14ac:dyDescent="0.35">
      <c r="A1009" s="2" t="s">
        <v>1153</v>
      </c>
    </row>
    <row r="1010" spans="1:1" x14ac:dyDescent="0.35">
      <c r="A1010" s="2" t="s">
        <v>505</v>
      </c>
    </row>
    <row r="1011" spans="1:1" x14ac:dyDescent="0.35">
      <c r="A1011" s="2" t="s">
        <v>1154</v>
      </c>
    </row>
    <row r="1012" spans="1:1" x14ac:dyDescent="0.35">
      <c r="A1012" s="2" t="s">
        <v>506</v>
      </c>
    </row>
    <row r="1013" spans="1:1" x14ac:dyDescent="0.35">
      <c r="A1013" s="2" t="s">
        <v>1155</v>
      </c>
    </row>
    <row r="1014" spans="1:1" x14ac:dyDescent="0.35">
      <c r="A1014" s="2" t="s">
        <v>507</v>
      </c>
    </row>
    <row r="1015" spans="1:1" x14ac:dyDescent="0.35">
      <c r="A1015" s="2" t="s">
        <v>1156</v>
      </c>
    </row>
    <row r="1016" spans="1:1" x14ac:dyDescent="0.35">
      <c r="A1016" s="2" t="s">
        <v>508</v>
      </c>
    </row>
    <row r="1017" spans="1:1" x14ac:dyDescent="0.35">
      <c r="A1017" s="2" t="s">
        <v>1157</v>
      </c>
    </row>
    <row r="1018" spans="1:1" x14ac:dyDescent="0.35">
      <c r="A1018" s="2" t="s">
        <v>509</v>
      </c>
    </row>
    <row r="1019" spans="1:1" x14ac:dyDescent="0.35">
      <c r="A1019" s="2" t="s">
        <v>1158</v>
      </c>
    </row>
    <row r="1020" spans="1:1" x14ac:dyDescent="0.35">
      <c r="A1020" s="2" t="s">
        <v>510</v>
      </c>
    </row>
    <row r="1021" spans="1:1" x14ac:dyDescent="0.35">
      <c r="A1021" s="2" t="s">
        <v>1159</v>
      </c>
    </row>
    <row r="1022" spans="1:1" x14ac:dyDescent="0.35">
      <c r="A1022" s="2" t="s">
        <v>511</v>
      </c>
    </row>
    <row r="1023" spans="1:1" x14ac:dyDescent="0.35">
      <c r="A1023" s="2" t="s">
        <v>1160</v>
      </c>
    </row>
    <row r="1024" spans="1:1" x14ac:dyDescent="0.35">
      <c r="A1024" s="2" t="s">
        <v>512</v>
      </c>
    </row>
    <row r="1025" spans="1:1" x14ac:dyDescent="0.35">
      <c r="A1025" s="2" t="s">
        <v>1161</v>
      </c>
    </row>
    <row r="1026" spans="1:1" x14ac:dyDescent="0.35">
      <c r="A1026" s="2" t="s">
        <v>513</v>
      </c>
    </row>
    <row r="1027" spans="1:1" x14ac:dyDescent="0.35">
      <c r="A1027" s="2" t="s">
        <v>1162</v>
      </c>
    </row>
    <row r="1028" spans="1:1" x14ac:dyDescent="0.35">
      <c r="A1028" s="2" t="s">
        <v>514</v>
      </c>
    </row>
    <row r="1029" spans="1:1" x14ac:dyDescent="0.35">
      <c r="A1029" s="2" t="s">
        <v>1163</v>
      </c>
    </row>
    <row r="1030" spans="1:1" x14ac:dyDescent="0.35">
      <c r="A1030" s="2" t="s">
        <v>515</v>
      </c>
    </row>
    <row r="1031" spans="1:1" x14ac:dyDescent="0.35">
      <c r="A1031" s="2" t="s">
        <v>1164</v>
      </c>
    </row>
    <row r="1032" spans="1:1" x14ac:dyDescent="0.35">
      <c r="A1032" s="2" t="s">
        <v>516</v>
      </c>
    </row>
    <row r="1033" spans="1:1" x14ac:dyDescent="0.35">
      <c r="A1033" s="2" t="s">
        <v>1165</v>
      </c>
    </row>
    <row r="1034" spans="1:1" x14ac:dyDescent="0.35">
      <c r="A1034" s="2" t="s">
        <v>517</v>
      </c>
    </row>
    <row r="1035" spans="1:1" x14ac:dyDescent="0.35">
      <c r="A1035" s="2" t="s">
        <v>1166</v>
      </c>
    </row>
    <row r="1036" spans="1:1" x14ac:dyDescent="0.35">
      <c r="A1036" s="2" t="s">
        <v>518</v>
      </c>
    </row>
    <row r="1037" spans="1:1" x14ac:dyDescent="0.35">
      <c r="A1037" s="2" t="s">
        <v>1167</v>
      </c>
    </row>
    <row r="1038" spans="1:1" x14ac:dyDescent="0.35">
      <c r="A1038" s="2" t="s">
        <v>519</v>
      </c>
    </row>
    <row r="1039" spans="1:1" x14ac:dyDescent="0.35">
      <c r="A1039" s="2" t="s">
        <v>1168</v>
      </c>
    </row>
    <row r="1040" spans="1:1" x14ac:dyDescent="0.35">
      <c r="A1040" s="2" t="s">
        <v>520</v>
      </c>
    </row>
    <row r="1041" spans="1:1" x14ac:dyDescent="0.35">
      <c r="A1041" s="2" t="s">
        <v>1169</v>
      </c>
    </row>
    <row r="1042" spans="1:1" x14ac:dyDescent="0.35">
      <c r="A1042" s="2" t="s">
        <v>521</v>
      </c>
    </row>
    <row r="1043" spans="1:1" x14ac:dyDescent="0.35">
      <c r="A1043" s="2" t="s">
        <v>1170</v>
      </c>
    </row>
    <row r="1044" spans="1:1" x14ac:dyDescent="0.35">
      <c r="A1044" s="2" t="s">
        <v>522</v>
      </c>
    </row>
    <row r="1045" spans="1:1" x14ac:dyDescent="0.35">
      <c r="A1045" s="2" t="s">
        <v>1171</v>
      </c>
    </row>
    <row r="1046" spans="1:1" x14ac:dyDescent="0.35">
      <c r="A1046" s="2" t="s">
        <v>523</v>
      </c>
    </row>
    <row r="1047" spans="1:1" x14ac:dyDescent="0.35">
      <c r="A1047" s="2" t="s">
        <v>1172</v>
      </c>
    </row>
    <row r="1048" spans="1:1" x14ac:dyDescent="0.35">
      <c r="A1048" s="2" t="s">
        <v>524</v>
      </c>
    </row>
    <row r="1049" spans="1:1" x14ac:dyDescent="0.35">
      <c r="A1049" s="2" t="s">
        <v>1173</v>
      </c>
    </row>
    <row r="1050" spans="1:1" x14ac:dyDescent="0.35">
      <c r="A1050" s="2" t="s">
        <v>525</v>
      </c>
    </row>
    <row r="1051" spans="1:1" x14ac:dyDescent="0.35">
      <c r="A1051" s="2" t="s">
        <v>1174</v>
      </c>
    </row>
    <row r="1052" spans="1:1" x14ac:dyDescent="0.35">
      <c r="A1052" s="2" t="s">
        <v>526</v>
      </c>
    </row>
    <row r="1053" spans="1:1" x14ac:dyDescent="0.35">
      <c r="A1053" s="2" t="s">
        <v>1175</v>
      </c>
    </row>
    <row r="1054" spans="1:1" x14ac:dyDescent="0.35">
      <c r="A1054" s="2" t="s">
        <v>527</v>
      </c>
    </row>
    <row r="1055" spans="1:1" x14ac:dyDescent="0.35">
      <c r="A1055" s="2" t="s">
        <v>1176</v>
      </c>
    </row>
    <row r="1056" spans="1:1" x14ac:dyDescent="0.35">
      <c r="A1056" s="2" t="s">
        <v>528</v>
      </c>
    </row>
    <row r="1057" spans="1:1" x14ac:dyDescent="0.35">
      <c r="A1057" s="2" t="s">
        <v>1177</v>
      </c>
    </row>
    <row r="1058" spans="1:1" x14ac:dyDescent="0.35">
      <c r="A1058" s="2" t="s">
        <v>529</v>
      </c>
    </row>
    <row r="1059" spans="1:1" x14ac:dyDescent="0.35">
      <c r="A1059" s="2" t="s">
        <v>1178</v>
      </c>
    </row>
    <row r="1060" spans="1:1" x14ac:dyDescent="0.35">
      <c r="A1060" s="2" t="s">
        <v>530</v>
      </c>
    </row>
    <row r="1061" spans="1:1" x14ac:dyDescent="0.35">
      <c r="A1061" s="2" t="s">
        <v>1179</v>
      </c>
    </row>
    <row r="1062" spans="1:1" x14ac:dyDescent="0.35">
      <c r="A1062" s="2" t="s">
        <v>531</v>
      </c>
    </row>
    <row r="1063" spans="1:1" x14ac:dyDescent="0.35">
      <c r="A1063" s="2" t="s">
        <v>1180</v>
      </c>
    </row>
    <row r="1064" spans="1:1" x14ac:dyDescent="0.35">
      <c r="A1064" s="2" t="s">
        <v>532</v>
      </c>
    </row>
    <row r="1065" spans="1:1" x14ac:dyDescent="0.35">
      <c r="A1065" s="2" t="s">
        <v>1181</v>
      </c>
    </row>
    <row r="1066" spans="1:1" x14ac:dyDescent="0.35">
      <c r="A1066" s="2" t="s">
        <v>533</v>
      </c>
    </row>
    <row r="1067" spans="1:1" x14ac:dyDescent="0.35">
      <c r="A1067" s="2" t="s">
        <v>1182</v>
      </c>
    </row>
    <row r="1068" spans="1:1" x14ac:dyDescent="0.35">
      <c r="A1068" s="2" t="s">
        <v>534</v>
      </c>
    </row>
    <row r="1069" spans="1:1" x14ac:dyDescent="0.35">
      <c r="A1069" s="2" t="s">
        <v>1183</v>
      </c>
    </row>
    <row r="1070" spans="1:1" x14ac:dyDescent="0.35">
      <c r="A1070" s="2" t="s">
        <v>535</v>
      </c>
    </row>
    <row r="1071" spans="1:1" x14ac:dyDescent="0.35">
      <c r="A1071" s="2" t="s">
        <v>1184</v>
      </c>
    </row>
    <row r="1072" spans="1:1" x14ac:dyDescent="0.35">
      <c r="A1072" s="2" t="s">
        <v>536</v>
      </c>
    </row>
    <row r="1073" spans="1:1" x14ac:dyDescent="0.35">
      <c r="A1073" s="2" t="s">
        <v>1185</v>
      </c>
    </row>
    <row r="1074" spans="1:1" x14ac:dyDescent="0.35">
      <c r="A1074" s="2" t="s">
        <v>537</v>
      </c>
    </row>
    <row r="1075" spans="1:1" x14ac:dyDescent="0.35">
      <c r="A1075" s="2" t="s">
        <v>1186</v>
      </c>
    </row>
    <row r="1076" spans="1:1" x14ac:dyDescent="0.35">
      <c r="A1076" s="2" t="s">
        <v>538</v>
      </c>
    </row>
    <row r="1077" spans="1:1" x14ac:dyDescent="0.35">
      <c r="A1077" s="2" t="s">
        <v>1187</v>
      </c>
    </row>
    <row r="1078" spans="1:1" x14ac:dyDescent="0.35">
      <c r="A1078" s="2" t="s">
        <v>539</v>
      </c>
    </row>
    <row r="1079" spans="1:1" x14ac:dyDescent="0.35">
      <c r="A1079" s="2" t="s">
        <v>1188</v>
      </c>
    </row>
    <row r="1080" spans="1:1" x14ac:dyDescent="0.35">
      <c r="A1080" s="2" t="s">
        <v>540</v>
      </c>
    </row>
    <row r="1081" spans="1:1" x14ac:dyDescent="0.35">
      <c r="A1081" s="2" t="s">
        <v>1189</v>
      </c>
    </row>
    <row r="1082" spans="1:1" x14ac:dyDescent="0.35">
      <c r="A1082" s="2" t="s">
        <v>541</v>
      </c>
    </row>
    <row r="1083" spans="1:1" x14ac:dyDescent="0.35">
      <c r="A1083" s="2" t="s">
        <v>1190</v>
      </c>
    </row>
    <row r="1084" spans="1:1" x14ac:dyDescent="0.35">
      <c r="A1084" s="2" t="s">
        <v>542</v>
      </c>
    </row>
    <row r="1085" spans="1:1" x14ac:dyDescent="0.35">
      <c r="A1085" s="2" t="s">
        <v>1191</v>
      </c>
    </row>
    <row r="1086" spans="1:1" x14ac:dyDescent="0.35">
      <c r="A1086" s="2" t="s">
        <v>543</v>
      </c>
    </row>
    <row r="1087" spans="1:1" x14ac:dyDescent="0.35">
      <c r="A1087" s="2" t="s">
        <v>1192</v>
      </c>
    </row>
    <row r="1088" spans="1:1" x14ac:dyDescent="0.35">
      <c r="A1088" s="2" t="s">
        <v>544</v>
      </c>
    </row>
    <row r="1089" spans="1:1" x14ac:dyDescent="0.35">
      <c r="A1089" s="2" t="s">
        <v>1193</v>
      </c>
    </row>
    <row r="1090" spans="1:1" x14ac:dyDescent="0.35">
      <c r="A1090" s="2" t="s">
        <v>545</v>
      </c>
    </row>
    <row r="1091" spans="1:1" x14ac:dyDescent="0.35">
      <c r="A1091" s="2" t="s">
        <v>1194</v>
      </c>
    </row>
    <row r="1092" spans="1:1" x14ac:dyDescent="0.35">
      <c r="A1092" s="2" t="s">
        <v>546</v>
      </c>
    </row>
    <row r="1093" spans="1:1" x14ac:dyDescent="0.35">
      <c r="A1093" s="2" t="s">
        <v>1195</v>
      </c>
    </row>
    <row r="1094" spans="1:1" x14ac:dyDescent="0.35">
      <c r="A1094" s="2" t="s">
        <v>547</v>
      </c>
    </row>
    <row r="1095" spans="1:1" x14ac:dyDescent="0.35">
      <c r="A1095" s="2" t="s">
        <v>1196</v>
      </c>
    </row>
    <row r="1096" spans="1:1" x14ac:dyDescent="0.35">
      <c r="A1096" s="2" t="s">
        <v>548</v>
      </c>
    </row>
    <row r="1097" spans="1:1" x14ac:dyDescent="0.35">
      <c r="A1097" s="2" t="s">
        <v>1197</v>
      </c>
    </row>
    <row r="1098" spans="1:1" x14ac:dyDescent="0.35">
      <c r="A1098" s="2" t="s">
        <v>549</v>
      </c>
    </row>
    <row r="1099" spans="1:1" x14ac:dyDescent="0.35">
      <c r="A1099" s="2" t="s">
        <v>1198</v>
      </c>
    </row>
    <row r="1100" spans="1:1" x14ac:dyDescent="0.35">
      <c r="A1100" s="2" t="s">
        <v>550</v>
      </c>
    </row>
    <row r="1101" spans="1:1" x14ac:dyDescent="0.35">
      <c r="A1101" s="2" t="s">
        <v>1199</v>
      </c>
    </row>
    <row r="1102" spans="1:1" x14ac:dyDescent="0.35">
      <c r="A1102" s="2" t="s">
        <v>551</v>
      </c>
    </row>
    <row r="1103" spans="1:1" x14ac:dyDescent="0.35">
      <c r="A1103" s="2" t="s">
        <v>1200</v>
      </c>
    </row>
    <row r="1104" spans="1:1" x14ac:dyDescent="0.35">
      <c r="A1104" s="2" t="s">
        <v>552</v>
      </c>
    </row>
    <row r="1105" spans="1:1" x14ac:dyDescent="0.35">
      <c r="A1105" s="2" t="s">
        <v>1201</v>
      </c>
    </row>
    <row r="1106" spans="1:1" x14ac:dyDescent="0.35">
      <c r="A1106" s="2" t="s">
        <v>553</v>
      </c>
    </row>
    <row r="1107" spans="1:1" x14ac:dyDescent="0.35">
      <c r="A1107" s="2" t="s">
        <v>1202</v>
      </c>
    </row>
    <row r="1108" spans="1:1" x14ac:dyDescent="0.35">
      <c r="A1108" s="2" t="s">
        <v>554</v>
      </c>
    </row>
    <row r="1109" spans="1:1" x14ac:dyDescent="0.35">
      <c r="A1109" s="2" t="s">
        <v>1203</v>
      </c>
    </row>
    <row r="1110" spans="1:1" x14ac:dyDescent="0.35">
      <c r="A1110" s="2" t="s">
        <v>555</v>
      </c>
    </row>
    <row r="1111" spans="1:1" x14ac:dyDescent="0.35">
      <c r="A1111" s="2" t="s">
        <v>1204</v>
      </c>
    </row>
    <row r="1112" spans="1:1" x14ac:dyDescent="0.35">
      <c r="A1112" s="2" t="s">
        <v>556</v>
      </c>
    </row>
    <row r="1113" spans="1:1" x14ac:dyDescent="0.35">
      <c r="A1113" s="2" t="s">
        <v>1205</v>
      </c>
    </row>
    <row r="1114" spans="1:1" x14ac:dyDescent="0.35">
      <c r="A1114" s="2" t="s">
        <v>557</v>
      </c>
    </row>
    <row r="1115" spans="1:1" x14ac:dyDescent="0.35">
      <c r="A1115" s="2" t="s">
        <v>1206</v>
      </c>
    </row>
    <row r="1116" spans="1:1" x14ac:dyDescent="0.35">
      <c r="A1116" s="2" t="s">
        <v>558</v>
      </c>
    </row>
    <row r="1117" spans="1:1" x14ac:dyDescent="0.35">
      <c r="A1117" s="2" t="s">
        <v>1207</v>
      </c>
    </row>
    <row r="1118" spans="1:1" x14ac:dyDescent="0.35">
      <c r="A1118" s="2" t="s">
        <v>559</v>
      </c>
    </row>
    <row r="1119" spans="1:1" x14ac:dyDescent="0.35">
      <c r="A1119" s="2" t="s">
        <v>1208</v>
      </c>
    </row>
    <row r="1120" spans="1:1" x14ac:dyDescent="0.35">
      <c r="A1120" s="2" t="s">
        <v>560</v>
      </c>
    </row>
    <row r="1121" spans="1:1" x14ac:dyDescent="0.35">
      <c r="A1121" s="2" t="s">
        <v>1209</v>
      </c>
    </row>
    <row r="1122" spans="1:1" x14ac:dyDescent="0.35">
      <c r="A1122" s="2" t="s">
        <v>561</v>
      </c>
    </row>
    <row r="1123" spans="1:1" x14ac:dyDescent="0.35">
      <c r="A1123" s="2" t="s">
        <v>1210</v>
      </c>
    </row>
    <row r="1124" spans="1:1" x14ac:dyDescent="0.35">
      <c r="A1124" s="2" t="s">
        <v>562</v>
      </c>
    </row>
    <row r="1125" spans="1:1" x14ac:dyDescent="0.35">
      <c r="A1125" s="2" t="s">
        <v>1211</v>
      </c>
    </row>
    <row r="1126" spans="1:1" x14ac:dyDescent="0.35">
      <c r="A1126" s="2" t="s">
        <v>563</v>
      </c>
    </row>
    <row r="1127" spans="1:1" x14ac:dyDescent="0.35">
      <c r="A1127" s="2" t="s">
        <v>1212</v>
      </c>
    </row>
    <row r="1128" spans="1:1" x14ac:dyDescent="0.35">
      <c r="A1128" s="2" t="s">
        <v>564</v>
      </c>
    </row>
    <row r="1129" spans="1:1" x14ac:dyDescent="0.35">
      <c r="A1129" s="2" t="s">
        <v>1213</v>
      </c>
    </row>
    <row r="1130" spans="1:1" x14ac:dyDescent="0.35">
      <c r="A1130" s="2" t="s">
        <v>565</v>
      </c>
    </row>
    <row r="1131" spans="1:1" x14ac:dyDescent="0.35">
      <c r="A1131" s="2" t="s">
        <v>1214</v>
      </c>
    </row>
    <row r="1132" spans="1:1" x14ac:dyDescent="0.35">
      <c r="A1132" s="2" t="s">
        <v>566</v>
      </c>
    </row>
    <row r="1133" spans="1:1" x14ac:dyDescent="0.35">
      <c r="A1133" s="2" t="s">
        <v>1215</v>
      </c>
    </row>
    <row r="1134" spans="1:1" x14ac:dyDescent="0.35">
      <c r="A1134" s="2" t="s">
        <v>567</v>
      </c>
    </row>
    <row r="1135" spans="1:1" x14ac:dyDescent="0.35">
      <c r="A1135" s="2" t="s">
        <v>1216</v>
      </c>
    </row>
    <row r="1136" spans="1:1" x14ac:dyDescent="0.35">
      <c r="A1136" s="2" t="s">
        <v>568</v>
      </c>
    </row>
    <row r="1137" spans="1:1" x14ac:dyDescent="0.35">
      <c r="A1137" s="2" t="s">
        <v>1217</v>
      </c>
    </row>
    <row r="1138" spans="1:1" x14ac:dyDescent="0.35">
      <c r="A1138" s="2" t="s">
        <v>569</v>
      </c>
    </row>
    <row r="1139" spans="1:1" x14ac:dyDescent="0.35">
      <c r="A1139" s="2" t="s">
        <v>1218</v>
      </c>
    </row>
    <row r="1140" spans="1:1" x14ac:dyDescent="0.35">
      <c r="A1140" s="2" t="s">
        <v>570</v>
      </c>
    </row>
    <row r="1141" spans="1:1" x14ac:dyDescent="0.35">
      <c r="A1141" s="2" t="s">
        <v>1219</v>
      </c>
    </row>
    <row r="1142" spans="1:1" x14ac:dyDescent="0.35">
      <c r="A1142" s="2" t="s">
        <v>571</v>
      </c>
    </row>
    <row r="1143" spans="1:1" x14ac:dyDescent="0.35">
      <c r="A1143" s="2" t="s">
        <v>1220</v>
      </c>
    </row>
    <row r="1144" spans="1:1" x14ac:dyDescent="0.35">
      <c r="A1144" s="2" t="s">
        <v>572</v>
      </c>
    </row>
    <row r="1145" spans="1:1" x14ac:dyDescent="0.35">
      <c r="A1145" s="2" t="s">
        <v>1221</v>
      </c>
    </row>
    <row r="1146" spans="1:1" x14ac:dyDescent="0.35">
      <c r="A1146" s="2" t="s">
        <v>573</v>
      </c>
    </row>
    <row r="1147" spans="1:1" x14ac:dyDescent="0.35">
      <c r="A1147" s="2" t="s">
        <v>1222</v>
      </c>
    </row>
    <row r="1148" spans="1:1" x14ac:dyDescent="0.35">
      <c r="A1148" s="2" t="s">
        <v>574</v>
      </c>
    </row>
    <row r="1149" spans="1:1" x14ac:dyDescent="0.35">
      <c r="A1149" s="2" t="s">
        <v>1223</v>
      </c>
    </row>
    <row r="1150" spans="1:1" x14ac:dyDescent="0.35">
      <c r="A1150" s="2" t="s">
        <v>575</v>
      </c>
    </row>
    <row r="1151" spans="1:1" x14ac:dyDescent="0.35">
      <c r="A1151" s="2" t="s">
        <v>1224</v>
      </c>
    </row>
    <row r="1152" spans="1:1" x14ac:dyDescent="0.35">
      <c r="A1152" s="2" t="s">
        <v>576</v>
      </c>
    </row>
    <row r="1153" spans="1:1" x14ac:dyDescent="0.35">
      <c r="A1153" s="2" t="s">
        <v>1225</v>
      </c>
    </row>
    <row r="1154" spans="1:1" x14ac:dyDescent="0.35">
      <c r="A1154" s="2" t="s">
        <v>577</v>
      </c>
    </row>
    <row r="1155" spans="1:1" x14ac:dyDescent="0.35">
      <c r="A1155" s="2" t="s">
        <v>1226</v>
      </c>
    </row>
    <row r="1156" spans="1:1" x14ac:dyDescent="0.35">
      <c r="A1156" s="2" t="s">
        <v>578</v>
      </c>
    </row>
    <row r="1157" spans="1:1" x14ac:dyDescent="0.35">
      <c r="A1157" s="2" t="s">
        <v>1227</v>
      </c>
    </row>
    <row r="1158" spans="1:1" x14ac:dyDescent="0.35">
      <c r="A1158" s="2" t="s">
        <v>579</v>
      </c>
    </row>
    <row r="1159" spans="1:1" x14ac:dyDescent="0.35">
      <c r="A1159" s="2" t="s">
        <v>1228</v>
      </c>
    </row>
    <row r="1160" spans="1:1" x14ac:dyDescent="0.35">
      <c r="A1160" s="2" t="s">
        <v>580</v>
      </c>
    </row>
    <row r="1161" spans="1:1" x14ac:dyDescent="0.35">
      <c r="A1161" s="2" t="s">
        <v>1229</v>
      </c>
    </row>
    <row r="1162" spans="1:1" x14ac:dyDescent="0.35">
      <c r="A1162" s="2" t="s">
        <v>581</v>
      </c>
    </row>
    <row r="1163" spans="1:1" x14ac:dyDescent="0.35">
      <c r="A1163" s="2" t="s">
        <v>1230</v>
      </c>
    </row>
    <row r="1164" spans="1:1" x14ac:dyDescent="0.35">
      <c r="A1164" s="2" t="s">
        <v>582</v>
      </c>
    </row>
    <row r="1165" spans="1:1" x14ac:dyDescent="0.35">
      <c r="A1165" s="2" t="s">
        <v>1231</v>
      </c>
    </row>
    <row r="1166" spans="1:1" x14ac:dyDescent="0.35">
      <c r="A1166" s="2" t="s">
        <v>583</v>
      </c>
    </row>
    <row r="1167" spans="1:1" x14ac:dyDescent="0.35">
      <c r="A1167" s="2" t="s">
        <v>1232</v>
      </c>
    </row>
    <row r="1168" spans="1:1" x14ac:dyDescent="0.35">
      <c r="A1168" s="2" t="s">
        <v>584</v>
      </c>
    </row>
    <row r="1169" spans="1:1" x14ac:dyDescent="0.35">
      <c r="A1169" s="2" t="s">
        <v>1233</v>
      </c>
    </row>
    <row r="1170" spans="1:1" x14ac:dyDescent="0.35">
      <c r="A1170" s="2" t="s">
        <v>585</v>
      </c>
    </row>
    <row r="1171" spans="1:1" x14ac:dyDescent="0.35">
      <c r="A1171" s="2" t="s">
        <v>1234</v>
      </c>
    </row>
    <row r="1172" spans="1:1" x14ac:dyDescent="0.35">
      <c r="A1172" s="2" t="s">
        <v>586</v>
      </c>
    </row>
    <row r="1173" spans="1:1" x14ac:dyDescent="0.35">
      <c r="A1173" s="2" t="s">
        <v>1235</v>
      </c>
    </row>
    <row r="1174" spans="1:1" x14ac:dyDescent="0.35">
      <c r="A1174" s="2" t="s">
        <v>587</v>
      </c>
    </row>
    <row r="1175" spans="1:1" x14ac:dyDescent="0.35">
      <c r="A1175" s="2" t="s">
        <v>1236</v>
      </c>
    </row>
    <row r="1176" spans="1:1" x14ac:dyDescent="0.35">
      <c r="A1176" s="2" t="s">
        <v>588</v>
      </c>
    </row>
    <row r="1177" spans="1:1" x14ac:dyDescent="0.35">
      <c r="A1177" s="2" t="s">
        <v>1237</v>
      </c>
    </row>
    <row r="1178" spans="1:1" x14ac:dyDescent="0.35">
      <c r="A1178" s="2" t="s">
        <v>589</v>
      </c>
    </row>
    <row r="1179" spans="1:1" x14ac:dyDescent="0.35">
      <c r="A1179" s="2" t="s">
        <v>1238</v>
      </c>
    </row>
    <row r="1180" spans="1:1" x14ac:dyDescent="0.35">
      <c r="A1180" s="2" t="s">
        <v>590</v>
      </c>
    </row>
    <row r="1181" spans="1:1" x14ac:dyDescent="0.35">
      <c r="A1181" s="2" t="s">
        <v>1239</v>
      </c>
    </row>
    <row r="1182" spans="1:1" x14ac:dyDescent="0.35">
      <c r="A1182" s="2" t="s">
        <v>591</v>
      </c>
    </row>
    <row r="1183" spans="1:1" x14ac:dyDescent="0.35">
      <c r="A1183" s="2" t="s">
        <v>1240</v>
      </c>
    </row>
    <row r="1184" spans="1:1" x14ac:dyDescent="0.35">
      <c r="A1184" s="2" t="s">
        <v>592</v>
      </c>
    </row>
    <row r="1185" spans="1:1" x14ac:dyDescent="0.35">
      <c r="A1185" s="2" t="s">
        <v>1241</v>
      </c>
    </row>
    <row r="1186" spans="1:1" x14ac:dyDescent="0.35">
      <c r="A1186" s="2" t="s">
        <v>593</v>
      </c>
    </row>
    <row r="1187" spans="1:1" x14ac:dyDescent="0.35">
      <c r="A1187" s="2" t="s">
        <v>1242</v>
      </c>
    </row>
    <row r="1188" spans="1:1" x14ac:dyDescent="0.35">
      <c r="A1188" s="2" t="s">
        <v>594</v>
      </c>
    </row>
    <row r="1189" spans="1:1" x14ac:dyDescent="0.35">
      <c r="A1189" s="2" t="s">
        <v>1243</v>
      </c>
    </row>
    <row r="1190" spans="1:1" x14ac:dyDescent="0.35">
      <c r="A1190" s="2" t="s">
        <v>595</v>
      </c>
    </row>
    <row r="1191" spans="1:1" x14ac:dyDescent="0.35">
      <c r="A1191" s="2" t="s">
        <v>1244</v>
      </c>
    </row>
    <row r="1192" spans="1:1" x14ac:dyDescent="0.35">
      <c r="A1192" s="2" t="s">
        <v>596</v>
      </c>
    </row>
    <row r="1193" spans="1:1" x14ac:dyDescent="0.35">
      <c r="A1193" s="2" t="s">
        <v>1245</v>
      </c>
    </row>
    <row r="1194" spans="1:1" x14ac:dyDescent="0.35">
      <c r="A1194" s="2" t="s">
        <v>597</v>
      </c>
    </row>
    <row r="1195" spans="1:1" x14ac:dyDescent="0.35">
      <c r="A1195" s="2" t="s">
        <v>1246</v>
      </c>
    </row>
    <row r="1196" spans="1:1" x14ac:dyDescent="0.35">
      <c r="A1196" s="2" t="s">
        <v>598</v>
      </c>
    </row>
    <row r="1197" spans="1:1" x14ac:dyDescent="0.35">
      <c r="A1197" s="2" t="s">
        <v>1247</v>
      </c>
    </row>
    <row r="1198" spans="1:1" x14ac:dyDescent="0.35">
      <c r="A1198" s="2" t="s">
        <v>599</v>
      </c>
    </row>
    <row r="1199" spans="1:1" x14ac:dyDescent="0.35">
      <c r="A1199" s="2" t="s">
        <v>1248</v>
      </c>
    </row>
    <row r="1200" spans="1:1" x14ac:dyDescent="0.35">
      <c r="A1200" s="2" t="s">
        <v>600</v>
      </c>
    </row>
    <row r="1201" spans="1:1" x14ac:dyDescent="0.35">
      <c r="A1201" s="2" t="s">
        <v>1249</v>
      </c>
    </row>
    <row r="1202" spans="1:1" x14ac:dyDescent="0.35">
      <c r="A1202" s="2" t="s">
        <v>601</v>
      </c>
    </row>
    <row r="1203" spans="1:1" x14ac:dyDescent="0.35">
      <c r="A1203" s="2" t="s">
        <v>1250</v>
      </c>
    </row>
    <row r="1204" spans="1:1" x14ac:dyDescent="0.35">
      <c r="A1204" s="2" t="s">
        <v>602</v>
      </c>
    </row>
    <row r="1205" spans="1:1" x14ac:dyDescent="0.35">
      <c r="A1205" s="2" t="s">
        <v>1251</v>
      </c>
    </row>
    <row r="1206" spans="1:1" x14ac:dyDescent="0.35">
      <c r="A1206" s="2" t="s">
        <v>603</v>
      </c>
    </row>
    <row r="1207" spans="1:1" x14ac:dyDescent="0.35">
      <c r="A1207" s="2" t="s">
        <v>1252</v>
      </c>
    </row>
    <row r="1208" spans="1:1" x14ac:dyDescent="0.35">
      <c r="A1208" s="2" t="s">
        <v>604</v>
      </c>
    </row>
    <row r="1209" spans="1:1" x14ac:dyDescent="0.35">
      <c r="A1209" s="2" t="s">
        <v>1253</v>
      </c>
    </row>
    <row r="1210" spans="1:1" x14ac:dyDescent="0.35">
      <c r="A1210" s="2" t="s">
        <v>605</v>
      </c>
    </row>
    <row r="1211" spans="1:1" x14ac:dyDescent="0.35">
      <c r="A1211" s="2" t="s">
        <v>1254</v>
      </c>
    </row>
    <row r="1212" spans="1:1" x14ac:dyDescent="0.35">
      <c r="A1212" s="2" t="s">
        <v>606</v>
      </c>
    </row>
    <row r="1213" spans="1:1" x14ac:dyDescent="0.35">
      <c r="A1213" s="2" t="s">
        <v>1255</v>
      </c>
    </row>
    <row r="1214" spans="1:1" x14ac:dyDescent="0.35">
      <c r="A1214" s="2" t="s">
        <v>607</v>
      </c>
    </row>
    <row r="1215" spans="1:1" x14ac:dyDescent="0.35">
      <c r="A1215" s="2" t="s">
        <v>1256</v>
      </c>
    </row>
    <row r="1216" spans="1:1" x14ac:dyDescent="0.35">
      <c r="A1216" s="2" t="s">
        <v>608</v>
      </c>
    </row>
    <row r="1217" spans="1:1" x14ac:dyDescent="0.35">
      <c r="A1217" s="2" t="s">
        <v>1257</v>
      </c>
    </row>
    <row r="1218" spans="1:1" x14ac:dyDescent="0.35">
      <c r="A1218" s="2" t="s">
        <v>609</v>
      </c>
    </row>
    <row r="1219" spans="1:1" x14ac:dyDescent="0.35">
      <c r="A1219" s="2" t="s">
        <v>1258</v>
      </c>
    </row>
    <row r="1220" spans="1:1" x14ac:dyDescent="0.35">
      <c r="A1220" s="2" t="s">
        <v>610</v>
      </c>
    </row>
    <row r="1221" spans="1:1" x14ac:dyDescent="0.35">
      <c r="A1221" s="2" t="s">
        <v>1259</v>
      </c>
    </row>
    <row r="1222" spans="1:1" x14ac:dyDescent="0.35">
      <c r="A1222" s="2" t="s">
        <v>611</v>
      </c>
    </row>
    <row r="1223" spans="1:1" x14ac:dyDescent="0.35">
      <c r="A1223" s="2" t="s">
        <v>1260</v>
      </c>
    </row>
    <row r="1224" spans="1:1" x14ac:dyDescent="0.35">
      <c r="A1224" s="2" t="s">
        <v>612</v>
      </c>
    </row>
    <row r="1225" spans="1:1" x14ac:dyDescent="0.35">
      <c r="A1225" s="2" t="s">
        <v>1261</v>
      </c>
    </row>
    <row r="1226" spans="1:1" x14ac:dyDescent="0.35">
      <c r="A1226" s="2" t="s">
        <v>613</v>
      </c>
    </row>
    <row r="1227" spans="1:1" x14ac:dyDescent="0.35">
      <c r="A1227" s="2" t="s">
        <v>1262</v>
      </c>
    </row>
    <row r="1228" spans="1:1" x14ac:dyDescent="0.35">
      <c r="A1228" s="2" t="s">
        <v>614</v>
      </c>
    </row>
    <row r="1229" spans="1:1" x14ac:dyDescent="0.35">
      <c r="A1229" s="2" t="s">
        <v>1263</v>
      </c>
    </row>
    <row r="1230" spans="1:1" x14ac:dyDescent="0.35">
      <c r="A1230" s="2" t="s">
        <v>615</v>
      </c>
    </row>
    <row r="1231" spans="1:1" x14ac:dyDescent="0.35">
      <c r="A1231" s="2" t="s">
        <v>1264</v>
      </c>
    </row>
    <row r="1232" spans="1:1" x14ac:dyDescent="0.35">
      <c r="A1232" s="2" t="s">
        <v>616</v>
      </c>
    </row>
    <row r="1233" spans="1:1" x14ac:dyDescent="0.35">
      <c r="A1233" s="2" t="s">
        <v>1265</v>
      </c>
    </row>
    <row r="1234" spans="1:1" x14ac:dyDescent="0.35">
      <c r="A1234" s="2" t="s">
        <v>617</v>
      </c>
    </row>
    <row r="1235" spans="1:1" x14ac:dyDescent="0.35">
      <c r="A1235" s="2" t="s">
        <v>1266</v>
      </c>
    </row>
    <row r="1236" spans="1:1" x14ac:dyDescent="0.35">
      <c r="A1236" s="2" t="s">
        <v>618</v>
      </c>
    </row>
    <row r="1237" spans="1:1" x14ac:dyDescent="0.35">
      <c r="A1237" s="2" t="s">
        <v>1267</v>
      </c>
    </row>
    <row r="1238" spans="1:1" x14ac:dyDescent="0.35">
      <c r="A1238" s="2" t="s">
        <v>619</v>
      </c>
    </row>
    <row r="1239" spans="1:1" x14ac:dyDescent="0.35">
      <c r="A1239" s="2" t="s">
        <v>1268</v>
      </c>
    </row>
    <row r="1240" spans="1:1" x14ac:dyDescent="0.35">
      <c r="A1240" s="2" t="s">
        <v>620</v>
      </c>
    </row>
    <row r="1241" spans="1:1" x14ac:dyDescent="0.35">
      <c r="A1241" s="2" t="s">
        <v>1269</v>
      </c>
    </row>
    <row r="1242" spans="1:1" x14ac:dyDescent="0.35">
      <c r="A1242" s="2" t="s">
        <v>621</v>
      </c>
    </row>
    <row r="1243" spans="1:1" x14ac:dyDescent="0.35">
      <c r="A1243" s="2" t="s">
        <v>1270</v>
      </c>
    </row>
    <row r="1244" spans="1:1" x14ac:dyDescent="0.35">
      <c r="A1244" s="2" t="s">
        <v>622</v>
      </c>
    </row>
    <row r="1245" spans="1:1" x14ac:dyDescent="0.35">
      <c r="A1245" s="2" t="s">
        <v>1271</v>
      </c>
    </row>
    <row r="1246" spans="1:1" x14ac:dyDescent="0.35">
      <c r="A1246" s="2" t="s">
        <v>623</v>
      </c>
    </row>
    <row r="1247" spans="1:1" x14ac:dyDescent="0.35">
      <c r="A1247" s="2" t="s">
        <v>1272</v>
      </c>
    </row>
    <row r="1248" spans="1:1" x14ac:dyDescent="0.35">
      <c r="A1248" s="2" t="s">
        <v>624</v>
      </c>
    </row>
    <row r="1249" spans="1:1" x14ac:dyDescent="0.35">
      <c r="A1249" s="2" t="s">
        <v>1273</v>
      </c>
    </row>
    <row r="1250" spans="1:1" x14ac:dyDescent="0.35">
      <c r="A1250" s="2" t="s">
        <v>625</v>
      </c>
    </row>
    <row r="1251" spans="1:1" x14ac:dyDescent="0.35">
      <c r="A1251" s="2" t="s">
        <v>1274</v>
      </c>
    </row>
    <row r="1252" spans="1:1" x14ac:dyDescent="0.35">
      <c r="A1252" s="2" t="s">
        <v>626</v>
      </c>
    </row>
    <row r="1253" spans="1:1" x14ac:dyDescent="0.35">
      <c r="A1253" s="2" t="s">
        <v>1275</v>
      </c>
    </row>
    <row r="1254" spans="1:1" x14ac:dyDescent="0.35">
      <c r="A1254" s="2" t="s">
        <v>627</v>
      </c>
    </row>
    <row r="1255" spans="1:1" x14ac:dyDescent="0.35">
      <c r="A1255" s="2" t="s">
        <v>1276</v>
      </c>
    </row>
    <row r="1256" spans="1:1" x14ac:dyDescent="0.35">
      <c r="A1256" s="2" t="s">
        <v>628</v>
      </c>
    </row>
    <row r="1257" spans="1:1" x14ac:dyDescent="0.35">
      <c r="A1257" s="2" t="s">
        <v>1277</v>
      </c>
    </row>
    <row r="1258" spans="1:1" x14ac:dyDescent="0.35">
      <c r="A1258" s="2" t="s">
        <v>629</v>
      </c>
    </row>
    <row r="1259" spans="1:1" x14ac:dyDescent="0.35">
      <c r="A1259" s="2" t="s">
        <v>1278</v>
      </c>
    </row>
    <row r="1260" spans="1:1" x14ac:dyDescent="0.35">
      <c r="A1260" s="2" t="s">
        <v>630</v>
      </c>
    </row>
    <row r="1261" spans="1:1" x14ac:dyDescent="0.35">
      <c r="A1261" s="2" t="s">
        <v>1279</v>
      </c>
    </row>
    <row r="1262" spans="1:1" x14ac:dyDescent="0.35">
      <c r="A1262" s="2" t="s">
        <v>631</v>
      </c>
    </row>
    <row r="1263" spans="1:1" x14ac:dyDescent="0.35">
      <c r="A1263" s="2" t="s">
        <v>1280</v>
      </c>
    </row>
    <row r="1264" spans="1:1" x14ac:dyDescent="0.35">
      <c r="A1264" s="2" t="s">
        <v>632</v>
      </c>
    </row>
    <row r="1265" spans="1:1" x14ac:dyDescent="0.35">
      <c r="A1265" s="2" t="s">
        <v>1281</v>
      </c>
    </row>
    <row r="1266" spans="1:1" x14ac:dyDescent="0.35">
      <c r="A1266" s="2" t="s">
        <v>633</v>
      </c>
    </row>
    <row r="1267" spans="1:1" x14ac:dyDescent="0.35">
      <c r="A1267" s="2" t="s">
        <v>1282</v>
      </c>
    </row>
    <row r="1268" spans="1:1" x14ac:dyDescent="0.35">
      <c r="A1268" s="2" t="s">
        <v>634</v>
      </c>
    </row>
    <row r="1269" spans="1:1" x14ac:dyDescent="0.35">
      <c r="A1269" s="2" t="s">
        <v>1283</v>
      </c>
    </row>
    <row r="1270" spans="1:1" x14ac:dyDescent="0.35">
      <c r="A1270" s="2" t="s">
        <v>635</v>
      </c>
    </row>
    <row r="1271" spans="1:1" x14ac:dyDescent="0.35">
      <c r="A1271" s="2" t="s">
        <v>1284</v>
      </c>
    </row>
    <row r="1272" spans="1:1" x14ac:dyDescent="0.35">
      <c r="A1272" s="2" t="s">
        <v>636</v>
      </c>
    </row>
    <row r="1273" spans="1:1" x14ac:dyDescent="0.35">
      <c r="A1273" s="2" t="s">
        <v>1285</v>
      </c>
    </row>
    <row r="1274" spans="1:1" x14ac:dyDescent="0.35">
      <c r="A1274" s="2" t="s">
        <v>637</v>
      </c>
    </row>
    <row r="1275" spans="1:1" x14ac:dyDescent="0.35">
      <c r="A1275" s="2" t="s">
        <v>1286</v>
      </c>
    </row>
    <row r="1276" spans="1:1" x14ac:dyDescent="0.35">
      <c r="A1276" s="2" t="s">
        <v>638</v>
      </c>
    </row>
    <row r="1277" spans="1:1" x14ac:dyDescent="0.35">
      <c r="A1277" s="2" t="s">
        <v>1287</v>
      </c>
    </row>
    <row r="1278" spans="1:1" x14ac:dyDescent="0.35">
      <c r="A1278" s="2" t="s">
        <v>639</v>
      </c>
    </row>
    <row r="1279" spans="1:1" x14ac:dyDescent="0.35">
      <c r="A1279" s="2" t="s">
        <v>1288</v>
      </c>
    </row>
    <row r="1280" spans="1:1" x14ac:dyDescent="0.35">
      <c r="A1280" s="2" t="s">
        <v>640</v>
      </c>
    </row>
    <row r="1281" spans="1:1" x14ac:dyDescent="0.35">
      <c r="A1281" s="2" t="s">
        <v>1289</v>
      </c>
    </row>
    <row r="1282" spans="1:1" x14ac:dyDescent="0.35">
      <c r="A1282" s="2" t="s">
        <v>641</v>
      </c>
    </row>
    <row r="1283" spans="1:1" x14ac:dyDescent="0.35">
      <c r="A1283" s="2" t="s">
        <v>1290</v>
      </c>
    </row>
    <row r="1284" spans="1:1" x14ac:dyDescent="0.35">
      <c r="A1284" s="2" t="s">
        <v>642</v>
      </c>
    </row>
    <row r="1285" spans="1:1" x14ac:dyDescent="0.35">
      <c r="A1285" s="2" t="s">
        <v>1291</v>
      </c>
    </row>
    <row r="1286" spans="1:1" x14ac:dyDescent="0.35">
      <c r="A1286" s="2" t="s">
        <v>643</v>
      </c>
    </row>
    <row r="1287" spans="1:1" x14ac:dyDescent="0.35">
      <c r="A1287" s="2" t="s">
        <v>1292</v>
      </c>
    </row>
    <row r="1288" spans="1:1" x14ac:dyDescent="0.35">
      <c r="A1288" s="2" t="s">
        <v>644</v>
      </c>
    </row>
    <row r="1289" spans="1:1" x14ac:dyDescent="0.35">
      <c r="A1289" s="2" t="s">
        <v>1293</v>
      </c>
    </row>
    <row r="1290" spans="1:1" x14ac:dyDescent="0.35">
      <c r="A1290" s="2" t="s">
        <v>645</v>
      </c>
    </row>
    <row r="1291" spans="1:1" x14ac:dyDescent="0.35">
      <c r="A1291" s="2" t="s">
        <v>1294</v>
      </c>
    </row>
    <row r="1292" spans="1:1" x14ac:dyDescent="0.35">
      <c r="A1292" s="2" t="s">
        <v>646</v>
      </c>
    </row>
    <row r="1293" spans="1:1" x14ac:dyDescent="0.35">
      <c r="A1293" s="2" t="s">
        <v>1295</v>
      </c>
    </row>
    <row r="1294" spans="1:1" x14ac:dyDescent="0.35">
      <c r="A1294" s="2" t="s">
        <v>647</v>
      </c>
    </row>
    <row r="1295" spans="1:1" x14ac:dyDescent="0.35">
      <c r="A1295" s="2" t="s">
        <v>1296</v>
      </c>
    </row>
    <row r="1296" spans="1:1" x14ac:dyDescent="0.35">
      <c r="A1296" s="2" t="s">
        <v>648</v>
      </c>
    </row>
    <row r="1341" ht="30" customHeight="1" x14ac:dyDescent="0.35"/>
    <row r="1994" ht="30" customHeight="1" x14ac:dyDescent="0.35"/>
  </sheetData>
  <autoFilter ref="C2:AB2" xr:uid="{00000000-0009-0000-0000-000000000000}">
    <sortState xmlns:xlrd2="http://schemas.microsoft.com/office/spreadsheetml/2017/richdata2" ref="C3:AB323">
      <sortCondition descending="1" ref="AB2"/>
    </sortState>
  </autoFilter>
  <mergeCells count="4">
    <mergeCell ref="L1:N1"/>
    <mergeCell ref="O1:Q1"/>
    <mergeCell ref="H1:J1"/>
    <mergeCell ref="D1:F1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pom peptides_output_digested_Ma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Rodriguez</dc:creator>
  <cp:lastModifiedBy>Valerie Amann</cp:lastModifiedBy>
  <dcterms:created xsi:type="dcterms:W3CDTF">2021-01-13T12:42:50Z</dcterms:created>
  <dcterms:modified xsi:type="dcterms:W3CDTF">2022-01-12T09:22:23Z</dcterms:modified>
</cp:coreProperties>
</file>