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317251fe9f52b48/Desktop/To do list/Gram positive Revewers comments/"/>
    </mc:Choice>
  </mc:AlternateContent>
  <xr:revisionPtr revIDLastSave="0" documentId="8_{38528393-6DF9-44C2-9BED-F62E5D0CE48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definedNames>
    <definedName name="_Hlk85381478" localSheetId="0">Sheet1!$E$2</definedName>
  </definedNames>
  <calcPr calcId="162913"/>
</workbook>
</file>

<file path=xl/sharedStrings.xml><?xml version="1.0" encoding="utf-8"?>
<sst xmlns="http://schemas.openxmlformats.org/spreadsheetml/2006/main" count="291" uniqueCount="56">
  <si>
    <t>Statistics</t>
  </si>
  <si>
    <t>GENTA
MYCIN</t>
  </si>
  <si>
    <t>imipenem</t>
  </si>
  <si>
    <t>CEFOXITIN 
SCREENING</t>
  </si>
  <si>
    <t>Cefotaxime</t>
  </si>
  <si>
    <t>Ampicillin</t>
  </si>
  <si>
    <t>PEN G
BLAC</t>
  </si>
  <si>
    <t>OXAC
ILLIN</t>
  </si>
  <si>
    <t>AMC</t>
  </si>
  <si>
    <t>DAP</t>
  </si>
  <si>
    <t>TRIM/
SUL</t>
  </si>
  <si>
    <t>TEC</t>
  </si>
  <si>
    <t>VANCO
MYCIN</t>
  </si>
  <si>
    <t>CLINDA
MYCIN</t>
  </si>
  <si>
    <t>ERYTHR
OMYCIN</t>
  </si>
  <si>
    <t>FUS</t>
  </si>
  <si>
    <t>LINE
ZOLID</t>
  </si>
  <si>
    <t>MUP</t>
  </si>
  <si>
    <t>NIT</t>
  </si>
  <si>
    <t>CIPROFLOXACIN</t>
  </si>
  <si>
    <t>MXF</t>
  </si>
  <si>
    <t>RIFAM
PIN</t>
  </si>
  <si>
    <t>TETRA
CYCLIN</t>
  </si>
  <si>
    <t>N</t>
  </si>
  <si>
    <t>Valid</t>
  </si>
  <si>
    <t>Missing</t>
  </si>
  <si>
    <t>Frequency Table</t>
  </si>
  <si>
    <t>Frequency</t>
  </si>
  <si>
    <t>Percent</t>
  </si>
  <si>
    <t>Valid Percent</t>
  </si>
  <si>
    <t>Cumulative Percent</t>
  </si>
  <si>
    <t>Sensitive</t>
  </si>
  <si>
    <t>Intermediate</t>
  </si>
  <si>
    <t>Resistant</t>
  </si>
  <si>
    <t>Total</t>
  </si>
  <si>
    <t>System</t>
  </si>
  <si>
    <t>CN</t>
  </si>
  <si>
    <t>IMI</t>
  </si>
  <si>
    <t>FOX</t>
  </si>
  <si>
    <t>CTX</t>
  </si>
  <si>
    <t>AMP</t>
  </si>
  <si>
    <t>P</t>
  </si>
  <si>
    <t>OX</t>
  </si>
  <si>
    <t>SXT</t>
  </si>
  <si>
    <t>VA</t>
  </si>
  <si>
    <t>CD</t>
  </si>
  <si>
    <t>E</t>
  </si>
  <si>
    <t>LNZ</t>
  </si>
  <si>
    <t>CIP</t>
  </si>
  <si>
    <t>RD</t>
  </si>
  <si>
    <t>TE</t>
  </si>
  <si>
    <t>FOX,</t>
  </si>
  <si>
    <t>ERY</t>
  </si>
  <si>
    <t>TET</t>
  </si>
  <si>
    <t xml:space="preserve"> </t>
  </si>
  <si>
    <t>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</si>
</sst>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"/>
    <numFmt numFmtId="165" formatCode="###0.0"/>
    <numFmt numFmtId="166" formatCode="####.0"/>
  </numFmts>
  <fonts count="9" x14ac:knownFonts="1">
    <font>
      <sz val="11"/>
      <color theme="1"/>
      <name val="Calibri"/>
      <family val="2"/>
      <scheme val="minor"/>
    </font>
    <font>
      <b/>
      <sz val="14"/>
      <color rgb="FF000000"/>
      <name val="Arial Bold"/>
      <family val="2"/>
    </font>
    <font>
      <b/>
      <sz val="9"/>
      <color rgb="FF000000"/>
      <name val="Arial Bold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none">
        <bgColor rgb="FFFFFFFF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rgb="FF4472C4"/>
      </bottom>
      <diagonal/>
    </border>
    <border>
      <left/>
      <right/>
      <top style="thick">
        <color rgb="FF000000"/>
      </top>
      <bottom/>
      <diagonal/>
    </border>
  </borders>
  <cellStyleXfs count="3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22" applyNumberFormat="0" applyFill="0" applyAlignment="0" applyProtection="0"/>
  </cellStyleXfs>
  <cellXfs count="48">
    <xf numFmtId="0" fontId="0" fillId="0" borderId="0" xfId="0"/>
    <xf numFmtId="0" fontId="1" fillId="2" borderId="1" xfId="2" applyFont="1" applyFill="1" applyBorder="1"/>
    <xf numFmtId="0" fontId="3" fillId="2" borderId="3" xfId="5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5" xfId="7" applyFont="1" applyFill="1" applyBorder="1" applyAlignment="1">
      <alignment horizontal="left" vertical="top" wrapText="1"/>
    </xf>
    <xf numFmtId="0" fontId="3" fillId="2" borderId="7" xfId="9" applyFont="1" applyFill="1" applyBorder="1" applyAlignment="1">
      <alignment horizontal="left" vertical="top" wrapText="1"/>
    </xf>
    <xf numFmtId="0" fontId="3" fillId="2" borderId="10" xfId="18" applyFont="1" applyFill="1" applyBorder="1" applyAlignment="1">
      <alignment horizontal="center" wrapText="1"/>
    </xf>
    <xf numFmtId="0" fontId="3" fillId="2" borderId="11" xfId="19" applyFont="1" applyFill="1" applyBorder="1" applyAlignment="1">
      <alignment horizontal="center" wrapText="1"/>
    </xf>
    <xf numFmtId="0" fontId="3" fillId="2" borderId="12" xfId="20" applyFont="1" applyFill="1" applyBorder="1" applyAlignment="1">
      <alignment horizontal="center" wrapText="1"/>
    </xf>
    <xf numFmtId="164" fontId="3" fillId="2" borderId="13" xfId="21" applyNumberFormat="1" applyFont="1" applyFill="1" applyBorder="1" applyAlignment="1">
      <alignment horizontal="right" vertical="center"/>
    </xf>
    <xf numFmtId="164" fontId="3" fillId="2" borderId="14" xfId="22" applyNumberFormat="1" applyFont="1" applyFill="1" applyBorder="1" applyAlignment="1">
      <alignment horizontal="right" vertical="center"/>
    </xf>
    <xf numFmtId="164" fontId="3" fillId="2" borderId="15" xfId="23" applyNumberFormat="1" applyFont="1" applyFill="1" applyBorder="1" applyAlignment="1">
      <alignment horizontal="right" vertical="center"/>
    </xf>
    <xf numFmtId="164" fontId="3" fillId="2" borderId="16" xfId="24" applyNumberFormat="1" applyFont="1" applyFill="1" applyBorder="1" applyAlignment="1">
      <alignment horizontal="right" vertical="center"/>
    </xf>
    <xf numFmtId="164" fontId="3" fillId="2" borderId="17" xfId="25" applyNumberFormat="1" applyFont="1" applyFill="1" applyBorder="1" applyAlignment="1">
      <alignment horizontal="right" vertical="center"/>
    </xf>
    <xf numFmtId="164" fontId="3" fillId="2" borderId="18" xfId="26" applyNumberFormat="1" applyFont="1" applyFill="1" applyBorder="1" applyAlignment="1">
      <alignment horizontal="right" vertical="center"/>
    </xf>
    <xf numFmtId="165" fontId="3" fillId="2" borderId="14" xfId="27" applyNumberFormat="1" applyFont="1" applyFill="1" applyBorder="1" applyAlignment="1">
      <alignment horizontal="right" vertical="center"/>
    </xf>
    <xf numFmtId="165" fontId="3" fillId="2" borderId="15" xfId="28" applyNumberFormat="1" applyFont="1" applyFill="1" applyBorder="1" applyAlignment="1">
      <alignment horizontal="right" vertical="center"/>
    </xf>
    <xf numFmtId="164" fontId="3" fillId="2" borderId="19" xfId="29" applyNumberFormat="1" applyFont="1" applyFill="1" applyBorder="1" applyAlignment="1">
      <alignment horizontal="right" vertical="center"/>
    </xf>
    <xf numFmtId="166" fontId="3" fillId="2" borderId="20" xfId="30" applyNumberFormat="1" applyFont="1" applyFill="1" applyBorder="1" applyAlignment="1">
      <alignment horizontal="right" vertical="center"/>
    </xf>
    <xf numFmtId="165" fontId="3" fillId="2" borderId="21" xfId="31" applyNumberFormat="1" applyFont="1" applyFill="1" applyBorder="1" applyAlignment="1">
      <alignment horizontal="right" vertical="center"/>
    </xf>
    <xf numFmtId="165" fontId="3" fillId="2" borderId="20" xfId="32" applyNumberFormat="1" applyFont="1" applyFill="1" applyBorder="1" applyAlignment="1">
      <alignment horizontal="right" vertical="center"/>
    </xf>
    <xf numFmtId="165" fontId="3" fillId="2" borderId="17" xfId="33" applyNumberFormat="1" applyFont="1" applyFill="1" applyBorder="1" applyAlignment="1">
      <alignment horizontal="right" vertical="center"/>
    </xf>
    <xf numFmtId="0" fontId="3" fillId="2" borderId="18" xfId="34" applyFont="1" applyFill="1" applyBorder="1" applyAlignment="1">
      <alignment horizontal="left" vertical="center" wrapText="1"/>
    </xf>
    <xf numFmtId="0" fontId="3" fillId="2" borderId="21" xfId="35" applyFont="1" applyFill="1" applyBorder="1" applyAlignment="1">
      <alignment horizontal="left" vertical="center" wrapText="1"/>
    </xf>
    <xf numFmtId="0" fontId="3" fillId="2" borderId="20" xfId="36" applyFont="1" applyFill="1" applyBorder="1" applyAlignment="1">
      <alignment horizontal="left" vertical="center" wrapText="1"/>
    </xf>
    <xf numFmtId="0" fontId="3" fillId="2" borderId="17" xfId="37" applyFont="1" applyFill="1" applyBorder="1" applyAlignment="1">
      <alignment horizontal="left" vertical="center" wrapText="1"/>
    </xf>
    <xf numFmtId="0" fontId="6" fillId="2" borderId="22" xfId="38" applyFont="1" applyFill="1" applyAlignment="1">
      <alignment horizontal="center" vertical="top" wrapText="1"/>
    </xf>
    <xf numFmtId="165" fontId="0" fillId="0" borderId="0" xfId="0" applyNumberFormat="1"/>
    <xf numFmtId="2" fontId="0" fillId="0" borderId="0" xfId="0" applyNumberFormat="1"/>
    <xf numFmtId="0" fontId="7" fillId="2" borderId="22" xfId="38" applyFont="1" applyFill="1" applyAlignment="1">
      <alignment horizontal="center" vertical="top" wrapText="1"/>
    </xf>
    <xf numFmtId="0" fontId="6" fillId="2" borderId="0" xfId="38" applyFont="1" applyFill="1" applyBorder="1" applyAlignment="1">
      <alignment horizontal="center" vertical="top" wrapText="1"/>
    </xf>
    <xf numFmtId="0" fontId="0" fillId="0" borderId="22" xfId="0" applyBorder="1"/>
    <xf numFmtId="2" fontId="0" fillId="0" borderId="3" xfId="0" applyNumberFormat="1" applyBorder="1"/>
    <xf numFmtId="0" fontId="3" fillId="2" borderId="0" xfId="5" applyFont="1" applyFill="1" applyBorder="1" applyAlignment="1">
      <alignment horizontal="left" vertical="top" wrapText="1"/>
    </xf>
    <xf numFmtId="2" fontId="0" fillId="0" borderId="5" xfId="0" applyNumberFormat="1" applyBorder="1"/>
    <xf numFmtId="0" fontId="3" fillId="2" borderId="0" xfId="7" applyFont="1" applyFill="1" applyBorder="1" applyAlignment="1">
      <alignment horizontal="left" vertical="top" wrapText="1"/>
    </xf>
    <xf numFmtId="0" fontId="6" fillId="2" borderId="22" xfId="38" applyFont="1" applyFill="1" applyBorder="1" applyAlignment="1">
      <alignment horizontal="center" vertical="top" wrapText="1"/>
    </xf>
    <xf numFmtId="2" fontId="0" fillId="0" borderId="0" xfId="0" applyNumberFormat="1" applyBorder="1"/>
    <xf numFmtId="0" fontId="3" fillId="2" borderId="6" xfId="8" applyFont="1" applyFill="1" applyBorder="1" applyAlignment="1">
      <alignment horizontal="left" vertical="top" wrapText="1"/>
    </xf>
    <xf numFmtId="0" fontId="3" fillId="2" borderId="7" xfId="9" applyFont="1" applyFill="1" applyBorder="1" applyAlignment="1">
      <alignment horizontal="left" vertical="top" wrapText="1"/>
    </xf>
    <xf numFmtId="0" fontId="3" fillId="2" borderId="2" xfId="4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2" fillId="2" borderId="1" xfId="3" applyFont="1" applyFill="1" applyBorder="1" applyAlignment="1">
      <alignment horizontal="center" vertical="center" wrapText="1"/>
    </xf>
    <xf numFmtId="0" fontId="3" fillId="2" borderId="8" xfId="16" applyFont="1" applyFill="1" applyBorder="1" applyAlignment="1">
      <alignment horizontal="left" wrapText="1"/>
    </xf>
    <xf numFmtId="0" fontId="3" fillId="2" borderId="9" xfId="17" applyFont="1" applyFill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</cellXfs>
  <cellStyles count="39">
    <cellStyle name="Heading 1" xfId="38" builtinId="16"/>
    <cellStyle name="Normal" xfId="0" builtinId="0"/>
    <cellStyle name="style1609246148826" xfId="1" xr:uid="{00000000-0005-0000-0000-000002000000}"/>
    <cellStyle name="style1609246148945" xfId="2" xr:uid="{00000000-0005-0000-0000-000003000000}"/>
    <cellStyle name="style1609246149169" xfId="3" xr:uid="{00000000-0005-0000-0000-000004000000}"/>
    <cellStyle name="style1609246149293" xfId="4" xr:uid="{00000000-0005-0000-0000-000005000000}"/>
    <cellStyle name="style1609246149416" xfId="5" xr:uid="{00000000-0005-0000-0000-000006000000}"/>
    <cellStyle name="style1609246149506" xfId="6" xr:uid="{00000000-0005-0000-0000-000007000000}"/>
    <cellStyle name="style1609246149717" xfId="7" xr:uid="{00000000-0005-0000-0000-000008000000}"/>
    <cellStyle name="style1609246149903" xfId="8" xr:uid="{00000000-0005-0000-0000-000009000000}"/>
    <cellStyle name="style1609246150077" xfId="9" xr:uid="{00000000-0005-0000-0000-00000A000000}"/>
    <cellStyle name="style1609246150222" xfId="10" xr:uid="{00000000-0005-0000-0000-00000B000000}"/>
    <cellStyle name="style1609246150362" xfId="11" xr:uid="{00000000-0005-0000-0000-00000C000000}"/>
    <cellStyle name="style1609246150574" xfId="12" xr:uid="{00000000-0005-0000-0000-00000D000000}"/>
    <cellStyle name="style1609246150705" xfId="13" xr:uid="{00000000-0005-0000-0000-00000E000000}"/>
    <cellStyle name="style1609246150815" xfId="14" xr:uid="{00000000-0005-0000-0000-00000F000000}"/>
    <cellStyle name="style1609246150958" xfId="15" xr:uid="{00000000-0005-0000-0000-000010000000}"/>
    <cellStyle name="style1609246151131" xfId="16" xr:uid="{00000000-0005-0000-0000-000011000000}"/>
    <cellStyle name="style1609246151360" xfId="17" xr:uid="{00000000-0005-0000-0000-000012000000}"/>
    <cellStyle name="style1609246151515" xfId="18" xr:uid="{00000000-0005-0000-0000-000013000000}"/>
    <cellStyle name="style1609246151733" xfId="19" xr:uid="{00000000-0005-0000-0000-000014000000}"/>
    <cellStyle name="style1609246151868" xfId="20" xr:uid="{00000000-0005-0000-0000-000015000000}"/>
    <cellStyle name="style1609246152017" xfId="21" xr:uid="{00000000-0005-0000-0000-000016000000}"/>
    <cellStyle name="style1609246152202" xfId="22" xr:uid="{00000000-0005-0000-0000-000017000000}"/>
    <cellStyle name="style1609246152327" xfId="23" xr:uid="{00000000-0005-0000-0000-000018000000}"/>
    <cellStyle name="style1609246152445" xfId="24" xr:uid="{00000000-0005-0000-0000-000019000000}"/>
    <cellStyle name="style1609246152573" xfId="25" xr:uid="{00000000-0005-0000-0000-00001A000000}"/>
    <cellStyle name="style1609246152733" xfId="26" xr:uid="{00000000-0005-0000-0000-00001B000000}"/>
    <cellStyle name="style1609246152885" xfId="27" xr:uid="{00000000-0005-0000-0000-00001C000000}"/>
    <cellStyle name="style1609246152990" xfId="28" xr:uid="{00000000-0005-0000-0000-00001D000000}"/>
    <cellStyle name="style1609246153094" xfId="29" xr:uid="{00000000-0005-0000-0000-00001E000000}"/>
    <cellStyle name="style1609246153196" xfId="30" xr:uid="{00000000-0005-0000-0000-00001F000000}"/>
    <cellStyle name="style1609246153292" xfId="31" xr:uid="{00000000-0005-0000-0000-000020000000}"/>
    <cellStyle name="style1609246153358" xfId="32" xr:uid="{00000000-0005-0000-0000-000021000000}"/>
    <cellStyle name="style1609246153413" xfId="33" xr:uid="{00000000-0005-0000-0000-000022000000}"/>
    <cellStyle name="style1609246153468" xfId="34" xr:uid="{00000000-0005-0000-0000-000023000000}"/>
    <cellStyle name="style1609246153559" xfId="35" xr:uid="{00000000-0005-0000-0000-000024000000}"/>
    <cellStyle name="style1609246153660" xfId="36" xr:uid="{00000000-0005-0000-0000-000025000000}"/>
    <cellStyle name="style1609246153740" xfId="37" xr:uid="{00000000-0005-0000-0000-00002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i="1"/>
              <a:t>S. aureus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Sensitive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Sheet2!$B$1:$W$1</c:f>
              <c:strCache>
                <c:ptCount val="22"/>
                <c:pt idx="0">
                  <c:v>LNZ</c:v>
                </c:pt>
                <c:pt idx="1">
                  <c:v>NIT</c:v>
                </c:pt>
                <c:pt idx="2">
                  <c:v>RD</c:v>
                </c:pt>
                <c:pt idx="3">
                  <c:v>TEC</c:v>
                </c:pt>
                <c:pt idx="4">
                  <c:v>MUP</c:v>
                </c:pt>
                <c:pt idx="5">
                  <c:v>VA</c:v>
                </c:pt>
                <c:pt idx="6">
                  <c:v>MXF</c:v>
                </c:pt>
                <c:pt idx="7">
                  <c:v>CD</c:v>
                </c:pt>
                <c:pt idx="8">
                  <c:v>DAP</c:v>
                </c:pt>
                <c:pt idx="9">
                  <c:v>TE</c:v>
                </c:pt>
                <c:pt idx="10">
                  <c:v>SXT</c:v>
                </c:pt>
                <c:pt idx="11">
                  <c:v>CN</c:v>
                </c:pt>
                <c:pt idx="12">
                  <c:v>CIP</c:v>
                </c:pt>
                <c:pt idx="13">
                  <c:v>E</c:v>
                </c:pt>
                <c:pt idx="14">
                  <c:v>FUS</c:v>
                </c:pt>
                <c:pt idx="15">
                  <c:v>IMI</c:v>
                </c:pt>
                <c:pt idx="16">
                  <c:v>CTX</c:v>
                </c:pt>
                <c:pt idx="17">
                  <c:v>FOX</c:v>
                </c:pt>
                <c:pt idx="18">
                  <c:v>AMC</c:v>
                </c:pt>
                <c:pt idx="19">
                  <c:v>OX</c:v>
                </c:pt>
                <c:pt idx="20">
                  <c:v>AMP</c:v>
                </c:pt>
                <c:pt idx="21">
                  <c:v>P</c:v>
                </c:pt>
              </c:strCache>
            </c:strRef>
          </c:cat>
          <c:val>
            <c:numRef>
              <c:f>Sheet2!$B$2:$W$2</c:f>
              <c:numCache>
                <c:formatCode>0.00</c:formatCode>
                <c:ptCount val="22"/>
                <c:pt idx="0">
                  <c:v>99.1869918699187</c:v>
                </c:pt>
                <c:pt idx="1">
                  <c:v>99.145299145299148</c:v>
                </c:pt>
                <c:pt idx="2">
                  <c:v>98.373983739837399</c:v>
                </c:pt>
                <c:pt idx="3">
                  <c:v>98.305084745762713</c:v>
                </c:pt>
                <c:pt idx="4">
                  <c:v>98.305084745762713</c:v>
                </c:pt>
                <c:pt idx="5">
                  <c:v>97.560975609756099</c:v>
                </c:pt>
                <c:pt idx="6">
                  <c:v>97.560975609756099</c:v>
                </c:pt>
                <c:pt idx="7">
                  <c:v>93.495934959349597</c:v>
                </c:pt>
                <c:pt idx="8">
                  <c:v>92</c:v>
                </c:pt>
                <c:pt idx="9">
                  <c:v>85.950413223140501</c:v>
                </c:pt>
                <c:pt idx="10">
                  <c:v>79.508196721311478</c:v>
                </c:pt>
                <c:pt idx="11">
                  <c:v>78.861788617886177</c:v>
                </c:pt>
                <c:pt idx="12">
                  <c:v>76.271186440677965</c:v>
                </c:pt>
                <c:pt idx="13">
                  <c:v>73.983739837398375</c:v>
                </c:pt>
                <c:pt idx="14">
                  <c:v>54.098360655737707</c:v>
                </c:pt>
                <c:pt idx="15">
                  <c:v>41.463414634146339</c:v>
                </c:pt>
                <c:pt idx="16">
                  <c:v>39.344262295081968</c:v>
                </c:pt>
                <c:pt idx="17">
                  <c:v>38.016528925619838</c:v>
                </c:pt>
                <c:pt idx="18">
                  <c:v>37.931034482758619</c:v>
                </c:pt>
                <c:pt idx="19">
                  <c:v>37.398373983739837</c:v>
                </c:pt>
                <c:pt idx="20">
                  <c:v>4.838709677419355</c:v>
                </c:pt>
                <c:pt idx="21">
                  <c:v>3.278688524590164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57-4B74-A6AC-44E9FC4F54DE}"/>
            </c:ext>
          </c:extLst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Intermediate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Sheet2!$B$1:$W$1</c:f>
              <c:strCache>
                <c:ptCount val="22"/>
                <c:pt idx="0">
                  <c:v>LNZ</c:v>
                </c:pt>
                <c:pt idx="1">
                  <c:v>NIT</c:v>
                </c:pt>
                <c:pt idx="2">
                  <c:v>RD</c:v>
                </c:pt>
                <c:pt idx="3">
                  <c:v>TEC</c:v>
                </c:pt>
                <c:pt idx="4">
                  <c:v>MUP</c:v>
                </c:pt>
                <c:pt idx="5">
                  <c:v>VA</c:v>
                </c:pt>
                <c:pt idx="6">
                  <c:v>MXF</c:v>
                </c:pt>
                <c:pt idx="7">
                  <c:v>CD</c:v>
                </c:pt>
                <c:pt idx="8">
                  <c:v>DAP</c:v>
                </c:pt>
                <c:pt idx="9">
                  <c:v>TE</c:v>
                </c:pt>
                <c:pt idx="10">
                  <c:v>SXT</c:v>
                </c:pt>
                <c:pt idx="11">
                  <c:v>CN</c:v>
                </c:pt>
                <c:pt idx="12">
                  <c:v>CIP</c:v>
                </c:pt>
                <c:pt idx="13">
                  <c:v>E</c:v>
                </c:pt>
                <c:pt idx="14">
                  <c:v>FUS</c:v>
                </c:pt>
                <c:pt idx="15">
                  <c:v>IMI</c:v>
                </c:pt>
                <c:pt idx="16">
                  <c:v>CTX</c:v>
                </c:pt>
                <c:pt idx="17">
                  <c:v>FOX</c:v>
                </c:pt>
                <c:pt idx="18">
                  <c:v>AMC</c:v>
                </c:pt>
                <c:pt idx="19">
                  <c:v>OX</c:v>
                </c:pt>
                <c:pt idx="20">
                  <c:v>AMP</c:v>
                </c:pt>
                <c:pt idx="21">
                  <c:v>P</c:v>
                </c:pt>
              </c:strCache>
            </c:strRef>
          </c:cat>
          <c:val>
            <c:numRef>
              <c:f>Sheet2!$B$3:$W$3</c:f>
              <c:numCache>
                <c:formatCode>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0.81300813008130091</c:v>
                </c:pt>
                <c:pt idx="12">
                  <c:v>0</c:v>
                </c:pt>
                <c:pt idx="14">
                  <c:v>3.278688524590164</c:v>
                </c:pt>
                <c:pt idx="15">
                  <c:v>0</c:v>
                </c:pt>
                <c:pt idx="16">
                  <c:v>0</c:v>
                </c:pt>
                <c:pt idx="17">
                  <c:v>0.82644628099173556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57-4B74-A6AC-44E9FC4F54DE}"/>
            </c:ext>
          </c:extLst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Resistant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Sheet2!$B$1:$W$1</c:f>
              <c:strCache>
                <c:ptCount val="22"/>
                <c:pt idx="0">
                  <c:v>LNZ</c:v>
                </c:pt>
                <c:pt idx="1">
                  <c:v>NIT</c:v>
                </c:pt>
                <c:pt idx="2">
                  <c:v>RD</c:v>
                </c:pt>
                <c:pt idx="3">
                  <c:v>TEC</c:v>
                </c:pt>
                <c:pt idx="4">
                  <c:v>MUP</c:v>
                </c:pt>
                <c:pt idx="5">
                  <c:v>VA</c:v>
                </c:pt>
                <c:pt idx="6">
                  <c:v>MXF</c:v>
                </c:pt>
                <c:pt idx="7">
                  <c:v>CD</c:v>
                </c:pt>
                <c:pt idx="8">
                  <c:v>DAP</c:v>
                </c:pt>
                <c:pt idx="9">
                  <c:v>TE</c:v>
                </c:pt>
                <c:pt idx="10">
                  <c:v>SXT</c:v>
                </c:pt>
                <c:pt idx="11">
                  <c:v>CN</c:v>
                </c:pt>
                <c:pt idx="12">
                  <c:v>CIP</c:v>
                </c:pt>
                <c:pt idx="13">
                  <c:v>E</c:v>
                </c:pt>
                <c:pt idx="14">
                  <c:v>FUS</c:v>
                </c:pt>
                <c:pt idx="15">
                  <c:v>IMI</c:v>
                </c:pt>
                <c:pt idx="16">
                  <c:v>CTX</c:v>
                </c:pt>
                <c:pt idx="17">
                  <c:v>FOX</c:v>
                </c:pt>
                <c:pt idx="18">
                  <c:v>AMC</c:v>
                </c:pt>
                <c:pt idx="19">
                  <c:v>OX</c:v>
                </c:pt>
                <c:pt idx="20">
                  <c:v>AMP</c:v>
                </c:pt>
                <c:pt idx="21">
                  <c:v>P</c:v>
                </c:pt>
              </c:strCache>
            </c:strRef>
          </c:cat>
          <c:val>
            <c:numRef>
              <c:f>Sheet2!$B$4:$W$4</c:f>
              <c:numCache>
                <c:formatCode>0.00</c:formatCode>
                <c:ptCount val="22"/>
                <c:pt idx="0">
                  <c:v>0.81300813008130091</c:v>
                </c:pt>
                <c:pt idx="1">
                  <c:v>0.85470085470085477</c:v>
                </c:pt>
                <c:pt idx="2">
                  <c:v>1.6260162601626018</c:v>
                </c:pt>
                <c:pt idx="3">
                  <c:v>1.6949152542372881</c:v>
                </c:pt>
                <c:pt idx="4">
                  <c:v>1.6949152542372881</c:v>
                </c:pt>
                <c:pt idx="5">
                  <c:v>2.4390243902439024</c:v>
                </c:pt>
                <c:pt idx="6">
                  <c:v>2.4390243902439024</c:v>
                </c:pt>
                <c:pt idx="7">
                  <c:v>6.5040650406504072</c:v>
                </c:pt>
                <c:pt idx="8">
                  <c:v>8</c:v>
                </c:pt>
                <c:pt idx="9">
                  <c:v>14.049586776859504</c:v>
                </c:pt>
                <c:pt idx="10">
                  <c:v>20.491803278688526</c:v>
                </c:pt>
                <c:pt idx="11">
                  <c:v>20.325203252032519</c:v>
                </c:pt>
                <c:pt idx="12">
                  <c:v>23.728813559322035</c:v>
                </c:pt>
                <c:pt idx="13">
                  <c:v>26.016260162601629</c:v>
                </c:pt>
                <c:pt idx="14">
                  <c:v>42.622950819672127</c:v>
                </c:pt>
                <c:pt idx="15">
                  <c:v>58.536585365853654</c:v>
                </c:pt>
                <c:pt idx="16">
                  <c:v>60.655737704918032</c:v>
                </c:pt>
                <c:pt idx="17">
                  <c:v>61.157024793388423</c:v>
                </c:pt>
                <c:pt idx="18">
                  <c:v>62.068965517241381</c:v>
                </c:pt>
                <c:pt idx="19">
                  <c:v>62.601626016260155</c:v>
                </c:pt>
                <c:pt idx="20">
                  <c:v>95.161290322580655</c:v>
                </c:pt>
                <c:pt idx="21">
                  <c:v>96.721311475409834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57-4B74-A6AC-44E9FC4F5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2949504"/>
        <c:axId val="462953248"/>
      </c:barChart>
      <c:catAx>
        <c:axId val="46294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953248"/>
        <c:crosses val="autoZero"/>
        <c:auto val="1"/>
        <c:lblAlgn val="ctr"/>
        <c:lblOffset val="100"/>
        <c:noMultiLvlLbl val="0"/>
      </c:catAx>
      <c:valAx>
        <c:axId val="46295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94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0" cap="flat" cmpd="sng" algn="ctr">
      <a:solidFill>
        <a:schemeClr val="accent3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396240</xdr:colOff>
      <xdr:row>6</xdr:row>
      <xdr:rowOff>140970</xdr:rowOff>
    </xdr:from>
    <xdr:to>
      <xdr:col>23</xdr:col>
      <xdr:colOff>274320</xdr:colOff>
      <xdr:row>25</xdr:row>
      <xdr:rowOff>30480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66"/>
  <sheetViews>
    <sheetView tabSelected="1" zoomScaleNormal="100" workbookViewId="0">
      <selection activeCell="A9" sqref="A9:F14"/>
    </sheetView>
  </sheetViews>
  <sheetFormatPr defaultRowHeight="14.5" x14ac:dyDescent="0.35"/>
  <cols>
    <col min="1" max="1" width="3.6328125" customWidth="1"/>
    <col min="2" max="2" width="5.7265625" customWidth="1"/>
    <col min="3" max="3" width="8.36328125" customWidth="1"/>
    <col min="4" max="4" width="8.7265625" customWidth="1"/>
    <col min="5" max="5" width="12.81640625" customWidth="1"/>
    <col min="6" max="6" width="9" customWidth="1"/>
    <col min="7" max="7" width="9.36328125" customWidth="1"/>
    <col min="8" max="8" width="7.54296875" customWidth="1"/>
    <col min="9" max="9" width="7.7265625" customWidth="1"/>
    <col min="10" max="10" width="5" customWidth="1"/>
    <col min="11" max="11" width="4.81640625" customWidth="1"/>
    <col min="12" max="12" width="6" customWidth="1"/>
    <col min="13" max="13" width="4.7265625" customWidth="1"/>
    <col min="14" max="14" width="7.453125" customWidth="1"/>
    <col min="15" max="15" width="7.90625" customWidth="1"/>
    <col min="16" max="16" width="9.7265625" customWidth="1"/>
    <col min="17" max="17" width="4.7265625" customWidth="1"/>
    <col min="18" max="18" width="7.453125" customWidth="1"/>
    <col min="19" max="19" width="5.81640625" customWidth="1"/>
    <col min="20" max="20" width="4.6328125" customWidth="1"/>
    <col min="21" max="21" width="13.7265625" customWidth="1"/>
    <col min="22" max="22" width="4.81640625" customWidth="1"/>
    <col min="23" max="23" width="7.08984375" customWidth="1"/>
    <col min="24" max="24" width="7.54296875" customWidth="1"/>
  </cols>
  <sheetData>
    <row r="1" spans="1:24" ht="18" customHeight="1" thickBot="1" x14ac:dyDescent="0.4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24" ht="28.15" customHeight="1" thickTop="1" thickBot="1" x14ac:dyDescent="0.4">
      <c r="A2" s="43"/>
      <c r="B2" s="44"/>
      <c r="C2" s="6" t="s">
        <v>1</v>
      </c>
      <c r="D2" s="7" t="s">
        <v>2</v>
      </c>
      <c r="E2" s="7" t="s">
        <v>51</v>
      </c>
      <c r="F2" s="7" t="s">
        <v>39</v>
      </c>
      <c r="G2" s="7" t="s">
        <v>40</v>
      </c>
      <c r="H2" s="7" t="s">
        <v>41</v>
      </c>
      <c r="I2" s="7" t="s">
        <v>42</v>
      </c>
      <c r="J2" s="7" t="s">
        <v>8</v>
      </c>
      <c r="K2" s="7" t="s">
        <v>9</v>
      </c>
      <c r="L2" s="7" t="s">
        <v>43</v>
      </c>
      <c r="M2" s="7" t="s">
        <v>11</v>
      </c>
      <c r="N2" s="7" t="s">
        <v>55</v>
      </c>
      <c r="O2" s="7" t="s">
        <v>45</v>
      </c>
      <c r="P2" s="7" t="s">
        <v>52</v>
      </c>
      <c r="Q2" s="7" t="s">
        <v>15</v>
      </c>
      <c r="R2" s="7" t="s">
        <v>47</v>
      </c>
      <c r="S2" s="7" t="s">
        <v>17</v>
      </c>
      <c r="T2" s="7" t="s">
        <v>18</v>
      </c>
      <c r="U2" s="7" t="s">
        <v>48</v>
      </c>
      <c r="V2" s="47" t="s">
        <v>20</v>
      </c>
      <c r="W2" s="7" t="s">
        <v>49</v>
      </c>
      <c r="X2" s="8" t="s">
        <v>53</v>
      </c>
    </row>
    <row r="3" spans="1:24" ht="15" thickTop="1" x14ac:dyDescent="0.35">
      <c r="A3" s="40" t="s">
        <v>23</v>
      </c>
      <c r="B3" s="2" t="s">
        <v>24</v>
      </c>
      <c r="C3" s="9">
        <v>123</v>
      </c>
      <c r="D3" s="10">
        <v>123</v>
      </c>
      <c r="E3" s="10">
        <v>121</v>
      </c>
      <c r="F3" s="10">
        <v>122</v>
      </c>
      <c r="G3" s="10">
        <v>62</v>
      </c>
      <c r="H3" s="10">
        <v>122</v>
      </c>
      <c r="I3" s="10">
        <v>123</v>
      </c>
      <c r="J3" s="10">
        <v>116</v>
      </c>
      <c r="K3" s="10">
        <v>123</v>
      </c>
      <c r="L3" s="10">
        <v>122</v>
      </c>
      <c r="M3" s="10">
        <v>118</v>
      </c>
      <c r="N3" s="10">
        <v>123</v>
      </c>
      <c r="O3" s="10">
        <v>123</v>
      </c>
      <c r="P3" s="10">
        <v>123</v>
      </c>
      <c r="Q3" s="10">
        <v>122</v>
      </c>
      <c r="R3" s="10">
        <v>123</v>
      </c>
      <c r="S3" s="10">
        <v>118</v>
      </c>
      <c r="T3" s="10">
        <v>117</v>
      </c>
      <c r="U3" s="10">
        <v>118</v>
      </c>
      <c r="V3" s="45"/>
      <c r="W3" s="10">
        <v>123</v>
      </c>
      <c r="X3" s="11">
        <v>121</v>
      </c>
    </row>
    <row r="4" spans="1:24" ht="15" customHeight="1" thickBot="1" x14ac:dyDescent="0.4">
      <c r="A4" s="38"/>
      <c r="B4" s="5" t="s">
        <v>25</v>
      </c>
      <c r="C4" s="12">
        <v>0</v>
      </c>
      <c r="D4" s="13">
        <v>0</v>
      </c>
      <c r="E4" s="13">
        <v>2</v>
      </c>
      <c r="F4" s="13">
        <v>1</v>
      </c>
      <c r="G4" s="13">
        <v>61</v>
      </c>
      <c r="H4" s="13">
        <v>1</v>
      </c>
      <c r="I4" s="13">
        <v>0</v>
      </c>
      <c r="J4" s="13">
        <v>7</v>
      </c>
      <c r="K4" s="13">
        <v>0</v>
      </c>
      <c r="L4" s="13">
        <v>1</v>
      </c>
      <c r="M4" s="13">
        <v>5</v>
      </c>
      <c r="N4" s="13">
        <v>0</v>
      </c>
      <c r="O4" s="13">
        <v>0</v>
      </c>
      <c r="P4" s="13">
        <v>0</v>
      </c>
      <c r="Q4" s="13">
        <v>1</v>
      </c>
      <c r="R4" s="13">
        <v>0</v>
      </c>
      <c r="S4" s="13">
        <v>5</v>
      </c>
      <c r="T4" s="13">
        <v>6</v>
      </c>
      <c r="U4" s="13">
        <v>5</v>
      </c>
      <c r="V4" s="46"/>
      <c r="W4" s="13">
        <v>0</v>
      </c>
      <c r="X4" s="14">
        <v>2</v>
      </c>
    </row>
    <row r="5" spans="1:24" ht="15" thickTop="1" x14ac:dyDescent="0.35"/>
    <row r="7" spans="1:24" ht="18" x14ac:dyDescent="0.4">
      <c r="A7" s="1" t="s">
        <v>26</v>
      </c>
    </row>
    <row r="9" spans="1:24" ht="31.15" customHeight="1" thickBot="1" x14ac:dyDescent="0.4">
      <c r="A9" s="42" t="s">
        <v>1</v>
      </c>
      <c r="B9" s="42"/>
      <c r="C9" s="42"/>
      <c r="D9" s="42"/>
      <c r="E9" s="42"/>
      <c r="F9" s="42"/>
      <c r="X9" t="s">
        <v>54</v>
      </c>
    </row>
    <row r="10" spans="1:24" ht="28.15" customHeight="1" thickTop="1" thickBot="1" x14ac:dyDescent="0.4">
      <c r="A10" s="43"/>
      <c r="B10" s="44"/>
      <c r="C10" s="6" t="s">
        <v>27</v>
      </c>
      <c r="D10" s="7" t="s">
        <v>28</v>
      </c>
      <c r="E10" s="7" t="s">
        <v>29</v>
      </c>
      <c r="F10" s="8" t="s">
        <v>30</v>
      </c>
      <c r="T10" t="s">
        <v>54</v>
      </c>
    </row>
    <row r="11" spans="1:24" ht="15" customHeight="1" thickTop="1" x14ac:dyDescent="0.35">
      <c r="A11" s="40" t="s">
        <v>24</v>
      </c>
      <c r="B11" s="2" t="s">
        <v>31</v>
      </c>
      <c r="C11" s="9">
        <v>97</v>
      </c>
      <c r="D11" s="15">
        <v>78.861788617886177</v>
      </c>
      <c r="E11" s="15">
        <v>78.861788617886177</v>
      </c>
      <c r="F11" s="16">
        <v>78.861788617886177</v>
      </c>
    </row>
    <row r="12" spans="1:24" ht="15" customHeight="1" x14ac:dyDescent="0.35">
      <c r="A12" s="41"/>
      <c r="B12" s="4" t="s">
        <v>32</v>
      </c>
      <c r="C12" s="17">
        <v>1</v>
      </c>
      <c r="D12" s="18">
        <v>0.81300813008130091</v>
      </c>
      <c r="E12" s="18">
        <v>0.81300813008130091</v>
      </c>
      <c r="F12" s="19">
        <v>79.674796747967477</v>
      </c>
    </row>
    <row r="13" spans="1:24" ht="15" customHeight="1" x14ac:dyDescent="0.35">
      <c r="A13" s="41"/>
      <c r="B13" s="4" t="s">
        <v>33</v>
      </c>
      <c r="C13" s="17">
        <v>25</v>
      </c>
      <c r="D13" s="20">
        <v>20.325203252032519</v>
      </c>
      <c r="E13" s="20">
        <v>20.325203252032519</v>
      </c>
      <c r="F13" s="19">
        <v>100</v>
      </c>
    </row>
    <row r="14" spans="1:24" ht="15" customHeight="1" thickBot="1" x14ac:dyDescent="0.4">
      <c r="A14" s="38"/>
      <c r="B14" s="5" t="s">
        <v>34</v>
      </c>
      <c r="C14" s="12">
        <v>123</v>
      </c>
      <c r="D14" s="21">
        <v>100</v>
      </c>
      <c r="E14" s="21">
        <v>100</v>
      </c>
      <c r="F14" s="22"/>
    </row>
    <row r="15" spans="1:24" ht="15" thickTop="1" x14ac:dyDescent="0.35"/>
    <row r="16" spans="1:24" ht="18" customHeight="1" thickBot="1" x14ac:dyDescent="0.4">
      <c r="A16" s="42" t="s">
        <v>2</v>
      </c>
      <c r="B16" s="42"/>
      <c r="C16" s="42"/>
      <c r="D16" s="42"/>
      <c r="E16" s="42"/>
      <c r="F16" s="42"/>
    </row>
    <row r="17" spans="1:6" ht="28.15" customHeight="1" thickTop="1" thickBot="1" x14ac:dyDescent="0.4">
      <c r="A17" s="43"/>
      <c r="B17" s="44"/>
      <c r="C17" s="6" t="s">
        <v>27</v>
      </c>
      <c r="D17" s="7" t="s">
        <v>28</v>
      </c>
      <c r="E17" s="7" t="s">
        <v>29</v>
      </c>
      <c r="F17" s="8" t="s">
        <v>30</v>
      </c>
    </row>
    <row r="18" spans="1:6" ht="15" customHeight="1" thickTop="1" x14ac:dyDescent="0.35">
      <c r="A18" s="40" t="s">
        <v>24</v>
      </c>
      <c r="B18" s="2" t="s">
        <v>31</v>
      </c>
      <c r="C18" s="9">
        <v>51</v>
      </c>
      <c r="D18" s="15">
        <v>41.463414634146339</v>
      </c>
      <c r="F18" s="16">
        <v>41.463414634146339</v>
      </c>
    </row>
    <row r="19" spans="1:6" ht="15" customHeight="1" x14ac:dyDescent="0.35">
      <c r="A19" s="41"/>
      <c r="B19" s="4" t="s">
        <v>33</v>
      </c>
      <c r="C19" s="17">
        <v>72</v>
      </c>
      <c r="D19" s="20">
        <v>58.536585365853654</v>
      </c>
      <c r="F19" s="19">
        <v>100</v>
      </c>
    </row>
    <row r="20" spans="1:6" ht="15" customHeight="1" thickBot="1" x14ac:dyDescent="0.4">
      <c r="A20" s="38"/>
      <c r="B20" s="5" t="s">
        <v>34</v>
      </c>
      <c r="C20" s="12">
        <v>123</v>
      </c>
      <c r="D20" s="21">
        <v>100</v>
      </c>
      <c r="E20" s="21">
        <v>100</v>
      </c>
      <c r="F20" s="22"/>
    </row>
    <row r="22" spans="1:6" ht="31.15" customHeight="1" x14ac:dyDescent="0.35">
      <c r="A22" s="42" t="s">
        <v>3</v>
      </c>
      <c r="B22" s="42"/>
      <c r="C22" s="42"/>
      <c r="D22" s="42"/>
      <c r="E22" s="42"/>
      <c r="F22" s="42"/>
    </row>
    <row r="23" spans="1:6" ht="28.15" customHeight="1" x14ac:dyDescent="0.35">
      <c r="A23" s="43"/>
      <c r="B23" s="44"/>
      <c r="C23" s="6" t="s">
        <v>27</v>
      </c>
      <c r="D23" s="7" t="s">
        <v>28</v>
      </c>
      <c r="E23" s="7" t="s">
        <v>29</v>
      </c>
      <c r="F23" s="8" t="s">
        <v>30</v>
      </c>
    </row>
    <row r="24" spans="1:6" ht="15" customHeight="1" x14ac:dyDescent="0.35">
      <c r="A24" s="40" t="s">
        <v>24</v>
      </c>
      <c r="B24" s="2" t="s">
        <v>31</v>
      </c>
      <c r="C24" s="9">
        <v>46</v>
      </c>
      <c r="D24" s="15">
        <v>37.398373983739837</v>
      </c>
      <c r="E24" s="15">
        <v>38.016528925619838</v>
      </c>
      <c r="F24" s="16">
        <v>38.016528925619838</v>
      </c>
    </row>
    <row r="25" spans="1:6" ht="15" customHeight="1" x14ac:dyDescent="0.35">
      <c r="A25" s="41"/>
      <c r="B25" s="4" t="s">
        <v>32</v>
      </c>
      <c r="C25" s="17">
        <v>1</v>
      </c>
      <c r="D25" s="18">
        <v>0.81300813008130091</v>
      </c>
      <c r="E25" s="18">
        <v>0.82644628099173556</v>
      </c>
      <c r="F25" s="19">
        <v>38.84297520661157</v>
      </c>
    </row>
    <row r="26" spans="1:6" ht="15" customHeight="1" x14ac:dyDescent="0.35">
      <c r="A26" s="41"/>
      <c r="B26" s="4" t="s">
        <v>33</v>
      </c>
      <c r="C26" s="17">
        <v>74</v>
      </c>
      <c r="D26" s="20">
        <v>60.162601626016269</v>
      </c>
      <c r="E26" s="20">
        <v>61.157024793388423</v>
      </c>
      <c r="F26" s="19">
        <v>100</v>
      </c>
    </row>
    <row r="27" spans="1:6" ht="15" customHeight="1" x14ac:dyDescent="0.35">
      <c r="A27" s="41"/>
      <c r="B27" s="4" t="s">
        <v>34</v>
      </c>
      <c r="C27" s="17">
        <v>121</v>
      </c>
      <c r="D27" s="20">
        <v>98.373983739837399</v>
      </c>
      <c r="E27" s="20">
        <v>100</v>
      </c>
      <c r="F27" s="23"/>
    </row>
    <row r="28" spans="1:6" ht="15" customHeight="1" x14ac:dyDescent="0.35">
      <c r="A28" s="3" t="s">
        <v>25</v>
      </c>
      <c r="B28" s="4" t="s">
        <v>35</v>
      </c>
      <c r="C28" s="17">
        <v>2</v>
      </c>
      <c r="D28" s="20">
        <v>1.6260162601626018</v>
      </c>
      <c r="E28" s="24"/>
      <c r="F28" s="23"/>
    </row>
    <row r="29" spans="1:6" ht="15" customHeight="1" x14ac:dyDescent="0.35">
      <c r="A29" s="38" t="s">
        <v>34</v>
      </c>
      <c r="B29" s="39"/>
      <c r="C29" s="12">
        <v>123</v>
      </c>
      <c r="D29" s="21">
        <v>100</v>
      </c>
      <c r="E29" s="25"/>
      <c r="F29" s="22"/>
    </row>
    <row r="31" spans="1:6" ht="18" customHeight="1" x14ac:dyDescent="0.35">
      <c r="A31" s="42" t="s">
        <v>4</v>
      </c>
      <c r="B31" s="42"/>
      <c r="C31" s="42"/>
      <c r="D31" s="42"/>
      <c r="E31" s="42"/>
      <c r="F31" s="42"/>
    </row>
    <row r="32" spans="1:6" ht="28.15" customHeight="1" x14ac:dyDescent="0.35">
      <c r="A32" s="43"/>
      <c r="B32" s="44"/>
      <c r="C32" s="6" t="s">
        <v>27</v>
      </c>
      <c r="D32" s="7" t="s">
        <v>28</v>
      </c>
      <c r="E32" s="7" t="s">
        <v>29</v>
      </c>
      <c r="F32" s="8" t="s">
        <v>30</v>
      </c>
    </row>
    <row r="33" spans="1:6" ht="15" customHeight="1" x14ac:dyDescent="0.35">
      <c r="A33" s="40" t="s">
        <v>24</v>
      </c>
      <c r="B33" s="2" t="s">
        <v>31</v>
      </c>
      <c r="C33" s="9">
        <v>48</v>
      </c>
      <c r="D33" s="15">
        <v>39.024390243902438</v>
      </c>
      <c r="E33" s="15">
        <v>39.344262295081968</v>
      </c>
      <c r="F33" s="16">
        <v>39.344262295081968</v>
      </c>
    </row>
    <row r="34" spans="1:6" ht="15" customHeight="1" x14ac:dyDescent="0.35">
      <c r="A34" s="41"/>
      <c r="B34" s="4" t="s">
        <v>33</v>
      </c>
      <c r="C34" s="17">
        <v>74</v>
      </c>
      <c r="D34" s="20">
        <v>60.162601626016269</v>
      </c>
      <c r="E34" s="20">
        <v>60.655737704918032</v>
      </c>
      <c r="F34" s="19">
        <v>100</v>
      </c>
    </row>
    <row r="35" spans="1:6" ht="15" customHeight="1" x14ac:dyDescent="0.35">
      <c r="A35" s="41"/>
      <c r="B35" s="4" t="s">
        <v>34</v>
      </c>
      <c r="C35" s="17">
        <v>122</v>
      </c>
      <c r="D35" s="20">
        <v>99.1869918699187</v>
      </c>
      <c r="E35" s="20">
        <v>100</v>
      </c>
      <c r="F35" s="23"/>
    </row>
    <row r="36" spans="1:6" ht="15" customHeight="1" x14ac:dyDescent="0.35">
      <c r="A36" s="3" t="s">
        <v>25</v>
      </c>
      <c r="B36" s="4" t="s">
        <v>35</v>
      </c>
      <c r="C36" s="17">
        <v>1</v>
      </c>
      <c r="D36" s="18">
        <v>0.81300813008130091</v>
      </c>
      <c r="E36" s="24"/>
      <c r="F36" s="23"/>
    </row>
    <row r="37" spans="1:6" ht="15" customHeight="1" x14ac:dyDescent="0.35">
      <c r="A37" s="38" t="s">
        <v>34</v>
      </c>
      <c r="B37" s="39"/>
      <c r="C37" s="12">
        <v>123</v>
      </c>
      <c r="D37" s="21">
        <v>100</v>
      </c>
      <c r="E37" s="25"/>
      <c r="F37" s="22"/>
    </row>
    <row r="39" spans="1:6" ht="18" customHeight="1" x14ac:dyDescent="0.35">
      <c r="A39" s="42" t="s">
        <v>5</v>
      </c>
      <c r="B39" s="42"/>
      <c r="C39" s="42"/>
      <c r="D39" s="42"/>
      <c r="E39" s="42"/>
      <c r="F39" s="42"/>
    </row>
    <row r="40" spans="1:6" ht="28.15" customHeight="1" x14ac:dyDescent="0.35">
      <c r="A40" s="43"/>
      <c r="B40" s="44"/>
      <c r="C40" s="6" t="s">
        <v>27</v>
      </c>
      <c r="D40" s="7" t="s">
        <v>28</v>
      </c>
      <c r="E40" s="7" t="s">
        <v>29</v>
      </c>
      <c r="F40" s="8" t="s">
        <v>30</v>
      </c>
    </row>
    <row r="41" spans="1:6" ht="15" customHeight="1" x14ac:dyDescent="0.35">
      <c r="A41" s="40" t="s">
        <v>24</v>
      </c>
      <c r="B41" s="2" t="s">
        <v>31</v>
      </c>
      <c r="C41" s="9">
        <v>3</v>
      </c>
      <c r="D41" s="15">
        <v>2.4390243902439024</v>
      </c>
      <c r="E41" s="15">
        <v>4.838709677419355</v>
      </c>
      <c r="F41" s="16">
        <v>4.838709677419355</v>
      </c>
    </row>
    <row r="42" spans="1:6" ht="15" customHeight="1" x14ac:dyDescent="0.35">
      <c r="A42" s="41"/>
      <c r="B42" s="4" t="s">
        <v>33</v>
      </c>
      <c r="C42" s="17">
        <v>59</v>
      </c>
      <c r="D42" s="20">
        <v>47.967479674796749</v>
      </c>
      <c r="E42" s="20">
        <v>95.161290322580655</v>
      </c>
      <c r="F42" s="19">
        <v>100</v>
      </c>
    </row>
    <row r="43" spans="1:6" ht="15" customHeight="1" x14ac:dyDescent="0.35">
      <c r="A43" s="41"/>
      <c r="B43" s="4" t="s">
        <v>34</v>
      </c>
      <c r="C43" s="17">
        <v>62</v>
      </c>
      <c r="D43" s="20">
        <v>50.40650406504065</v>
      </c>
      <c r="E43" s="20">
        <v>100</v>
      </c>
      <c r="F43" s="23"/>
    </row>
    <row r="44" spans="1:6" ht="15" customHeight="1" x14ac:dyDescent="0.35">
      <c r="A44" s="3" t="s">
        <v>25</v>
      </c>
      <c r="B44" s="4" t="s">
        <v>35</v>
      </c>
      <c r="C44" s="17">
        <v>61</v>
      </c>
      <c r="D44" s="20">
        <v>49.59349593495935</v>
      </c>
      <c r="E44" s="24"/>
      <c r="F44" s="23"/>
    </row>
    <row r="45" spans="1:6" ht="15" customHeight="1" x14ac:dyDescent="0.35">
      <c r="A45" s="38" t="s">
        <v>34</v>
      </c>
      <c r="B45" s="39"/>
      <c r="C45" s="12">
        <v>123</v>
      </c>
      <c r="D45" s="21">
        <v>100</v>
      </c>
      <c r="E45" s="25"/>
      <c r="F45" s="22"/>
    </row>
    <row r="47" spans="1:6" ht="31.15" customHeight="1" x14ac:dyDescent="0.35">
      <c r="A47" s="42" t="s">
        <v>6</v>
      </c>
      <c r="B47" s="42"/>
      <c r="C47" s="42"/>
      <c r="D47" s="42"/>
      <c r="E47" s="42"/>
      <c r="F47" s="42"/>
    </row>
    <row r="48" spans="1:6" ht="28.15" customHeight="1" x14ac:dyDescent="0.35">
      <c r="A48" s="43"/>
      <c r="B48" s="44"/>
      <c r="C48" s="6" t="s">
        <v>27</v>
      </c>
      <c r="D48" s="7" t="s">
        <v>28</v>
      </c>
      <c r="E48" s="7" t="s">
        <v>29</v>
      </c>
      <c r="F48" s="8" t="s">
        <v>30</v>
      </c>
    </row>
    <row r="49" spans="1:6" ht="15" customHeight="1" x14ac:dyDescent="0.35">
      <c r="A49" s="40" t="s">
        <v>24</v>
      </c>
      <c r="B49" s="2" t="s">
        <v>31</v>
      </c>
      <c r="C49" s="9">
        <v>4</v>
      </c>
      <c r="D49" s="15">
        <v>3.2520325203252036</v>
      </c>
      <c r="E49" s="15">
        <v>3.278688524590164</v>
      </c>
      <c r="F49" s="16">
        <v>3.278688524590164</v>
      </c>
    </row>
    <row r="50" spans="1:6" ht="15" customHeight="1" x14ac:dyDescent="0.35">
      <c r="A50" s="41"/>
      <c r="B50" s="4" t="s">
        <v>33</v>
      </c>
      <c r="C50" s="17">
        <v>118</v>
      </c>
      <c r="D50" s="20">
        <v>95.934959349593498</v>
      </c>
      <c r="E50" s="20">
        <v>96.721311475409834</v>
      </c>
      <c r="F50" s="19">
        <v>100</v>
      </c>
    </row>
    <row r="51" spans="1:6" ht="15" customHeight="1" x14ac:dyDescent="0.35">
      <c r="A51" s="41"/>
      <c r="B51" s="4" t="s">
        <v>34</v>
      </c>
      <c r="C51" s="17">
        <v>122</v>
      </c>
      <c r="D51" s="20">
        <v>99.1869918699187</v>
      </c>
      <c r="E51" s="20">
        <v>100</v>
      </c>
      <c r="F51" s="23"/>
    </row>
    <row r="52" spans="1:6" ht="15" customHeight="1" x14ac:dyDescent="0.35">
      <c r="A52" s="3" t="s">
        <v>25</v>
      </c>
      <c r="B52" s="4" t="s">
        <v>35</v>
      </c>
      <c r="C52" s="17">
        <v>1</v>
      </c>
      <c r="D52" s="18">
        <v>0.81300813008130091</v>
      </c>
      <c r="E52" s="24"/>
      <c r="F52" s="23"/>
    </row>
    <row r="53" spans="1:6" ht="15" customHeight="1" x14ac:dyDescent="0.35">
      <c r="A53" s="38" t="s">
        <v>34</v>
      </c>
      <c r="B53" s="39"/>
      <c r="C53" s="12">
        <v>123</v>
      </c>
      <c r="D53" s="21">
        <v>100</v>
      </c>
      <c r="E53" s="25"/>
      <c r="F53" s="22"/>
    </row>
    <row r="55" spans="1:6" ht="31.15" customHeight="1" x14ac:dyDescent="0.35">
      <c r="A55" s="42" t="s">
        <v>7</v>
      </c>
      <c r="B55" s="42"/>
      <c r="C55" s="42"/>
      <c r="D55" s="42"/>
      <c r="E55" s="42"/>
      <c r="F55" s="42"/>
    </row>
    <row r="56" spans="1:6" ht="28.15" customHeight="1" x14ac:dyDescent="0.35">
      <c r="A56" s="43"/>
      <c r="B56" s="44"/>
      <c r="C56" s="6" t="s">
        <v>27</v>
      </c>
      <c r="D56" s="7" t="s">
        <v>28</v>
      </c>
      <c r="E56" s="7" t="s">
        <v>29</v>
      </c>
      <c r="F56" s="8" t="s">
        <v>30</v>
      </c>
    </row>
    <row r="57" spans="1:6" ht="15" customHeight="1" x14ac:dyDescent="0.35">
      <c r="A57" s="40" t="s">
        <v>24</v>
      </c>
      <c r="B57" s="2" t="s">
        <v>31</v>
      </c>
      <c r="C57" s="9">
        <v>46</v>
      </c>
      <c r="D57" s="15">
        <v>37.398373983739837</v>
      </c>
      <c r="E57" s="15">
        <v>37.398373983739837</v>
      </c>
      <c r="F57" s="16">
        <v>37.398373983739837</v>
      </c>
    </row>
    <row r="58" spans="1:6" ht="15" customHeight="1" x14ac:dyDescent="0.35">
      <c r="A58" s="41"/>
      <c r="B58" s="4" t="s">
        <v>33</v>
      </c>
      <c r="C58" s="17">
        <v>77</v>
      </c>
      <c r="D58" s="20">
        <v>62.601626016260155</v>
      </c>
      <c r="E58" s="20">
        <v>62.601626016260155</v>
      </c>
      <c r="F58" s="19">
        <v>100</v>
      </c>
    </row>
    <row r="59" spans="1:6" ht="15" customHeight="1" x14ac:dyDescent="0.35">
      <c r="A59" s="38"/>
      <c r="B59" s="5" t="s">
        <v>34</v>
      </c>
      <c r="C59" s="12">
        <v>123</v>
      </c>
      <c r="D59" s="21">
        <v>100</v>
      </c>
      <c r="E59" s="21">
        <v>100</v>
      </c>
      <c r="F59" s="22"/>
    </row>
    <row r="61" spans="1:6" ht="18" customHeight="1" x14ac:dyDescent="0.35">
      <c r="A61" s="42" t="s">
        <v>8</v>
      </c>
      <c r="B61" s="42"/>
      <c r="C61" s="42"/>
      <c r="D61" s="42"/>
      <c r="E61" s="42"/>
      <c r="F61" s="42"/>
    </row>
    <row r="62" spans="1:6" ht="28.15" customHeight="1" x14ac:dyDescent="0.35">
      <c r="A62" s="43"/>
      <c r="B62" s="44"/>
      <c r="C62" s="6" t="s">
        <v>27</v>
      </c>
      <c r="D62" s="7" t="s">
        <v>28</v>
      </c>
      <c r="E62" s="7" t="s">
        <v>29</v>
      </c>
      <c r="F62" s="8" t="s">
        <v>30</v>
      </c>
    </row>
    <row r="63" spans="1:6" ht="15" customHeight="1" x14ac:dyDescent="0.35">
      <c r="A63" s="40" t="s">
        <v>24</v>
      </c>
      <c r="B63" s="2" t="s">
        <v>31</v>
      </c>
      <c r="C63" s="9">
        <v>44</v>
      </c>
      <c r="D63" s="15">
        <v>35.772357723577237</v>
      </c>
      <c r="E63" s="15">
        <v>37.931034482758619</v>
      </c>
      <c r="F63" s="16">
        <v>37.931034482758619</v>
      </c>
    </row>
    <row r="64" spans="1:6" ht="15" customHeight="1" x14ac:dyDescent="0.35">
      <c r="A64" s="41"/>
      <c r="B64" s="4" t="s">
        <v>33</v>
      </c>
      <c r="C64" s="17">
        <v>72</v>
      </c>
      <c r="D64" s="20">
        <v>58.536585365853654</v>
      </c>
      <c r="E64" s="20">
        <v>62.068965517241381</v>
      </c>
      <c r="F64" s="19">
        <v>100</v>
      </c>
    </row>
    <row r="65" spans="1:6" ht="15" customHeight="1" x14ac:dyDescent="0.35">
      <c r="A65" s="41"/>
      <c r="B65" s="4" t="s">
        <v>34</v>
      </c>
      <c r="C65" s="17">
        <v>116</v>
      </c>
      <c r="D65" s="20">
        <v>94.308943089430898</v>
      </c>
      <c r="E65" s="20">
        <v>100</v>
      </c>
      <c r="F65" s="23"/>
    </row>
    <row r="66" spans="1:6" ht="15" customHeight="1" x14ac:dyDescent="0.35">
      <c r="A66" s="3" t="s">
        <v>25</v>
      </c>
      <c r="B66" s="4" t="s">
        <v>35</v>
      </c>
      <c r="C66" s="17">
        <v>7</v>
      </c>
      <c r="D66" s="20">
        <v>5.6910569105691051</v>
      </c>
      <c r="E66" s="24"/>
      <c r="F66" s="23"/>
    </row>
    <row r="67" spans="1:6" ht="15" customHeight="1" x14ac:dyDescent="0.35">
      <c r="A67" s="38" t="s">
        <v>34</v>
      </c>
      <c r="B67" s="39"/>
      <c r="C67" s="12">
        <v>123</v>
      </c>
      <c r="D67" s="21">
        <v>100</v>
      </c>
      <c r="E67" s="25"/>
      <c r="F67" s="22"/>
    </row>
    <row r="69" spans="1:6" ht="18" customHeight="1" x14ac:dyDescent="0.35">
      <c r="A69" s="42" t="s">
        <v>9</v>
      </c>
      <c r="B69" s="42"/>
      <c r="C69" s="42"/>
      <c r="D69" s="42"/>
      <c r="E69" s="42"/>
      <c r="F69" s="42"/>
    </row>
    <row r="70" spans="1:6" ht="28.15" customHeight="1" x14ac:dyDescent="0.35">
      <c r="A70" s="43"/>
      <c r="B70" s="44"/>
      <c r="C70" s="6" t="s">
        <v>27</v>
      </c>
      <c r="D70" s="7" t="s">
        <v>28</v>
      </c>
      <c r="E70" s="7" t="s">
        <v>29</v>
      </c>
      <c r="F70" s="8" t="s">
        <v>30</v>
      </c>
    </row>
    <row r="71" spans="1:6" ht="15" customHeight="1" x14ac:dyDescent="0.35">
      <c r="A71" s="40" t="s">
        <v>24</v>
      </c>
      <c r="B71" s="2" t="s">
        <v>31</v>
      </c>
      <c r="C71" s="9">
        <v>122</v>
      </c>
      <c r="D71" s="15">
        <v>99.1869918699187</v>
      </c>
      <c r="E71" s="15">
        <v>99.1869918699187</v>
      </c>
      <c r="F71" s="16">
        <v>99.1869918699187</v>
      </c>
    </row>
    <row r="72" spans="1:6" ht="15" customHeight="1" x14ac:dyDescent="0.35">
      <c r="A72" s="41"/>
      <c r="B72" s="4" t="s">
        <v>33</v>
      </c>
      <c r="C72" s="17">
        <v>1</v>
      </c>
      <c r="D72" s="18">
        <v>0.81300813008130091</v>
      </c>
      <c r="E72" s="18">
        <v>0.81300813008130091</v>
      </c>
      <c r="F72" s="19">
        <v>100</v>
      </c>
    </row>
    <row r="73" spans="1:6" ht="15" customHeight="1" x14ac:dyDescent="0.35">
      <c r="A73" s="38"/>
      <c r="B73" s="5" t="s">
        <v>34</v>
      </c>
      <c r="C73" s="12">
        <v>123</v>
      </c>
      <c r="D73" s="21">
        <v>100</v>
      </c>
      <c r="E73" s="21">
        <v>100</v>
      </c>
      <c r="F73" s="22"/>
    </row>
    <row r="75" spans="1:6" ht="31.15" customHeight="1" x14ac:dyDescent="0.35">
      <c r="A75" s="42" t="s">
        <v>10</v>
      </c>
      <c r="B75" s="42"/>
      <c r="C75" s="42"/>
      <c r="D75" s="42"/>
      <c r="E75" s="42"/>
      <c r="F75" s="42"/>
    </row>
    <row r="76" spans="1:6" ht="28.15" customHeight="1" x14ac:dyDescent="0.35">
      <c r="A76" s="43"/>
      <c r="B76" s="44"/>
      <c r="C76" s="6" t="s">
        <v>27</v>
      </c>
      <c r="D76" s="7" t="s">
        <v>28</v>
      </c>
      <c r="E76" s="7" t="s">
        <v>29</v>
      </c>
      <c r="F76" s="8" t="s">
        <v>30</v>
      </c>
    </row>
    <row r="77" spans="1:6" ht="15" customHeight="1" x14ac:dyDescent="0.35">
      <c r="A77" s="40" t="s">
        <v>24</v>
      </c>
      <c r="B77" s="2" t="s">
        <v>31</v>
      </c>
      <c r="C77" s="9">
        <v>97</v>
      </c>
      <c r="D77" s="15">
        <v>78.861788617886177</v>
      </c>
      <c r="E77" s="15">
        <v>79.508196721311478</v>
      </c>
      <c r="F77" s="16">
        <v>79.508196721311478</v>
      </c>
    </row>
    <row r="78" spans="1:6" ht="15" customHeight="1" x14ac:dyDescent="0.35">
      <c r="A78" s="41"/>
      <c r="B78" s="4" t="s">
        <v>33</v>
      </c>
      <c r="C78" s="17">
        <v>25</v>
      </c>
      <c r="D78" s="20">
        <v>20.325203252032519</v>
      </c>
      <c r="E78" s="20">
        <v>20.491803278688526</v>
      </c>
      <c r="F78" s="19">
        <v>100</v>
      </c>
    </row>
    <row r="79" spans="1:6" ht="15" customHeight="1" x14ac:dyDescent="0.35">
      <c r="A79" s="41"/>
      <c r="B79" s="4" t="s">
        <v>34</v>
      </c>
      <c r="C79" s="17">
        <v>122</v>
      </c>
      <c r="D79" s="20">
        <v>99.1869918699187</v>
      </c>
      <c r="E79" s="20">
        <v>100</v>
      </c>
      <c r="F79" s="23"/>
    </row>
    <row r="80" spans="1:6" ht="15" customHeight="1" x14ac:dyDescent="0.35">
      <c r="A80" s="3" t="s">
        <v>25</v>
      </c>
      <c r="B80" s="4" t="s">
        <v>35</v>
      </c>
      <c r="C80" s="17">
        <v>1</v>
      </c>
      <c r="D80" s="18">
        <v>0.81300813008130091</v>
      </c>
      <c r="E80" s="24"/>
      <c r="F80" s="23"/>
    </row>
    <row r="81" spans="1:6" ht="15" customHeight="1" x14ac:dyDescent="0.35">
      <c r="A81" s="38" t="s">
        <v>34</v>
      </c>
      <c r="B81" s="39"/>
      <c r="C81" s="12">
        <v>123</v>
      </c>
      <c r="D81" s="21">
        <v>100</v>
      </c>
      <c r="E81" s="25"/>
      <c r="F81" s="22"/>
    </row>
    <row r="83" spans="1:6" ht="18" customHeight="1" x14ac:dyDescent="0.35">
      <c r="A83" s="42" t="s">
        <v>11</v>
      </c>
      <c r="B83" s="42"/>
      <c r="C83" s="42"/>
      <c r="D83" s="42"/>
      <c r="E83" s="42"/>
      <c r="F83" s="42"/>
    </row>
    <row r="84" spans="1:6" ht="28.15" customHeight="1" x14ac:dyDescent="0.35">
      <c r="A84" s="43"/>
      <c r="B84" s="44"/>
      <c r="C84" s="6" t="s">
        <v>27</v>
      </c>
      <c r="D84" s="7" t="s">
        <v>28</v>
      </c>
      <c r="E84" s="7" t="s">
        <v>29</v>
      </c>
      <c r="F84" s="8" t="s">
        <v>30</v>
      </c>
    </row>
    <row r="85" spans="1:6" ht="15" customHeight="1" x14ac:dyDescent="0.35">
      <c r="A85" s="40" t="s">
        <v>24</v>
      </c>
      <c r="B85" s="2" t="s">
        <v>31</v>
      </c>
      <c r="C85" s="9">
        <v>116</v>
      </c>
      <c r="D85" s="15">
        <v>94.308943089430898</v>
      </c>
      <c r="E85" s="15">
        <v>98.305084745762713</v>
      </c>
      <c r="F85" s="16">
        <v>98.305084745762713</v>
      </c>
    </row>
    <row r="86" spans="1:6" ht="15" customHeight="1" x14ac:dyDescent="0.35">
      <c r="A86" s="41"/>
      <c r="B86" s="4" t="s">
        <v>33</v>
      </c>
      <c r="C86" s="17">
        <v>2</v>
      </c>
      <c r="D86" s="20">
        <v>1.6260162601626018</v>
      </c>
      <c r="E86" s="20">
        <v>1.6949152542372881</v>
      </c>
      <c r="F86" s="19">
        <v>100</v>
      </c>
    </row>
    <row r="87" spans="1:6" ht="15" customHeight="1" x14ac:dyDescent="0.35">
      <c r="A87" s="41"/>
      <c r="B87" s="4" t="s">
        <v>34</v>
      </c>
      <c r="C87" s="17">
        <v>118</v>
      </c>
      <c r="D87" s="20">
        <v>95.934959349593498</v>
      </c>
      <c r="E87" s="20">
        <v>100</v>
      </c>
      <c r="F87" s="23"/>
    </row>
    <row r="88" spans="1:6" ht="15" customHeight="1" x14ac:dyDescent="0.35">
      <c r="A88" s="3" t="s">
        <v>25</v>
      </c>
      <c r="B88" s="4" t="s">
        <v>35</v>
      </c>
      <c r="C88" s="17">
        <v>5</v>
      </c>
      <c r="D88" s="20">
        <v>4.0650406504065035</v>
      </c>
      <c r="E88" s="24"/>
      <c r="F88" s="23"/>
    </row>
    <row r="89" spans="1:6" ht="15" customHeight="1" x14ac:dyDescent="0.35">
      <c r="A89" s="38" t="s">
        <v>34</v>
      </c>
      <c r="B89" s="39"/>
      <c r="C89" s="12">
        <v>123</v>
      </c>
      <c r="D89" s="21">
        <v>100</v>
      </c>
      <c r="E89" s="25"/>
      <c r="F89" s="22"/>
    </row>
    <row r="91" spans="1:6" ht="31.15" customHeight="1" x14ac:dyDescent="0.35">
      <c r="A91" s="42" t="s">
        <v>12</v>
      </c>
      <c r="B91" s="42"/>
      <c r="C91" s="42"/>
      <c r="D91" s="42"/>
      <c r="E91" s="42"/>
      <c r="F91" s="42"/>
    </row>
    <row r="92" spans="1:6" ht="28.15" customHeight="1" x14ac:dyDescent="0.35">
      <c r="A92" s="43"/>
      <c r="B92" s="44"/>
      <c r="C92" s="6" t="s">
        <v>27</v>
      </c>
      <c r="D92" s="7" t="s">
        <v>28</v>
      </c>
      <c r="E92" s="7" t="s">
        <v>29</v>
      </c>
      <c r="F92" s="8" t="s">
        <v>30</v>
      </c>
    </row>
    <row r="93" spans="1:6" ht="15" customHeight="1" x14ac:dyDescent="0.35">
      <c r="A93" s="40" t="s">
        <v>24</v>
      </c>
      <c r="B93" s="2" t="s">
        <v>31</v>
      </c>
      <c r="C93" s="9">
        <v>120</v>
      </c>
      <c r="D93" s="15">
        <v>97.560975609756099</v>
      </c>
      <c r="E93" s="15">
        <v>97.560975609756099</v>
      </c>
      <c r="F93" s="16">
        <v>97.560975609756099</v>
      </c>
    </row>
    <row r="94" spans="1:6" ht="15" customHeight="1" x14ac:dyDescent="0.35">
      <c r="A94" s="41"/>
      <c r="B94" s="4" t="s">
        <v>33</v>
      </c>
      <c r="C94" s="17">
        <v>3</v>
      </c>
      <c r="D94" s="20">
        <v>2.4390243902439024</v>
      </c>
      <c r="E94" s="20">
        <v>2.4390243902439024</v>
      </c>
      <c r="F94" s="19">
        <v>100</v>
      </c>
    </row>
    <row r="95" spans="1:6" ht="15" customHeight="1" x14ac:dyDescent="0.35">
      <c r="A95" s="38"/>
      <c r="B95" s="5" t="s">
        <v>34</v>
      </c>
      <c r="C95" s="12">
        <v>123</v>
      </c>
      <c r="D95" s="21">
        <v>100</v>
      </c>
      <c r="E95" s="21">
        <v>100</v>
      </c>
      <c r="F95" s="22"/>
    </row>
    <row r="97" spans="1:6" ht="31.15" customHeight="1" x14ac:dyDescent="0.35">
      <c r="A97" s="42" t="s">
        <v>13</v>
      </c>
      <c r="B97" s="42"/>
      <c r="C97" s="42"/>
      <c r="D97" s="42"/>
      <c r="E97" s="42"/>
      <c r="F97" s="42"/>
    </row>
    <row r="98" spans="1:6" ht="28.15" customHeight="1" x14ac:dyDescent="0.35">
      <c r="A98" s="43"/>
      <c r="B98" s="44"/>
      <c r="C98" s="6" t="s">
        <v>27</v>
      </c>
      <c r="D98" s="7" t="s">
        <v>28</v>
      </c>
      <c r="E98" s="7" t="s">
        <v>29</v>
      </c>
      <c r="F98" s="8" t="s">
        <v>30</v>
      </c>
    </row>
    <row r="99" spans="1:6" ht="15" customHeight="1" x14ac:dyDescent="0.35">
      <c r="A99" s="40" t="s">
        <v>24</v>
      </c>
      <c r="B99" s="2" t="s">
        <v>31</v>
      </c>
      <c r="C99" s="9">
        <v>115</v>
      </c>
      <c r="D99" s="15">
        <v>93.495934959349597</v>
      </c>
      <c r="E99" s="15">
        <v>93.495934959349597</v>
      </c>
      <c r="F99" s="16">
        <v>93.495934959349597</v>
      </c>
    </row>
    <row r="100" spans="1:6" ht="15" customHeight="1" x14ac:dyDescent="0.35">
      <c r="A100" s="41"/>
      <c r="B100" s="4" t="s">
        <v>33</v>
      </c>
      <c r="C100" s="17">
        <v>8</v>
      </c>
      <c r="D100" s="20">
        <v>6.5040650406504072</v>
      </c>
      <c r="E100" s="20">
        <v>6.5040650406504072</v>
      </c>
      <c r="F100" s="19">
        <v>100</v>
      </c>
    </row>
    <row r="101" spans="1:6" ht="15" customHeight="1" x14ac:dyDescent="0.35">
      <c r="A101" s="38"/>
      <c r="B101" s="5" t="s">
        <v>34</v>
      </c>
      <c r="C101" s="12">
        <v>123</v>
      </c>
      <c r="D101" s="21">
        <v>100</v>
      </c>
      <c r="E101" s="21">
        <v>100</v>
      </c>
      <c r="F101" s="22"/>
    </row>
    <row r="103" spans="1:6" ht="31.15" customHeight="1" x14ac:dyDescent="0.35">
      <c r="A103" s="42" t="s">
        <v>14</v>
      </c>
      <c r="B103" s="42"/>
      <c r="C103" s="42"/>
      <c r="D103" s="42"/>
      <c r="E103" s="42"/>
      <c r="F103" s="42"/>
    </row>
    <row r="104" spans="1:6" ht="28.15" customHeight="1" x14ac:dyDescent="0.35">
      <c r="A104" s="43"/>
      <c r="B104" s="44"/>
      <c r="C104" s="6" t="s">
        <v>27</v>
      </c>
      <c r="D104" s="7" t="s">
        <v>28</v>
      </c>
      <c r="E104" s="7" t="s">
        <v>29</v>
      </c>
      <c r="F104" s="8" t="s">
        <v>30</v>
      </c>
    </row>
    <row r="105" spans="1:6" ht="15" customHeight="1" x14ac:dyDescent="0.35">
      <c r="A105" s="40" t="s">
        <v>24</v>
      </c>
      <c r="B105" s="2" t="s">
        <v>31</v>
      </c>
      <c r="C105" s="9">
        <v>91</v>
      </c>
      <c r="D105" s="15">
        <v>73.983739837398375</v>
      </c>
      <c r="E105" s="15">
        <v>73.983739837398375</v>
      </c>
      <c r="F105" s="16">
        <v>73.983739837398375</v>
      </c>
    </row>
    <row r="106" spans="1:6" ht="15" customHeight="1" x14ac:dyDescent="0.35">
      <c r="A106" s="41"/>
      <c r="B106" s="4" t="s">
        <v>33</v>
      </c>
      <c r="C106" s="17">
        <v>32</v>
      </c>
      <c r="D106" s="20">
        <v>26.016260162601629</v>
      </c>
      <c r="E106" s="20">
        <v>26.016260162601629</v>
      </c>
      <c r="F106" s="19">
        <v>100</v>
      </c>
    </row>
    <row r="107" spans="1:6" ht="15" customHeight="1" x14ac:dyDescent="0.35">
      <c r="A107" s="38"/>
      <c r="B107" s="5" t="s">
        <v>34</v>
      </c>
      <c r="C107" s="12">
        <v>123</v>
      </c>
      <c r="D107" s="21">
        <v>100</v>
      </c>
      <c r="E107" s="21">
        <v>100</v>
      </c>
      <c r="F107" s="22"/>
    </row>
    <row r="109" spans="1:6" ht="18" customHeight="1" x14ac:dyDescent="0.35">
      <c r="A109" s="42" t="s">
        <v>15</v>
      </c>
      <c r="B109" s="42"/>
      <c r="C109" s="42"/>
      <c r="D109" s="42"/>
      <c r="E109" s="42"/>
      <c r="F109" s="42"/>
    </row>
    <row r="110" spans="1:6" ht="28.15" customHeight="1" x14ac:dyDescent="0.35">
      <c r="A110" s="43"/>
      <c r="B110" s="44"/>
      <c r="C110" s="6" t="s">
        <v>27</v>
      </c>
      <c r="D110" s="7" t="s">
        <v>28</v>
      </c>
      <c r="E110" s="7" t="s">
        <v>29</v>
      </c>
      <c r="F110" s="8" t="s">
        <v>30</v>
      </c>
    </row>
    <row r="111" spans="1:6" ht="15" customHeight="1" x14ac:dyDescent="0.35">
      <c r="A111" s="40" t="s">
        <v>24</v>
      </c>
      <c r="B111" s="2" t="s">
        <v>31</v>
      </c>
      <c r="C111" s="9">
        <v>66</v>
      </c>
      <c r="D111" s="15">
        <v>53.658536585365859</v>
      </c>
      <c r="E111" s="15">
        <v>54.098360655737707</v>
      </c>
      <c r="F111" s="16">
        <v>54.098360655737707</v>
      </c>
    </row>
    <row r="112" spans="1:6" ht="15" customHeight="1" x14ac:dyDescent="0.35">
      <c r="A112" s="41"/>
      <c r="B112" s="4" t="s">
        <v>32</v>
      </c>
      <c r="C112" s="17">
        <v>4</v>
      </c>
      <c r="D112" s="20">
        <v>3.2520325203252036</v>
      </c>
      <c r="E112" s="20">
        <v>3.278688524590164</v>
      </c>
      <c r="F112" s="19">
        <v>57.377049180327866</v>
      </c>
    </row>
    <row r="113" spans="1:6" ht="15" customHeight="1" x14ac:dyDescent="0.35">
      <c r="A113" s="41"/>
      <c r="B113" s="4" t="s">
        <v>33</v>
      </c>
      <c r="C113" s="17">
        <v>52</v>
      </c>
      <c r="D113" s="20">
        <v>42.276422764227647</v>
      </c>
      <c r="E113" s="20">
        <v>42.622950819672127</v>
      </c>
      <c r="F113" s="19">
        <v>100</v>
      </c>
    </row>
    <row r="114" spans="1:6" ht="15" customHeight="1" x14ac:dyDescent="0.35">
      <c r="A114" s="41"/>
      <c r="B114" s="4" t="s">
        <v>34</v>
      </c>
      <c r="C114" s="17">
        <v>122</v>
      </c>
      <c r="D114" s="20">
        <v>99.1869918699187</v>
      </c>
      <c r="E114" s="20">
        <v>100</v>
      </c>
      <c r="F114" s="23"/>
    </row>
    <row r="115" spans="1:6" ht="15" customHeight="1" x14ac:dyDescent="0.35">
      <c r="A115" s="3" t="s">
        <v>25</v>
      </c>
      <c r="B115" s="4" t="s">
        <v>35</v>
      </c>
      <c r="C115" s="17">
        <v>1</v>
      </c>
      <c r="D115" s="18">
        <v>0.81300813008130091</v>
      </c>
      <c r="E115" s="24"/>
      <c r="F115" s="23"/>
    </row>
    <row r="116" spans="1:6" ht="15" customHeight="1" x14ac:dyDescent="0.35">
      <c r="A116" s="38" t="s">
        <v>34</v>
      </c>
      <c r="B116" s="39"/>
      <c r="C116" s="12">
        <v>123</v>
      </c>
      <c r="D116" s="21">
        <v>100</v>
      </c>
      <c r="E116" s="25"/>
      <c r="F116" s="22"/>
    </row>
    <row r="118" spans="1:6" ht="31.15" customHeight="1" x14ac:dyDescent="0.35">
      <c r="A118" s="42" t="s">
        <v>16</v>
      </c>
      <c r="B118" s="42"/>
      <c r="C118" s="42"/>
      <c r="D118" s="42"/>
      <c r="E118" s="42"/>
      <c r="F118" s="42"/>
    </row>
    <row r="119" spans="1:6" ht="28.15" customHeight="1" x14ac:dyDescent="0.35">
      <c r="A119" s="43"/>
      <c r="B119" s="44"/>
      <c r="C119" s="6" t="s">
        <v>27</v>
      </c>
      <c r="D119" s="7" t="s">
        <v>28</v>
      </c>
      <c r="E119" s="7" t="s">
        <v>29</v>
      </c>
      <c r="F119" s="8" t="s">
        <v>30</v>
      </c>
    </row>
    <row r="120" spans="1:6" ht="15" customHeight="1" x14ac:dyDescent="0.35">
      <c r="A120" s="40" t="s">
        <v>24</v>
      </c>
      <c r="B120" s="2" t="s">
        <v>31</v>
      </c>
      <c r="C120" s="9">
        <v>122</v>
      </c>
      <c r="D120" s="15">
        <v>99.1869918699187</v>
      </c>
      <c r="E120" s="15">
        <v>99.1869918699187</v>
      </c>
      <c r="F120" s="16">
        <v>99.1869918699187</v>
      </c>
    </row>
    <row r="121" spans="1:6" ht="15" customHeight="1" x14ac:dyDescent="0.35">
      <c r="A121" s="41"/>
      <c r="B121" s="4" t="s">
        <v>33</v>
      </c>
      <c r="C121" s="17">
        <v>1</v>
      </c>
      <c r="D121" s="18">
        <v>0.81300813008130091</v>
      </c>
      <c r="E121" s="18">
        <v>0.81300813008130091</v>
      </c>
      <c r="F121" s="19">
        <v>100</v>
      </c>
    </row>
    <row r="122" spans="1:6" ht="15" customHeight="1" x14ac:dyDescent="0.35">
      <c r="A122" s="38"/>
      <c r="B122" s="5" t="s">
        <v>34</v>
      </c>
      <c r="C122" s="12">
        <v>123</v>
      </c>
      <c r="D122" s="21">
        <v>100</v>
      </c>
      <c r="E122" s="21">
        <v>100</v>
      </c>
      <c r="F122" s="22"/>
    </row>
    <row r="124" spans="1:6" ht="18" customHeight="1" x14ac:dyDescent="0.35">
      <c r="A124" s="42" t="s">
        <v>17</v>
      </c>
      <c r="B124" s="42"/>
      <c r="C124" s="42"/>
      <c r="D124" s="42"/>
      <c r="E124" s="42"/>
      <c r="F124" s="42"/>
    </row>
    <row r="125" spans="1:6" ht="28.15" customHeight="1" x14ac:dyDescent="0.35">
      <c r="A125" s="43"/>
      <c r="B125" s="44"/>
      <c r="C125" s="6" t="s">
        <v>27</v>
      </c>
      <c r="D125" s="7" t="s">
        <v>28</v>
      </c>
      <c r="E125" s="7" t="s">
        <v>29</v>
      </c>
      <c r="F125" s="8" t="s">
        <v>30</v>
      </c>
    </row>
    <row r="126" spans="1:6" ht="15" customHeight="1" x14ac:dyDescent="0.35">
      <c r="A126" s="40" t="s">
        <v>24</v>
      </c>
      <c r="B126" s="2" t="s">
        <v>31</v>
      </c>
      <c r="C126" s="9">
        <v>116</v>
      </c>
      <c r="D126" s="15">
        <v>94.308943089430898</v>
      </c>
      <c r="E126" s="15">
        <v>98.305084745762713</v>
      </c>
      <c r="F126" s="16">
        <v>98.305084745762713</v>
      </c>
    </row>
    <row r="127" spans="1:6" ht="15" customHeight="1" x14ac:dyDescent="0.35">
      <c r="A127" s="41"/>
      <c r="B127" s="4" t="s">
        <v>33</v>
      </c>
      <c r="C127" s="17">
        <v>2</v>
      </c>
      <c r="D127" s="20">
        <v>1.6260162601626018</v>
      </c>
      <c r="E127" s="20">
        <v>1.6949152542372881</v>
      </c>
      <c r="F127" s="19">
        <v>100</v>
      </c>
    </row>
    <row r="128" spans="1:6" ht="15" customHeight="1" x14ac:dyDescent="0.35">
      <c r="A128" s="41"/>
      <c r="B128" s="4" t="s">
        <v>34</v>
      </c>
      <c r="C128" s="17">
        <v>118</v>
      </c>
      <c r="D128" s="20">
        <v>95.934959349593498</v>
      </c>
      <c r="E128" s="20">
        <v>100</v>
      </c>
      <c r="F128" s="23"/>
    </row>
    <row r="129" spans="1:6" ht="15" customHeight="1" x14ac:dyDescent="0.35">
      <c r="A129" s="3" t="s">
        <v>25</v>
      </c>
      <c r="B129" s="4" t="s">
        <v>35</v>
      </c>
      <c r="C129" s="17">
        <v>5</v>
      </c>
      <c r="D129" s="20">
        <v>4.0650406504065035</v>
      </c>
      <c r="E129" s="24"/>
      <c r="F129" s="23"/>
    </row>
    <row r="130" spans="1:6" ht="15" customHeight="1" x14ac:dyDescent="0.35">
      <c r="A130" s="38" t="s">
        <v>34</v>
      </c>
      <c r="B130" s="39"/>
      <c r="C130" s="12">
        <v>123</v>
      </c>
      <c r="D130" s="21">
        <v>100</v>
      </c>
      <c r="E130" s="25"/>
      <c r="F130" s="22"/>
    </row>
    <row r="132" spans="1:6" ht="18" customHeight="1" x14ac:dyDescent="0.35">
      <c r="A132" s="42" t="s">
        <v>18</v>
      </c>
      <c r="B132" s="42"/>
      <c r="C132" s="42"/>
      <c r="D132" s="42"/>
      <c r="E132" s="42"/>
      <c r="F132" s="42"/>
    </row>
    <row r="133" spans="1:6" ht="28.15" customHeight="1" x14ac:dyDescent="0.35">
      <c r="A133" s="43"/>
      <c r="B133" s="44"/>
      <c r="C133" s="6" t="s">
        <v>27</v>
      </c>
      <c r="D133" s="7" t="s">
        <v>28</v>
      </c>
      <c r="E133" s="7" t="s">
        <v>29</v>
      </c>
      <c r="F133" s="8" t="s">
        <v>30</v>
      </c>
    </row>
    <row r="134" spans="1:6" ht="15" customHeight="1" x14ac:dyDescent="0.35">
      <c r="A134" s="40" t="s">
        <v>24</v>
      </c>
      <c r="B134" s="2" t="s">
        <v>31</v>
      </c>
      <c r="C134" s="9">
        <v>116</v>
      </c>
      <c r="D134" s="15">
        <v>94.308943089430898</v>
      </c>
      <c r="E134" s="15">
        <v>99.145299145299148</v>
      </c>
      <c r="F134" s="16">
        <v>99.145299145299148</v>
      </c>
    </row>
    <row r="135" spans="1:6" ht="15" customHeight="1" x14ac:dyDescent="0.35">
      <c r="A135" s="41"/>
      <c r="B135" s="4" t="s">
        <v>33</v>
      </c>
      <c r="C135" s="17">
        <v>1</v>
      </c>
      <c r="D135" s="18">
        <v>0.81300813008130091</v>
      </c>
      <c r="E135" s="18">
        <v>0.85470085470085477</v>
      </c>
      <c r="F135" s="19">
        <v>100</v>
      </c>
    </row>
    <row r="136" spans="1:6" ht="15" customHeight="1" x14ac:dyDescent="0.35">
      <c r="A136" s="41"/>
      <c r="B136" s="4" t="s">
        <v>34</v>
      </c>
      <c r="C136" s="17">
        <v>117</v>
      </c>
      <c r="D136" s="20">
        <v>95.121951219512198</v>
      </c>
      <c r="E136" s="20">
        <v>100</v>
      </c>
      <c r="F136" s="23"/>
    </row>
    <row r="137" spans="1:6" ht="15" customHeight="1" x14ac:dyDescent="0.35">
      <c r="A137" s="3" t="s">
        <v>25</v>
      </c>
      <c r="B137" s="4" t="s">
        <v>35</v>
      </c>
      <c r="C137" s="17">
        <v>6</v>
      </c>
      <c r="D137" s="20">
        <v>4.8780487804878048</v>
      </c>
      <c r="E137" s="24"/>
      <c r="F137" s="23"/>
    </row>
    <row r="138" spans="1:6" ht="15" customHeight="1" x14ac:dyDescent="0.35">
      <c r="A138" s="38" t="s">
        <v>34</v>
      </c>
      <c r="B138" s="39"/>
      <c r="C138" s="12">
        <v>123</v>
      </c>
      <c r="D138" s="21">
        <v>100</v>
      </c>
      <c r="E138" s="25"/>
      <c r="F138" s="22"/>
    </row>
    <row r="140" spans="1:6" ht="18" customHeight="1" x14ac:dyDescent="0.35">
      <c r="A140" s="42" t="s">
        <v>19</v>
      </c>
      <c r="B140" s="42"/>
      <c r="C140" s="42"/>
      <c r="D140" s="42"/>
      <c r="E140" s="42"/>
      <c r="F140" s="42"/>
    </row>
    <row r="141" spans="1:6" ht="28.15" customHeight="1" x14ac:dyDescent="0.35">
      <c r="A141" s="43"/>
      <c r="B141" s="44"/>
      <c r="C141" s="6" t="s">
        <v>27</v>
      </c>
      <c r="D141" s="7" t="s">
        <v>28</v>
      </c>
      <c r="E141" s="7" t="s">
        <v>29</v>
      </c>
      <c r="F141" s="8" t="s">
        <v>30</v>
      </c>
    </row>
    <row r="142" spans="1:6" ht="15" customHeight="1" x14ac:dyDescent="0.35">
      <c r="A142" s="40" t="s">
        <v>24</v>
      </c>
      <c r="B142" s="2" t="s">
        <v>31</v>
      </c>
      <c r="C142" s="9">
        <v>90</v>
      </c>
      <c r="D142" s="15">
        <v>73.170731707317074</v>
      </c>
      <c r="E142" s="15">
        <v>76.271186440677965</v>
      </c>
      <c r="F142" s="16">
        <v>76.271186440677965</v>
      </c>
    </row>
    <row r="143" spans="1:6" ht="15" customHeight="1" x14ac:dyDescent="0.35">
      <c r="A143" s="41"/>
      <c r="B143" s="4" t="s">
        <v>33</v>
      </c>
      <c r="C143" s="17">
        <v>28</v>
      </c>
      <c r="D143" s="20">
        <v>22.76422764227642</v>
      </c>
      <c r="E143" s="20">
        <v>23.728813559322035</v>
      </c>
      <c r="F143" s="19">
        <v>100</v>
      </c>
    </row>
    <row r="144" spans="1:6" ht="15" customHeight="1" x14ac:dyDescent="0.35">
      <c r="A144" s="41"/>
      <c r="B144" s="4" t="s">
        <v>34</v>
      </c>
      <c r="C144" s="17">
        <v>118</v>
      </c>
      <c r="D144" s="20">
        <v>95.934959349593498</v>
      </c>
      <c r="E144" s="20">
        <v>100</v>
      </c>
      <c r="F144" s="23"/>
    </row>
    <row r="145" spans="1:6" ht="15" customHeight="1" x14ac:dyDescent="0.35">
      <c r="A145" s="3" t="s">
        <v>25</v>
      </c>
      <c r="B145" s="4" t="s">
        <v>35</v>
      </c>
      <c r="C145" s="17">
        <v>5</v>
      </c>
      <c r="D145" s="20">
        <v>4.0650406504065035</v>
      </c>
      <c r="E145" s="24"/>
      <c r="F145" s="23"/>
    </row>
    <row r="146" spans="1:6" ht="15" customHeight="1" x14ac:dyDescent="0.35">
      <c r="A146" s="38" t="s">
        <v>34</v>
      </c>
      <c r="B146" s="39"/>
      <c r="C146" s="12">
        <v>123</v>
      </c>
      <c r="D146" s="21">
        <v>100</v>
      </c>
      <c r="E146" s="25"/>
      <c r="F146" s="22"/>
    </row>
    <row r="148" spans="1:6" ht="18" customHeight="1" x14ac:dyDescent="0.35">
      <c r="A148" s="42" t="s">
        <v>20</v>
      </c>
      <c r="B148" s="42"/>
      <c r="C148" s="42"/>
      <c r="D148" s="42"/>
      <c r="E148" s="42"/>
      <c r="F148" s="42"/>
    </row>
    <row r="149" spans="1:6" ht="28.15" customHeight="1" x14ac:dyDescent="0.35">
      <c r="A149" s="43"/>
      <c r="B149" s="44"/>
      <c r="C149" s="6" t="s">
        <v>27</v>
      </c>
      <c r="D149" s="7" t="s">
        <v>28</v>
      </c>
      <c r="E149" s="7" t="s">
        <v>29</v>
      </c>
      <c r="F149" s="8" t="s">
        <v>30</v>
      </c>
    </row>
    <row r="150" spans="1:6" ht="15" customHeight="1" x14ac:dyDescent="0.35">
      <c r="A150" s="40" t="s">
        <v>24</v>
      </c>
      <c r="B150" s="2" t="s">
        <v>31</v>
      </c>
      <c r="C150" s="9">
        <v>120</v>
      </c>
      <c r="D150" s="15">
        <v>97.560975609756099</v>
      </c>
      <c r="E150" s="15">
        <v>97.560975609756099</v>
      </c>
      <c r="F150" s="16">
        <v>97.560975609756099</v>
      </c>
    </row>
    <row r="151" spans="1:6" ht="15" customHeight="1" x14ac:dyDescent="0.35">
      <c r="A151" s="41"/>
      <c r="B151" s="4" t="s">
        <v>33</v>
      </c>
      <c r="C151" s="17">
        <v>3</v>
      </c>
      <c r="D151" s="20">
        <v>2.4390243902439024</v>
      </c>
      <c r="E151" s="20">
        <v>2.4390243902439024</v>
      </c>
      <c r="F151" s="19">
        <v>100</v>
      </c>
    </row>
    <row r="152" spans="1:6" ht="15" customHeight="1" x14ac:dyDescent="0.35">
      <c r="A152" s="38"/>
      <c r="B152" s="5" t="s">
        <v>34</v>
      </c>
      <c r="C152" s="12">
        <v>123</v>
      </c>
      <c r="D152" s="21">
        <v>100</v>
      </c>
      <c r="E152" s="21">
        <v>100</v>
      </c>
      <c r="F152" s="22"/>
    </row>
    <row r="154" spans="1:6" ht="31.15" customHeight="1" x14ac:dyDescent="0.35">
      <c r="A154" s="42" t="s">
        <v>21</v>
      </c>
      <c r="B154" s="42"/>
      <c r="C154" s="42"/>
      <c r="D154" s="42"/>
      <c r="E154" s="42"/>
      <c r="F154" s="42"/>
    </row>
    <row r="155" spans="1:6" ht="28.15" customHeight="1" x14ac:dyDescent="0.35">
      <c r="A155" s="43"/>
      <c r="B155" s="44"/>
      <c r="C155" s="6" t="s">
        <v>27</v>
      </c>
      <c r="D155" s="7" t="s">
        <v>28</v>
      </c>
      <c r="E155" s="7" t="s">
        <v>29</v>
      </c>
      <c r="F155" s="8" t="s">
        <v>30</v>
      </c>
    </row>
    <row r="156" spans="1:6" ht="15" customHeight="1" x14ac:dyDescent="0.35">
      <c r="A156" s="40" t="s">
        <v>24</v>
      </c>
      <c r="B156" s="2" t="s">
        <v>31</v>
      </c>
      <c r="C156" s="9">
        <v>121</v>
      </c>
      <c r="D156" s="15">
        <v>98.373983739837399</v>
      </c>
      <c r="E156" s="15">
        <v>98.373983739837399</v>
      </c>
      <c r="F156" s="16">
        <v>98.373983739837399</v>
      </c>
    </row>
    <row r="157" spans="1:6" ht="15" customHeight="1" x14ac:dyDescent="0.35">
      <c r="A157" s="41"/>
      <c r="B157" s="4" t="s">
        <v>33</v>
      </c>
      <c r="C157" s="17">
        <v>2</v>
      </c>
      <c r="D157" s="20">
        <v>1.6260162601626018</v>
      </c>
      <c r="E157" s="20">
        <v>1.6260162601626018</v>
      </c>
      <c r="F157" s="19">
        <v>100</v>
      </c>
    </row>
    <row r="158" spans="1:6" ht="15" customHeight="1" x14ac:dyDescent="0.35">
      <c r="A158" s="38"/>
      <c r="B158" s="5" t="s">
        <v>34</v>
      </c>
      <c r="C158" s="12">
        <v>123</v>
      </c>
      <c r="D158" s="21">
        <v>100</v>
      </c>
      <c r="E158" s="21">
        <v>100</v>
      </c>
      <c r="F158" s="22"/>
    </row>
    <row r="160" spans="1:6" ht="31.15" customHeight="1" x14ac:dyDescent="0.35">
      <c r="A160" s="42" t="s">
        <v>22</v>
      </c>
      <c r="B160" s="42"/>
      <c r="C160" s="42"/>
      <c r="D160" s="42"/>
      <c r="E160" s="42"/>
      <c r="F160" s="42"/>
    </row>
    <row r="161" spans="1:6" ht="28.15" customHeight="1" x14ac:dyDescent="0.35">
      <c r="A161" s="43"/>
      <c r="B161" s="44"/>
      <c r="C161" s="6" t="s">
        <v>27</v>
      </c>
      <c r="D161" s="7" t="s">
        <v>28</v>
      </c>
      <c r="E161" s="7" t="s">
        <v>29</v>
      </c>
      <c r="F161" s="8" t="s">
        <v>30</v>
      </c>
    </row>
    <row r="162" spans="1:6" ht="15" customHeight="1" x14ac:dyDescent="0.35">
      <c r="A162" s="40" t="s">
        <v>24</v>
      </c>
      <c r="B162" s="2" t="s">
        <v>31</v>
      </c>
      <c r="C162" s="9">
        <v>104</v>
      </c>
      <c r="D162" s="15">
        <v>84.552845528455293</v>
      </c>
      <c r="E162" s="15">
        <v>85.950413223140501</v>
      </c>
      <c r="F162" s="16">
        <v>85.950413223140501</v>
      </c>
    </row>
    <row r="163" spans="1:6" ht="15" customHeight="1" x14ac:dyDescent="0.35">
      <c r="A163" s="41"/>
      <c r="B163" s="4" t="s">
        <v>33</v>
      </c>
      <c r="C163" s="17">
        <v>17</v>
      </c>
      <c r="D163" s="20">
        <v>13.821138211382115</v>
      </c>
      <c r="E163" s="20">
        <v>14.049586776859504</v>
      </c>
      <c r="F163" s="19">
        <v>100</v>
      </c>
    </row>
    <row r="164" spans="1:6" ht="15" customHeight="1" x14ac:dyDescent="0.35">
      <c r="A164" s="41"/>
      <c r="B164" s="4" t="s">
        <v>34</v>
      </c>
      <c r="C164" s="17">
        <v>121</v>
      </c>
      <c r="D164" s="20">
        <v>98.373983739837399</v>
      </c>
      <c r="E164" s="20">
        <v>100</v>
      </c>
      <c r="F164" s="23"/>
    </row>
    <row r="165" spans="1:6" ht="15" customHeight="1" x14ac:dyDescent="0.35">
      <c r="A165" s="3" t="s">
        <v>25</v>
      </c>
      <c r="B165" s="4" t="s">
        <v>35</v>
      </c>
      <c r="C165" s="17">
        <v>2</v>
      </c>
      <c r="D165" s="20">
        <v>1.6260162601626018</v>
      </c>
      <c r="E165" s="24"/>
      <c r="F165" s="23"/>
    </row>
    <row r="166" spans="1:6" ht="15" customHeight="1" x14ac:dyDescent="0.35">
      <c r="A166" s="38" t="s">
        <v>34</v>
      </c>
      <c r="B166" s="39"/>
      <c r="C166" s="12">
        <v>123</v>
      </c>
      <c r="D166" s="21">
        <v>100</v>
      </c>
      <c r="E166" s="25"/>
      <c r="F166" s="22"/>
    </row>
  </sheetData>
  <mergeCells count="82">
    <mergeCell ref="V2:V4"/>
    <mergeCell ref="A1:X1"/>
    <mergeCell ref="A2:B2"/>
    <mergeCell ref="A3:A4"/>
    <mergeCell ref="A9:F9"/>
    <mergeCell ref="A10:B10"/>
    <mergeCell ref="A11:A14"/>
    <mergeCell ref="A16:F16"/>
    <mergeCell ref="A17:B17"/>
    <mergeCell ref="A18:A20"/>
    <mergeCell ref="A22:F22"/>
    <mergeCell ref="A23:B23"/>
    <mergeCell ref="A24:A27"/>
    <mergeCell ref="A29:B29"/>
    <mergeCell ref="A31:F31"/>
    <mergeCell ref="A32:B32"/>
    <mergeCell ref="A33:A35"/>
    <mergeCell ref="A37:B37"/>
    <mergeCell ref="A39:F39"/>
    <mergeCell ref="A40:B40"/>
    <mergeCell ref="A41:A43"/>
    <mergeCell ref="A45:B45"/>
    <mergeCell ref="A47:F47"/>
    <mergeCell ref="A48:B48"/>
    <mergeCell ref="A49:A51"/>
    <mergeCell ref="A53:B53"/>
    <mergeCell ref="A55:F55"/>
    <mergeCell ref="A56:B56"/>
    <mergeCell ref="A57:A59"/>
    <mergeCell ref="A61:F61"/>
    <mergeCell ref="A62:B62"/>
    <mergeCell ref="A63:A65"/>
    <mergeCell ref="A67:B67"/>
    <mergeCell ref="A69:F69"/>
    <mergeCell ref="A70:B70"/>
    <mergeCell ref="A71:A73"/>
    <mergeCell ref="A75:F75"/>
    <mergeCell ref="A76:B76"/>
    <mergeCell ref="A77:A79"/>
    <mergeCell ref="A81:B81"/>
    <mergeCell ref="A83:F83"/>
    <mergeCell ref="A84:B84"/>
    <mergeCell ref="A85:A87"/>
    <mergeCell ref="A89:B89"/>
    <mergeCell ref="A91:F91"/>
    <mergeCell ref="A92:B92"/>
    <mergeCell ref="A93:A95"/>
    <mergeCell ref="A97:F97"/>
    <mergeCell ref="A98:B98"/>
    <mergeCell ref="A99:A101"/>
    <mergeCell ref="A103:F103"/>
    <mergeCell ref="A104:B104"/>
    <mergeCell ref="A105:A107"/>
    <mergeCell ref="A109:F109"/>
    <mergeCell ref="A110:B110"/>
    <mergeCell ref="A111:A114"/>
    <mergeCell ref="A116:B116"/>
    <mergeCell ref="A118:F118"/>
    <mergeCell ref="A119:B119"/>
    <mergeCell ref="A120:A122"/>
    <mergeCell ref="A124:F124"/>
    <mergeCell ref="A125:B125"/>
    <mergeCell ref="A126:A128"/>
    <mergeCell ref="A130:B130"/>
    <mergeCell ref="A132:F132"/>
    <mergeCell ref="A133:B133"/>
    <mergeCell ref="A134:A136"/>
    <mergeCell ref="A138:B138"/>
    <mergeCell ref="A140:F140"/>
    <mergeCell ref="A141:B141"/>
    <mergeCell ref="A142:A144"/>
    <mergeCell ref="A146:B146"/>
    <mergeCell ref="A148:F148"/>
    <mergeCell ref="A149:B149"/>
    <mergeCell ref="A161:B161"/>
    <mergeCell ref="A162:A164"/>
    <mergeCell ref="A166:B166"/>
    <mergeCell ref="A150:A152"/>
    <mergeCell ref="A154:F154"/>
    <mergeCell ref="A155:B155"/>
    <mergeCell ref="A156:A158"/>
    <mergeCell ref="A160:F16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5"/>
  <sheetViews>
    <sheetView topLeftCell="G1" workbookViewId="0">
      <selection activeCell="Y23" sqref="Y23"/>
    </sheetView>
  </sheetViews>
  <sheetFormatPr defaultRowHeight="14.5" x14ac:dyDescent="0.35"/>
  <cols>
    <col min="2" max="2" width="11.453125" customWidth="1"/>
  </cols>
  <sheetData>
    <row r="1" spans="1:24" ht="21" customHeight="1" thickBot="1" x14ac:dyDescent="0.4">
      <c r="B1" s="30" t="s">
        <v>47</v>
      </c>
      <c r="C1" s="29" t="s">
        <v>18</v>
      </c>
      <c r="D1" s="26" t="s">
        <v>49</v>
      </c>
      <c r="E1" s="26" t="s">
        <v>11</v>
      </c>
      <c r="F1" s="26" t="s">
        <v>17</v>
      </c>
      <c r="G1" s="26" t="s">
        <v>44</v>
      </c>
      <c r="H1" s="26" t="s">
        <v>20</v>
      </c>
      <c r="I1" s="26" t="s">
        <v>45</v>
      </c>
      <c r="J1" s="26" t="s">
        <v>9</v>
      </c>
      <c r="K1" s="26" t="s">
        <v>50</v>
      </c>
      <c r="L1" s="26" t="s">
        <v>43</v>
      </c>
      <c r="M1" s="26" t="s">
        <v>36</v>
      </c>
      <c r="N1" s="26" t="s">
        <v>48</v>
      </c>
      <c r="O1" s="26" t="s">
        <v>46</v>
      </c>
      <c r="P1" s="26" t="s">
        <v>15</v>
      </c>
      <c r="Q1" s="26" t="s">
        <v>37</v>
      </c>
      <c r="R1" s="26" t="s">
        <v>39</v>
      </c>
      <c r="S1" s="26" t="s">
        <v>38</v>
      </c>
      <c r="T1" s="36" t="s">
        <v>8</v>
      </c>
      <c r="U1" s="26" t="s">
        <v>42</v>
      </c>
      <c r="V1" s="26" t="s">
        <v>40</v>
      </c>
      <c r="W1" s="36" t="s">
        <v>41</v>
      </c>
      <c r="X1" s="31"/>
    </row>
    <row r="2" spans="1:24" ht="15" thickTop="1" x14ac:dyDescent="0.35">
      <c r="A2" s="33" t="s">
        <v>31</v>
      </c>
      <c r="B2" s="32">
        <v>99.1869918699187</v>
      </c>
      <c r="C2" s="28">
        <v>99.145299145299148</v>
      </c>
      <c r="D2" s="28">
        <v>98.373983739837399</v>
      </c>
      <c r="E2" s="28">
        <v>98.305084745762713</v>
      </c>
      <c r="F2" s="28">
        <v>98.305084745762713</v>
      </c>
      <c r="G2" s="28">
        <v>97.560975609756099</v>
      </c>
      <c r="H2" s="28">
        <v>97.560975609756099</v>
      </c>
      <c r="I2" s="28">
        <v>93.495934959349597</v>
      </c>
      <c r="J2" s="28">
        <v>92</v>
      </c>
      <c r="K2" s="28">
        <v>85.950413223140501</v>
      </c>
      <c r="L2" s="28">
        <v>79.508196721311478</v>
      </c>
      <c r="M2" s="28">
        <v>78.861788617886177</v>
      </c>
      <c r="N2" s="28">
        <v>76.271186440677965</v>
      </c>
      <c r="O2" s="28">
        <v>73.983739837398375</v>
      </c>
      <c r="P2" s="28">
        <v>54.098360655737707</v>
      </c>
      <c r="Q2" s="28">
        <v>41.463414634146339</v>
      </c>
      <c r="R2" s="28">
        <v>39.344262295081968</v>
      </c>
      <c r="S2" s="28">
        <v>38.016528925619838</v>
      </c>
      <c r="T2" s="37">
        <v>37.931034482758619</v>
      </c>
      <c r="U2" s="28">
        <v>37.398373983739837</v>
      </c>
      <c r="V2" s="28">
        <v>4.838709677419355</v>
      </c>
      <c r="W2" s="37">
        <v>3.278688524590164</v>
      </c>
    </row>
    <row r="3" spans="1:24" ht="23" x14ac:dyDescent="0.35">
      <c r="A3" s="35" t="s">
        <v>32</v>
      </c>
      <c r="B3" s="34">
        <v>0</v>
      </c>
      <c r="C3" s="28">
        <v>0</v>
      </c>
      <c r="D3" s="28">
        <v>0</v>
      </c>
      <c r="E3" s="28">
        <v>0</v>
      </c>
      <c r="F3" s="28">
        <v>0</v>
      </c>
      <c r="G3" s="28">
        <v>0</v>
      </c>
      <c r="H3" s="28">
        <v>0</v>
      </c>
      <c r="I3" s="28">
        <v>0</v>
      </c>
      <c r="J3" s="28">
        <v>0</v>
      </c>
      <c r="K3" s="28">
        <v>0</v>
      </c>
      <c r="L3" s="28">
        <v>0</v>
      </c>
      <c r="M3" s="28">
        <v>0.81300813008130091</v>
      </c>
      <c r="N3" s="28">
        <v>0</v>
      </c>
      <c r="O3" s="28"/>
      <c r="P3" s="28">
        <v>3.278688524590164</v>
      </c>
      <c r="Q3" s="28">
        <v>0</v>
      </c>
      <c r="R3" s="28">
        <v>0</v>
      </c>
      <c r="S3" s="28">
        <v>0.82644628099173556</v>
      </c>
      <c r="T3" s="37">
        <v>0</v>
      </c>
      <c r="U3" s="28">
        <v>0</v>
      </c>
      <c r="V3" s="28">
        <v>0</v>
      </c>
      <c r="W3" s="37">
        <v>0</v>
      </c>
    </row>
    <row r="4" spans="1:24" x14ac:dyDescent="0.35">
      <c r="A4" s="35" t="s">
        <v>33</v>
      </c>
      <c r="B4" s="34">
        <v>0.81300813008130091</v>
      </c>
      <c r="C4" s="28">
        <v>0.85470085470085477</v>
      </c>
      <c r="D4" s="28">
        <v>1.6260162601626018</v>
      </c>
      <c r="E4" s="28">
        <v>1.6949152542372881</v>
      </c>
      <c r="F4" s="28">
        <v>1.6949152542372881</v>
      </c>
      <c r="G4" s="28">
        <v>2.4390243902439024</v>
      </c>
      <c r="H4" s="28">
        <v>2.4390243902439024</v>
      </c>
      <c r="I4" s="28">
        <v>6.5040650406504072</v>
      </c>
      <c r="J4" s="28">
        <v>8</v>
      </c>
      <c r="K4" s="28">
        <v>14.049586776859504</v>
      </c>
      <c r="L4" s="28">
        <v>20.491803278688526</v>
      </c>
      <c r="M4" s="28">
        <v>20.325203252032519</v>
      </c>
      <c r="N4" s="28">
        <v>23.728813559322035</v>
      </c>
      <c r="O4" s="28">
        <v>26.016260162601629</v>
      </c>
      <c r="P4" s="28">
        <v>42.622950819672127</v>
      </c>
      <c r="Q4" s="28">
        <v>58.536585365853654</v>
      </c>
      <c r="R4" s="28">
        <v>60.655737704918032</v>
      </c>
      <c r="S4" s="28">
        <v>61.157024793388423</v>
      </c>
      <c r="T4" s="37">
        <v>62.068965517241381</v>
      </c>
      <c r="U4" s="28">
        <v>62.601626016260155</v>
      </c>
      <c r="V4" s="28">
        <v>95.161290322580655</v>
      </c>
      <c r="W4" s="37">
        <v>96.721311475409834</v>
      </c>
    </row>
    <row r="5" spans="1:24" x14ac:dyDescent="0.35"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</sheetData>
  <sortState xmlns:xlrd2="http://schemas.microsoft.com/office/spreadsheetml/2017/richdata2" columnSort="1" ref="B1:W4">
    <sortCondition descending="1" ref="B2:W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Sheet1!_Hlk85381478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kamal said</cp:lastModifiedBy>
  <dcterms:created xsi:type="dcterms:W3CDTF">2011-08-01T14:22:18Z</dcterms:created>
  <dcterms:modified xsi:type="dcterms:W3CDTF">2021-10-27T18:44:08Z</dcterms:modified>
</cp:coreProperties>
</file>