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317251fe9f52b48/Desktop/To do list/Gram positive Revewers comments/"/>
    </mc:Choice>
  </mc:AlternateContent>
  <xr:revisionPtr revIDLastSave="0" documentId="8_{D780EBCE-0561-47FF-B8B0-B3B7DFCC2FC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<sst xmlns="http://schemas.openxmlformats.org/spreadsheetml/2006/main" count="293" uniqueCount="61">
  <si>
    <t>Frequencies</t>
  </si>
  <si>
    <t>Notes</t>
  </si>
  <si>
    <t>Output Created</t>
  </si>
  <si>
    <t>04-JAN-2021 22:17:14</t>
  </si>
  <si>
    <t>Comments</t>
  </si>
  <si>
    <t/>
  </si>
  <si>
    <t>Input</t>
  </si>
  <si>
    <t>Active Dataset</t>
  </si>
  <si>
    <t>DataSet2</t>
  </si>
  <si>
    <t>Filter</t>
  </si>
  <si>
    <t>&lt;none&gt;</t>
  </si>
  <si>
    <t>Weight</t>
  </si>
  <si>
    <t>Split File</t>
  </si>
  <si>
    <t>N of Rows in Working Data File</t>
  </si>
  <si>
    <t>Missing Value Handling</t>
  </si>
  <si>
    <t>Definition of Missing</t>
  </si>
  <si>
    <t>User-defined missing values are treated as missing.</t>
  </si>
  <si>
    <t>Cases Used</t>
  </si>
  <si>
    <t>Statistics are based on all cases with valid data.</t>
  </si>
  <si>
    <t>Syntax</t>
  </si>
  <si>
    <t>FREQUENCIES VARIABLES=CN IMI FOX CTX AMP P OX AMC DAP SXT TEC VA CD E FUS LNZ MUP NIT CIP MXF TE
  /ORDER=ANALYSIS.</t>
  </si>
  <si>
    <t>Resources</t>
  </si>
  <si>
    <t>Processor Time</t>
  </si>
  <si>
    <t>00:00:00.02</t>
  </si>
  <si>
    <t>Elapsed Time</t>
  </si>
  <si>
    <t>00:00:00.01</t>
  </si>
  <si>
    <t>Statistics</t>
  </si>
  <si>
    <t>CN</t>
  </si>
  <si>
    <t>IMI</t>
  </si>
  <si>
    <t>FOX</t>
  </si>
  <si>
    <t>CTX</t>
  </si>
  <si>
    <t>AMP</t>
  </si>
  <si>
    <t>P</t>
  </si>
  <si>
    <t>OX</t>
  </si>
  <si>
    <t>AMC</t>
  </si>
  <si>
    <t>DAP</t>
  </si>
  <si>
    <t>SXT</t>
  </si>
  <si>
    <t>TEC</t>
  </si>
  <si>
    <t>VA</t>
  </si>
  <si>
    <t>CD</t>
  </si>
  <si>
    <t>E</t>
  </si>
  <si>
    <t>FUS</t>
  </si>
  <si>
    <t>LNZ</t>
  </si>
  <si>
    <t>MUP</t>
  </si>
  <si>
    <t>NIT</t>
  </si>
  <si>
    <t>CIP</t>
  </si>
  <si>
    <t>MXF</t>
  </si>
  <si>
    <t>TE</t>
  </si>
  <si>
    <t>N</t>
  </si>
  <si>
    <t>Valid</t>
  </si>
  <si>
    <t>Missing</t>
  </si>
  <si>
    <t>Frequency Table</t>
  </si>
  <si>
    <t>Frequency</t>
  </si>
  <si>
    <t>Percent</t>
  </si>
  <si>
    <t>Valid Percent</t>
  </si>
  <si>
    <t>Cumulative Percent</t>
  </si>
  <si>
    <t>Sensitive</t>
  </si>
  <si>
    <t>Intermediate</t>
  </si>
  <si>
    <t>Resistant</t>
  </si>
  <si>
    <t>Total</t>
  </si>
  <si>
    <t>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</si>
</sst>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0.0"/>
  </numFmts>
  <fonts count="5" x14ac:knownFonts="1">
    <font>
      <sz val="11"/>
      <color theme="1"/>
      <name val="Calibri"/>
      <family val="2"/>
      <scheme val="minor"/>
    </font>
    <font>
      <b/>
      <sz val="14"/>
      <color rgb="FF000000"/>
      <name val="Arial Bold"/>
      <family val="2"/>
    </font>
    <font>
      <b/>
      <sz val="9"/>
      <color rgb="FF000000"/>
      <name val="Arial Bold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bgColor rgb="FFFFFFFF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8">
    <xf numFmtId="0" fontId="0" fillId="0" borderId="0" xfId="0"/>
    <xf numFmtId="0" fontId="1" fillId="2" borderId="1" xfId="2" applyFont="1" applyFill="1" applyBorder="1"/>
    <xf numFmtId="0" fontId="3" fillId="2" borderId="2" xfId="4" applyFont="1" applyFill="1" applyBorder="1" applyAlignment="1">
      <alignment horizontal="left" vertical="top" wrapText="1"/>
    </xf>
    <xf numFmtId="0" fontId="3" fillId="2" borderId="3" xfId="5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7" xfId="9" applyFont="1" applyFill="1" applyBorder="1" applyAlignment="1">
      <alignment horizontal="left" vertical="top" wrapText="1"/>
    </xf>
    <xf numFmtId="0" fontId="3" fillId="2" borderId="8" xfId="10" applyFont="1" applyFill="1" applyBorder="1" applyAlignment="1">
      <alignment horizontal="right" vertical="center"/>
    </xf>
    <xf numFmtId="0" fontId="3" fillId="2" borderId="9" xfId="11" applyFont="1" applyFill="1" applyBorder="1" applyAlignment="1">
      <alignment horizontal="left" vertical="center" wrapText="1"/>
    </xf>
    <xf numFmtId="164" fontId="3" fillId="2" borderId="9" xfId="12" applyNumberFormat="1" applyFont="1" applyFill="1" applyBorder="1" applyAlignment="1">
      <alignment horizontal="right" vertical="center"/>
    </xf>
    <xf numFmtId="0" fontId="3" fillId="2" borderId="9" xfId="13" applyFont="1" applyFill="1" applyBorder="1" applyAlignment="1">
      <alignment horizontal="right" vertical="center"/>
    </xf>
    <xf numFmtId="0" fontId="3" fillId="2" borderId="10" xfId="14" applyFont="1" applyFill="1" applyBorder="1" applyAlignment="1">
      <alignment horizontal="right" vertical="center"/>
    </xf>
    <xf numFmtId="0" fontId="3" fillId="2" borderId="13" xfId="17" applyFont="1" applyFill="1" applyBorder="1" applyAlignment="1">
      <alignment horizontal="center" wrapText="1"/>
    </xf>
    <xf numFmtId="0" fontId="3" fillId="2" borderId="14" xfId="18" applyFont="1" applyFill="1" applyBorder="1" applyAlignment="1">
      <alignment horizontal="center" wrapText="1"/>
    </xf>
    <xf numFmtId="0" fontId="3" fillId="2" borderId="15" xfId="19" applyFont="1" applyFill="1" applyBorder="1" applyAlignment="1">
      <alignment horizontal="center" wrapText="1"/>
    </xf>
    <xf numFmtId="164" fontId="3" fillId="2" borderId="16" xfId="20" applyNumberFormat="1" applyFont="1" applyFill="1" applyBorder="1" applyAlignment="1">
      <alignment horizontal="right" vertical="center"/>
    </xf>
    <xf numFmtId="164" fontId="3" fillId="2" borderId="17" xfId="21" applyNumberFormat="1" applyFont="1" applyFill="1" applyBorder="1" applyAlignment="1">
      <alignment horizontal="right" vertical="center"/>
    </xf>
    <xf numFmtId="164" fontId="3" fillId="2" borderId="18" xfId="22" applyNumberFormat="1" applyFont="1" applyFill="1" applyBorder="1" applyAlignment="1">
      <alignment horizontal="right" vertical="center"/>
    </xf>
    <xf numFmtId="164" fontId="3" fillId="2" borderId="19" xfId="23" applyNumberFormat="1" applyFont="1" applyFill="1" applyBorder="1" applyAlignment="1">
      <alignment horizontal="right" vertical="center"/>
    </xf>
    <xf numFmtId="164" fontId="3" fillId="2" borderId="20" xfId="24" applyNumberFormat="1" applyFont="1" applyFill="1" applyBorder="1" applyAlignment="1">
      <alignment horizontal="right" vertical="center"/>
    </xf>
    <xf numFmtId="164" fontId="3" fillId="2" borderId="21" xfId="25" applyNumberFormat="1" applyFont="1" applyFill="1" applyBorder="1" applyAlignment="1">
      <alignment horizontal="right" vertical="center"/>
    </xf>
    <xf numFmtId="165" fontId="3" fillId="2" borderId="17" xfId="26" applyNumberFormat="1" applyFont="1" applyFill="1" applyBorder="1" applyAlignment="1">
      <alignment horizontal="right" vertical="center"/>
    </xf>
    <xf numFmtId="165" fontId="3" fillId="2" borderId="18" xfId="27" applyNumberFormat="1" applyFont="1" applyFill="1" applyBorder="1" applyAlignment="1">
      <alignment horizontal="right" vertical="center"/>
    </xf>
    <xf numFmtId="164" fontId="3" fillId="2" borderId="22" xfId="28" applyNumberFormat="1" applyFont="1" applyFill="1" applyBorder="1" applyAlignment="1">
      <alignment horizontal="right" vertical="center"/>
    </xf>
    <xf numFmtId="165" fontId="3" fillId="2" borderId="23" xfId="29" applyNumberFormat="1" applyFont="1" applyFill="1" applyBorder="1" applyAlignment="1">
      <alignment horizontal="right" vertical="center"/>
    </xf>
    <xf numFmtId="165" fontId="3" fillId="2" borderId="24" xfId="30" applyNumberFormat="1" applyFont="1" applyFill="1" applyBorder="1" applyAlignment="1">
      <alignment horizontal="right" vertical="center"/>
    </xf>
    <xf numFmtId="165" fontId="3" fillId="2" borderId="20" xfId="31" applyNumberFormat="1" applyFont="1" applyFill="1" applyBorder="1" applyAlignment="1">
      <alignment horizontal="right" vertical="center"/>
    </xf>
    <xf numFmtId="0" fontId="3" fillId="2" borderId="21" xfId="32" applyFont="1" applyFill="1" applyBorder="1" applyAlignment="1">
      <alignment horizontal="left" vertical="center" wrapText="1"/>
    </xf>
    <xf numFmtId="0" fontId="3" fillId="2" borderId="11" xfId="33" applyFont="1" applyFill="1" applyBorder="1" applyAlignment="1">
      <alignment horizontal="left" vertical="top" wrapText="1"/>
    </xf>
    <xf numFmtId="0" fontId="3" fillId="2" borderId="12" xfId="34" applyFont="1" applyFill="1" applyBorder="1" applyAlignment="1">
      <alignment horizontal="left" vertical="top" wrapText="1"/>
    </xf>
    <xf numFmtId="164" fontId="3" fillId="2" borderId="13" xfId="35" applyNumberFormat="1" applyFont="1" applyFill="1" applyBorder="1" applyAlignment="1">
      <alignment horizontal="right" vertical="center"/>
    </xf>
    <xf numFmtId="165" fontId="3" fillId="2" borderId="14" xfId="36" applyNumberFormat="1" applyFont="1" applyFill="1" applyBorder="1" applyAlignment="1">
      <alignment horizontal="right" vertical="center"/>
    </xf>
    <xf numFmtId="165" fontId="3" fillId="2" borderId="15" xfId="37" applyNumberFormat="1" applyFont="1" applyFill="1" applyBorder="1" applyAlignment="1">
      <alignment horizontal="right" vertical="center"/>
    </xf>
    <xf numFmtId="0" fontId="3" fillId="2" borderId="5" xfId="38" applyFont="1" applyFill="1" applyBorder="1" applyAlignment="1">
      <alignment horizontal="left" vertical="top"/>
    </xf>
    <xf numFmtId="0" fontId="3" fillId="2" borderId="23" xfId="39" applyFont="1" applyFill="1" applyBorder="1" applyAlignment="1">
      <alignment horizontal="left" vertical="center" wrapText="1"/>
    </xf>
    <xf numFmtId="0" fontId="3" fillId="2" borderId="24" xfId="40" applyFont="1" applyFill="1" applyBorder="1" applyAlignment="1">
      <alignment horizontal="left" vertical="center" wrapText="1"/>
    </xf>
    <xf numFmtId="0" fontId="3" fillId="2" borderId="20" xfId="41" applyFont="1" applyFill="1" applyBorder="1" applyAlignment="1">
      <alignment horizontal="left" vertical="center" wrapText="1"/>
    </xf>
    <xf numFmtId="0" fontId="3" fillId="2" borderId="13" xfId="18" applyFont="1" applyFill="1" applyBorder="1" applyAlignment="1">
      <alignment horizontal="center" wrapText="1"/>
    </xf>
    <xf numFmtId="0" fontId="3" fillId="2" borderId="14" xfId="17" applyFont="1" applyFill="1" applyBorder="1" applyAlignment="1">
      <alignment horizontal="center" wrapText="1"/>
    </xf>
    <xf numFmtId="0" fontId="3" fillId="2" borderId="14" xfId="19" applyFont="1" applyFill="1" applyBorder="1" applyAlignment="1">
      <alignment horizontal="center" wrapText="1"/>
    </xf>
    <xf numFmtId="0" fontId="3" fillId="2" borderId="15" xfId="18" applyFont="1" applyFill="1" applyBorder="1" applyAlignment="1">
      <alignment horizontal="center" wrapText="1"/>
    </xf>
    <xf numFmtId="0" fontId="0" fillId="0" borderId="17" xfId="0" applyBorder="1"/>
    <xf numFmtId="165" fontId="3" fillId="2" borderId="0" xfId="26" applyNumberFormat="1" applyFont="1" applyFill="1" applyBorder="1" applyAlignment="1">
      <alignment horizontal="right" vertical="center"/>
    </xf>
    <xf numFmtId="0" fontId="0" fillId="0" borderId="23" xfId="0" applyBorder="1"/>
    <xf numFmtId="165" fontId="3" fillId="2" borderId="0" xfId="29" applyNumberFormat="1" applyFont="1" applyFill="1" applyBorder="1" applyAlignment="1">
      <alignment horizontal="right" vertical="center"/>
    </xf>
    <xf numFmtId="165" fontId="3" fillId="2" borderId="23" xfId="26" applyNumberFormat="1" applyFont="1" applyFill="1" applyBorder="1" applyAlignment="1">
      <alignment horizontal="right" vertical="center"/>
    </xf>
    <xf numFmtId="165" fontId="3" fillId="2" borderId="17" xfId="29" applyNumberFormat="1" applyFont="1" applyFill="1" applyBorder="1" applyAlignment="1">
      <alignment horizontal="right" vertical="center"/>
    </xf>
    <xf numFmtId="165" fontId="3" fillId="2" borderId="23" xfId="36" applyNumberFormat="1" applyFont="1" applyFill="1" applyBorder="1" applyAlignment="1">
      <alignment horizontal="right" vertical="center"/>
    </xf>
    <xf numFmtId="165" fontId="3" fillId="2" borderId="14" xfId="29" applyNumberFormat="1" applyFont="1" applyFill="1" applyBorder="1" applyAlignment="1">
      <alignment horizontal="right" vertical="center"/>
    </xf>
    <xf numFmtId="0" fontId="2" fillId="2" borderId="1" xfId="3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left" vertical="top" wrapText="1"/>
    </xf>
    <xf numFmtId="0" fontId="3" fillId="2" borderId="3" xfId="5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6" xfId="8" applyFont="1" applyFill="1" applyBorder="1" applyAlignment="1">
      <alignment horizontal="left" vertical="top" wrapText="1"/>
    </xf>
    <xf numFmtId="0" fontId="3" fillId="2" borderId="11" xfId="15" applyFont="1" applyFill="1" applyBorder="1" applyAlignment="1">
      <alignment horizontal="left" wrapText="1"/>
    </xf>
    <xf numFmtId="0" fontId="3" fillId="2" borderId="12" xfId="16" applyFont="1" applyFill="1" applyBorder="1" applyAlignment="1">
      <alignment horizontal="left" wrapText="1"/>
    </xf>
    <xf numFmtId="0" fontId="3" fillId="2" borderId="7" xfId="9" applyFont="1" applyFill="1" applyBorder="1" applyAlignment="1">
      <alignment horizontal="left" vertical="top" wrapText="1"/>
    </xf>
  </cellXfs>
  <cellStyles count="42">
    <cellStyle name="Normal" xfId="0" builtinId="0"/>
    <cellStyle name="style1609787862958" xfId="1" xr:uid="{00000000-0005-0000-0000-000001000000}"/>
    <cellStyle name="style1609787863095" xfId="2" xr:uid="{00000000-0005-0000-0000-000002000000}"/>
    <cellStyle name="style1609787863193" xfId="3" xr:uid="{00000000-0005-0000-0000-000003000000}"/>
    <cellStyle name="style1609787863284" xfId="4" xr:uid="{00000000-0005-0000-0000-000004000000}"/>
    <cellStyle name="style1609787863460" xfId="5" xr:uid="{00000000-0005-0000-0000-000005000000}"/>
    <cellStyle name="style1609787863600" xfId="6" xr:uid="{00000000-0005-0000-0000-000006000000}"/>
    <cellStyle name="style1609787863726" xfId="7" xr:uid="{00000000-0005-0000-0000-000007000000}"/>
    <cellStyle name="style1609787863855" xfId="8" xr:uid="{00000000-0005-0000-0000-000008000000}"/>
    <cellStyle name="style1609787863931" xfId="9" xr:uid="{00000000-0005-0000-0000-000009000000}"/>
    <cellStyle name="style1609787864009" xfId="10" xr:uid="{00000000-0005-0000-0000-00000A000000}"/>
    <cellStyle name="style1609787864095" xfId="11" xr:uid="{00000000-0005-0000-0000-00000B000000}"/>
    <cellStyle name="style1609787864189" xfId="12" xr:uid="{00000000-0005-0000-0000-00000C000000}"/>
    <cellStyle name="style1609787864242" xfId="13" xr:uid="{00000000-0005-0000-0000-00000D000000}"/>
    <cellStyle name="style1609787864304" xfId="14" xr:uid="{00000000-0005-0000-0000-00000E000000}"/>
    <cellStyle name="style1609787864411" xfId="15" xr:uid="{00000000-0005-0000-0000-00000F000000}"/>
    <cellStyle name="style1609787864477" xfId="16" xr:uid="{00000000-0005-0000-0000-000010000000}"/>
    <cellStyle name="style1609787864542" xfId="17" xr:uid="{00000000-0005-0000-0000-000011000000}"/>
    <cellStyle name="style1609787864605" xfId="18" xr:uid="{00000000-0005-0000-0000-000012000000}"/>
    <cellStyle name="style1609787864669" xfId="19" xr:uid="{00000000-0005-0000-0000-000013000000}"/>
    <cellStyle name="style1609787864740" xfId="20" xr:uid="{00000000-0005-0000-0000-000014000000}"/>
    <cellStyle name="style1609787864815" xfId="21" xr:uid="{00000000-0005-0000-0000-000015000000}"/>
    <cellStyle name="style1609787864890" xfId="22" xr:uid="{00000000-0005-0000-0000-000016000000}"/>
    <cellStyle name="style1609787864965" xfId="23" xr:uid="{00000000-0005-0000-0000-000017000000}"/>
    <cellStyle name="style1609787865051" xfId="24" xr:uid="{00000000-0005-0000-0000-000018000000}"/>
    <cellStyle name="style1609787865169" xfId="25" xr:uid="{00000000-0005-0000-0000-000019000000}"/>
    <cellStyle name="style1609787865258" xfId="26" xr:uid="{00000000-0005-0000-0000-00001A000000}"/>
    <cellStyle name="style1609787865313" xfId="27" xr:uid="{00000000-0005-0000-0000-00001B000000}"/>
    <cellStyle name="style1609787865370" xfId="28" xr:uid="{00000000-0005-0000-0000-00001C000000}"/>
    <cellStyle name="style1609787865433" xfId="29" xr:uid="{00000000-0005-0000-0000-00001D000000}"/>
    <cellStyle name="style1609787865511" xfId="30" xr:uid="{00000000-0005-0000-0000-00001E000000}"/>
    <cellStyle name="style1609787865581" xfId="31" xr:uid="{00000000-0005-0000-0000-00001F000000}"/>
    <cellStyle name="style1609787865631" xfId="32" xr:uid="{00000000-0005-0000-0000-000020000000}"/>
    <cellStyle name="style1609787865689" xfId="33" xr:uid="{00000000-0005-0000-0000-000021000000}"/>
    <cellStyle name="style1609787865751" xfId="34" xr:uid="{00000000-0005-0000-0000-000022000000}"/>
    <cellStyle name="style1609787865832" xfId="35" xr:uid="{00000000-0005-0000-0000-000023000000}"/>
    <cellStyle name="style1609787865907" xfId="36" xr:uid="{00000000-0005-0000-0000-000024000000}"/>
    <cellStyle name="style1609787865959" xfId="37" xr:uid="{00000000-0005-0000-0000-000025000000}"/>
    <cellStyle name="style1609787866034" xfId="38" xr:uid="{00000000-0005-0000-0000-000026000000}"/>
    <cellStyle name="style1609787866102" xfId="39" xr:uid="{00000000-0005-0000-0000-000027000000}"/>
    <cellStyle name="style1609787866156" xfId="40" xr:uid="{00000000-0005-0000-0000-000028000000}"/>
    <cellStyle name="style1609787866211" xfId="41" xr:uid="{00000000-0005-0000-0000-00002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Enteroc- Faecalis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Sensitive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Sheet2!$B$1:$V$1</c:f>
              <c:strCache>
                <c:ptCount val="21"/>
                <c:pt idx="0">
                  <c:v>CN</c:v>
                </c:pt>
                <c:pt idx="1">
                  <c:v>IMI</c:v>
                </c:pt>
                <c:pt idx="2">
                  <c:v>FOX</c:v>
                </c:pt>
                <c:pt idx="3">
                  <c:v>CTX</c:v>
                </c:pt>
                <c:pt idx="4">
                  <c:v>AMP</c:v>
                </c:pt>
                <c:pt idx="5">
                  <c:v>P</c:v>
                </c:pt>
                <c:pt idx="6">
                  <c:v>OX</c:v>
                </c:pt>
                <c:pt idx="7">
                  <c:v>AMC</c:v>
                </c:pt>
                <c:pt idx="8">
                  <c:v>DAP</c:v>
                </c:pt>
                <c:pt idx="9">
                  <c:v>SXT</c:v>
                </c:pt>
                <c:pt idx="10">
                  <c:v>TEC</c:v>
                </c:pt>
                <c:pt idx="11">
                  <c:v>VA</c:v>
                </c:pt>
                <c:pt idx="12">
                  <c:v>CD</c:v>
                </c:pt>
                <c:pt idx="13">
                  <c:v>E</c:v>
                </c:pt>
                <c:pt idx="14">
                  <c:v>FUS</c:v>
                </c:pt>
                <c:pt idx="15">
                  <c:v>LNZ</c:v>
                </c:pt>
                <c:pt idx="16">
                  <c:v>MUP</c:v>
                </c:pt>
                <c:pt idx="17">
                  <c:v>NIT</c:v>
                </c:pt>
                <c:pt idx="18">
                  <c:v>CIP</c:v>
                </c:pt>
                <c:pt idx="19">
                  <c:v>MXF</c:v>
                </c:pt>
                <c:pt idx="20">
                  <c:v>TE</c:v>
                </c:pt>
              </c:strCache>
            </c:strRef>
          </c:cat>
          <c:val>
            <c:numRef>
              <c:f>Sheet2!$B$2:$V$2</c:f>
              <c:numCache>
                <c:formatCode>###0.0</c:formatCode>
                <c:ptCount val="21"/>
                <c:pt idx="0">
                  <c:v>20</c:v>
                </c:pt>
                <c:pt idx="1">
                  <c:v>80</c:v>
                </c:pt>
                <c:pt idx="4">
                  <c:v>92</c:v>
                </c:pt>
                <c:pt idx="7">
                  <c:v>92</c:v>
                </c:pt>
                <c:pt idx="8">
                  <c:v>92</c:v>
                </c:pt>
                <c:pt idx="9">
                  <c:v>44</c:v>
                </c:pt>
                <c:pt idx="10">
                  <c:v>96</c:v>
                </c:pt>
                <c:pt idx="11">
                  <c:v>96</c:v>
                </c:pt>
                <c:pt idx="12">
                  <c:v>4</c:v>
                </c:pt>
                <c:pt idx="13">
                  <c:v>8</c:v>
                </c:pt>
                <c:pt idx="14">
                  <c:v>44</c:v>
                </c:pt>
                <c:pt idx="15">
                  <c:v>96</c:v>
                </c:pt>
                <c:pt idx="16">
                  <c:v>96</c:v>
                </c:pt>
                <c:pt idx="17">
                  <c:v>88</c:v>
                </c:pt>
                <c:pt idx="18">
                  <c:v>29.166666666666668</c:v>
                </c:pt>
                <c:pt idx="19">
                  <c:v>32</c:v>
                </c:pt>
                <c:pt idx="2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4F-4D2D-9A15-D979B8B9F6BE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Intermediate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Sheet2!$B$1:$V$1</c:f>
              <c:strCache>
                <c:ptCount val="21"/>
                <c:pt idx="0">
                  <c:v>CN</c:v>
                </c:pt>
                <c:pt idx="1">
                  <c:v>IMI</c:v>
                </c:pt>
                <c:pt idx="2">
                  <c:v>FOX</c:v>
                </c:pt>
                <c:pt idx="3">
                  <c:v>CTX</c:v>
                </c:pt>
                <c:pt idx="4">
                  <c:v>AMP</c:v>
                </c:pt>
                <c:pt idx="5">
                  <c:v>P</c:v>
                </c:pt>
                <c:pt idx="6">
                  <c:v>OX</c:v>
                </c:pt>
                <c:pt idx="7">
                  <c:v>AMC</c:v>
                </c:pt>
                <c:pt idx="8">
                  <c:v>DAP</c:v>
                </c:pt>
                <c:pt idx="9">
                  <c:v>SXT</c:v>
                </c:pt>
                <c:pt idx="10">
                  <c:v>TEC</c:v>
                </c:pt>
                <c:pt idx="11">
                  <c:v>VA</c:v>
                </c:pt>
                <c:pt idx="12">
                  <c:v>CD</c:v>
                </c:pt>
                <c:pt idx="13">
                  <c:v>E</c:v>
                </c:pt>
                <c:pt idx="14">
                  <c:v>FUS</c:v>
                </c:pt>
                <c:pt idx="15">
                  <c:v>LNZ</c:v>
                </c:pt>
                <c:pt idx="16">
                  <c:v>MUP</c:v>
                </c:pt>
                <c:pt idx="17">
                  <c:v>NIT</c:v>
                </c:pt>
                <c:pt idx="18">
                  <c:v>CIP</c:v>
                </c:pt>
                <c:pt idx="19">
                  <c:v>MXF</c:v>
                </c:pt>
                <c:pt idx="20">
                  <c:v>TE</c:v>
                </c:pt>
              </c:strCache>
            </c:strRef>
          </c:cat>
          <c:val>
            <c:numRef>
              <c:f>Sheet2!$B$3:$V$3</c:f>
              <c:numCache>
                <c:formatCode>General</c:formatCode>
                <c:ptCount val="21"/>
                <c:pt idx="0" formatCode="###0.0">
                  <c:v>4</c:v>
                </c:pt>
                <c:pt idx="13" formatCode="###0.0">
                  <c:v>4</c:v>
                </c:pt>
                <c:pt idx="14" formatCode="###0.0">
                  <c:v>4</c:v>
                </c:pt>
                <c:pt idx="18" formatCode="###0.0">
                  <c:v>4.1666666666666661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4F-4D2D-9A15-D979B8B9F6BE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Resistant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Sheet2!$B$1:$V$1</c:f>
              <c:strCache>
                <c:ptCount val="21"/>
                <c:pt idx="0">
                  <c:v>CN</c:v>
                </c:pt>
                <c:pt idx="1">
                  <c:v>IMI</c:v>
                </c:pt>
                <c:pt idx="2">
                  <c:v>FOX</c:v>
                </c:pt>
                <c:pt idx="3">
                  <c:v>CTX</c:v>
                </c:pt>
                <c:pt idx="4">
                  <c:v>AMP</c:v>
                </c:pt>
                <c:pt idx="5">
                  <c:v>P</c:v>
                </c:pt>
                <c:pt idx="6">
                  <c:v>OX</c:v>
                </c:pt>
                <c:pt idx="7">
                  <c:v>AMC</c:v>
                </c:pt>
                <c:pt idx="8">
                  <c:v>DAP</c:v>
                </c:pt>
                <c:pt idx="9">
                  <c:v>SXT</c:v>
                </c:pt>
                <c:pt idx="10">
                  <c:v>TEC</c:v>
                </c:pt>
                <c:pt idx="11">
                  <c:v>VA</c:v>
                </c:pt>
                <c:pt idx="12">
                  <c:v>CD</c:v>
                </c:pt>
                <c:pt idx="13">
                  <c:v>E</c:v>
                </c:pt>
                <c:pt idx="14">
                  <c:v>FUS</c:v>
                </c:pt>
                <c:pt idx="15">
                  <c:v>LNZ</c:v>
                </c:pt>
                <c:pt idx="16">
                  <c:v>MUP</c:v>
                </c:pt>
                <c:pt idx="17">
                  <c:v>NIT</c:v>
                </c:pt>
                <c:pt idx="18">
                  <c:v>CIP</c:v>
                </c:pt>
                <c:pt idx="19">
                  <c:v>MXF</c:v>
                </c:pt>
                <c:pt idx="20">
                  <c:v>TE</c:v>
                </c:pt>
              </c:strCache>
            </c:strRef>
          </c:cat>
          <c:val>
            <c:numRef>
              <c:f>Sheet2!$B$4:$V$4</c:f>
              <c:numCache>
                <c:formatCode>###0.0</c:formatCode>
                <c:ptCount val="21"/>
                <c:pt idx="0">
                  <c:v>76</c:v>
                </c:pt>
                <c:pt idx="1">
                  <c:v>20</c:v>
                </c:pt>
                <c:pt idx="2">
                  <c:v>100</c:v>
                </c:pt>
                <c:pt idx="3">
                  <c:v>100</c:v>
                </c:pt>
                <c:pt idx="4">
                  <c:v>8</c:v>
                </c:pt>
                <c:pt idx="5">
                  <c:v>100</c:v>
                </c:pt>
                <c:pt idx="6">
                  <c:v>100</c:v>
                </c:pt>
                <c:pt idx="7">
                  <c:v>8</c:v>
                </c:pt>
                <c:pt idx="8">
                  <c:v>8</c:v>
                </c:pt>
                <c:pt idx="9">
                  <c:v>56.000000000000007</c:v>
                </c:pt>
                <c:pt idx="10">
                  <c:v>4</c:v>
                </c:pt>
                <c:pt idx="11">
                  <c:v>4</c:v>
                </c:pt>
                <c:pt idx="12">
                  <c:v>96</c:v>
                </c:pt>
                <c:pt idx="13">
                  <c:v>88</c:v>
                </c:pt>
                <c:pt idx="14">
                  <c:v>52</c:v>
                </c:pt>
                <c:pt idx="15">
                  <c:v>4</c:v>
                </c:pt>
                <c:pt idx="16">
                  <c:v>4</c:v>
                </c:pt>
                <c:pt idx="17">
                  <c:v>12</c:v>
                </c:pt>
                <c:pt idx="18">
                  <c:v>66.666666666666657</c:v>
                </c:pt>
                <c:pt idx="19">
                  <c:v>68</c:v>
                </c:pt>
                <c:pt idx="2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4F-4D2D-9A15-D979B8B9F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6694816"/>
        <c:axId val="1836693984"/>
      </c:barChart>
      <c:catAx>
        <c:axId val="183669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693984"/>
        <c:crosses val="autoZero"/>
        <c:auto val="1"/>
        <c:lblAlgn val="ctr"/>
        <c:lblOffset val="100"/>
        <c:noMultiLvlLbl val="0"/>
      </c:catAx>
      <c:valAx>
        <c:axId val="183669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69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Enteroc- Faecalis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Sensitive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Sheet3!$A$2:$A$22</c:f>
              <c:strCache>
                <c:ptCount val="21"/>
                <c:pt idx="0">
                  <c:v>TEC</c:v>
                </c:pt>
                <c:pt idx="1">
                  <c:v>VA</c:v>
                </c:pt>
                <c:pt idx="2">
                  <c:v>LNZ</c:v>
                </c:pt>
                <c:pt idx="3">
                  <c:v>MUP</c:v>
                </c:pt>
                <c:pt idx="4">
                  <c:v>AMP</c:v>
                </c:pt>
                <c:pt idx="5">
                  <c:v>AMC</c:v>
                </c:pt>
                <c:pt idx="6">
                  <c:v>DAP</c:v>
                </c:pt>
                <c:pt idx="7">
                  <c:v>NIT</c:v>
                </c:pt>
                <c:pt idx="8">
                  <c:v>IMI</c:v>
                </c:pt>
                <c:pt idx="9">
                  <c:v>SXT</c:v>
                </c:pt>
                <c:pt idx="10">
                  <c:v>FUS</c:v>
                </c:pt>
                <c:pt idx="11">
                  <c:v>MXF</c:v>
                </c:pt>
                <c:pt idx="12">
                  <c:v>CIP</c:v>
                </c:pt>
                <c:pt idx="13">
                  <c:v>CN</c:v>
                </c:pt>
                <c:pt idx="14">
                  <c:v>E</c:v>
                </c:pt>
                <c:pt idx="15">
                  <c:v>TE</c:v>
                </c:pt>
                <c:pt idx="16">
                  <c:v>CD</c:v>
                </c:pt>
                <c:pt idx="17">
                  <c:v>FOX</c:v>
                </c:pt>
                <c:pt idx="18">
                  <c:v>CTX</c:v>
                </c:pt>
                <c:pt idx="19">
                  <c:v>P</c:v>
                </c:pt>
                <c:pt idx="20">
                  <c:v>OX</c:v>
                </c:pt>
              </c:strCache>
            </c:strRef>
          </c:cat>
          <c:val>
            <c:numRef>
              <c:f>Sheet3!$B$2:$B$22</c:f>
              <c:numCache>
                <c:formatCode>###0.0</c:formatCode>
                <c:ptCount val="21"/>
                <c:pt idx="0">
                  <c:v>96</c:v>
                </c:pt>
                <c:pt idx="1">
                  <c:v>96</c:v>
                </c:pt>
                <c:pt idx="2">
                  <c:v>96</c:v>
                </c:pt>
                <c:pt idx="3">
                  <c:v>96</c:v>
                </c:pt>
                <c:pt idx="4">
                  <c:v>92</c:v>
                </c:pt>
                <c:pt idx="5">
                  <c:v>92</c:v>
                </c:pt>
                <c:pt idx="6">
                  <c:v>92</c:v>
                </c:pt>
                <c:pt idx="7">
                  <c:v>88</c:v>
                </c:pt>
                <c:pt idx="8">
                  <c:v>80</c:v>
                </c:pt>
                <c:pt idx="9">
                  <c:v>44</c:v>
                </c:pt>
                <c:pt idx="10">
                  <c:v>44</c:v>
                </c:pt>
                <c:pt idx="11">
                  <c:v>32</c:v>
                </c:pt>
                <c:pt idx="12">
                  <c:v>29.166666666666668</c:v>
                </c:pt>
                <c:pt idx="13">
                  <c:v>20</c:v>
                </c:pt>
                <c:pt idx="14">
                  <c:v>8</c:v>
                </c:pt>
                <c:pt idx="15">
                  <c:v>8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C6-4EDD-B516-D047E93A95E1}"/>
            </c:ext>
          </c:extLst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Intermediate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Sheet3!$A$2:$A$22</c:f>
              <c:strCache>
                <c:ptCount val="21"/>
                <c:pt idx="0">
                  <c:v>TEC</c:v>
                </c:pt>
                <c:pt idx="1">
                  <c:v>VA</c:v>
                </c:pt>
                <c:pt idx="2">
                  <c:v>LNZ</c:v>
                </c:pt>
                <c:pt idx="3">
                  <c:v>MUP</c:v>
                </c:pt>
                <c:pt idx="4">
                  <c:v>AMP</c:v>
                </c:pt>
                <c:pt idx="5">
                  <c:v>AMC</c:v>
                </c:pt>
                <c:pt idx="6">
                  <c:v>DAP</c:v>
                </c:pt>
                <c:pt idx="7">
                  <c:v>NIT</c:v>
                </c:pt>
                <c:pt idx="8">
                  <c:v>IMI</c:v>
                </c:pt>
                <c:pt idx="9">
                  <c:v>SXT</c:v>
                </c:pt>
                <c:pt idx="10">
                  <c:v>FUS</c:v>
                </c:pt>
                <c:pt idx="11">
                  <c:v>MXF</c:v>
                </c:pt>
                <c:pt idx="12">
                  <c:v>CIP</c:v>
                </c:pt>
                <c:pt idx="13">
                  <c:v>CN</c:v>
                </c:pt>
                <c:pt idx="14">
                  <c:v>E</c:v>
                </c:pt>
                <c:pt idx="15">
                  <c:v>TE</c:v>
                </c:pt>
                <c:pt idx="16">
                  <c:v>CD</c:v>
                </c:pt>
                <c:pt idx="17">
                  <c:v>FOX</c:v>
                </c:pt>
                <c:pt idx="18">
                  <c:v>CTX</c:v>
                </c:pt>
                <c:pt idx="19">
                  <c:v>P</c:v>
                </c:pt>
                <c:pt idx="20">
                  <c:v>OX</c:v>
                </c:pt>
              </c:strCache>
            </c:strRef>
          </c:cat>
          <c:val>
            <c:numRef>
              <c:f>Sheet3!$C$2:$C$22</c:f>
              <c:numCache>
                <c:formatCode>General</c:formatCode>
                <c:ptCount val="21"/>
                <c:pt idx="10" formatCode="###0.0">
                  <c:v>4</c:v>
                </c:pt>
                <c:pt idx="12" formatCode="###0.0">
                  <c:v>4.1666666666666661</c:v>
                </c:pt>
                <c:pt idx="13" formatCode="###0.0">
                  <c:v>4</c:v>
                </c:pt>
                <c:pt idx="14" formatCode="###0.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C6-4EDD-B516-D047E93A95E1}"/>
            </c:ext>
          </c:extLst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Resistant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Sheet3!$A$2:$A$22</c:f>
              <c:strCache>
                <c:ptCount val="21"/>
                <c:pt idx="0">
                  <c:v>TEC</c:v>
                </c:pt>
                <c:pt idx="1">
                  <c:v>VA</c:v>
                </c:pt>
                <c:pt idx="2">
                  <c:v>LNZ</c:v>
                </c:pt>
                <c:pt idx="3">
                  <c:v>MUP</c:v>
                </c:pt>
                <c:pt idx="4">
                  <c:v>AMP</c:v>
                </c:pt>
                <c:pt idx="5">
                  <c:v>AMC</c:v>
                </c:pt>
                <c:pt idx="6">
                  <c:v>DAP</c:v>
                </c:pt>
                <c:pt idx="7">
                  <c:v>NIT</c:v>
                </c:pt>
                <c:pt idx="8">
                  <c:v>IMI</c:v>
                </c:pt>
                <c:pt idx="9">
                  <c:v>SXT</c:v>
                </c:pt>
                <c:pt idx="10">
                  <c:v>FUS</c:v>
                </c:pt>
                <c:pt idx="11">
                  <c:v>MXF</c:v>
                </c:pt>
                <c:pt idx="12">
                  <c:v>CIP</c:v>
                </c:pt>
                <c:pt idx="13">
                  <c:v>CN</c:v>
                </c:pt>
                <c:pt idx="14">
                  <c:v>E</c:v>
                </c:pt>
                <c:pt idx="15">
                  <c:v>TE</c:v>
                </c:pt>
                <c:pt idx="16">
                  <c:v>CD</c:v>
                </c:pt>
                <c:pt idx="17">
                  <c:v>FOX</c:v>
                </c:pt>
                <c:pt idx="18">
                  <c:v>CTX</c:v>
                </c:pt>
                <c:pt idx="19">
                  <c:v>P</c:v>
                </c:pt>
                <c:pt idx="20">
                  <c:v>OX</c:v>
                </c:pt>
              </c:strCache>
            </c:strRef>
          </c:cat>
          <c:val>
            <c:numRef>
              <c:f>Sheet3!$D$2:$D$22</c:f>
              <c:numCache>
                <c:formatCode>###0.0</c:formatCode>
                <c:ptCount val="2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12</c:v>
                </c:pt>
                <c:pt idx="8">
                  <c:v>20</c:v>
                </c:pt>
                <c:pt idx="9">
                  <c:v>56.000000000000007</c:v>
                </c:pt>
                <c:pt idx="10">
                  <c:v>52</c:v>
                </c:pt>
                <c:pt idx="11">
                  <c:v>68</c:v>
                </c:pt>
                <c:pt idx="12">
                  <c:v>66.666666666666657</c:v>
                </c:pt>
                <c:pt idx="13">
                  <c:v>76</c:v>
                </c:pt>
                <c:pt idx="14">
                  <c:v>88</c:v>
                </c:pt>
                <c:pt idx="15">
                  <c:v>92</c:v>
                </c:pt>
                <c:pt idx="16">
                  <c:v>96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C6-4EDD-B516-D047E93A9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6706880"/>
        <c:axId val="1836701472"/>
      </c:barChart>
      <c:catAx>
        <c:axId val="183670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701472"/>
        <c:crosses val="autoZero"/>
        <c:auto val="1"/>
        <c:lblAlgn val="ctr"/>
        <c:lblOffset val="100"/>
        <c:noMultiLvlLbl val="0"/>
      </c:catAx>
      <c:valAx>
        <c:axId val="183670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70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297180</xdr:colOff>
      <xdr:row>4</xdr:row>
      <xdr:rowOff>22860</xdr:rowOff>
    </xdr:from>
    <xdr:to>
      <xdr:col>14</xdr:col>
      <xdr:colOff>563880</xdr:colOff>
      <xdr:row>22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1</xdr:row>
      <xdr:rowOff>68580</xdr:rowOff>
    </xdr:from>
    <xdr:to>
      <xdr:col>17</xdr:col>
      <xdr:colOff>502920</xdr:colOff>
      <xdr:row>23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150"/>
  <sheetViews>
    <sheetView tabSelected="1" topLeftCell="A91" workbookViewId="0">
      <selection activeCell="E148" sqref="E148:E149"/>
    </sheetView>
  </sheetViews>
  <sheetFormatPr defaultRowHeight="14.5" x14ac:dyDescent="0.35"/>
  <cols>
    <col min="1" max="1" width="21.1796875" customWidth="1"/>
    <col min="2" max="2" width="22.7265625" customWidth="1"/>
    <col min="3" max="3" width="30.7265625" customWidth="1"/>
    <col min="4" max="4" width="9.54296875" customWidth="1"/>
    <col min="5" max="5" width="12.81640625" customWidth="1"/>
    <col min="6" max="6" width="13.7265625" customWidth="1"/>
    <col min="7" max="23" width="9.54296875" customWidth="1"/>
  </cols>
  <sheetData>
    <row r="2" spans="1:3" ht="18" x14ac:dyDescent="0.4">
      <c r="A2" s="1" t="s">
        <v>0</v>
      </c>
    </row>
    <row r="4" spans="1:3" ht="18" customHeight="1" x14ac:dyDescent="0.35">
      <c r="A4" s="49" t="s">
        <v>1</v>
      </c>
      <c r="B4" s="49"/>
      <c r="C4" s="49"/>
    </row>
    <row r="5" spans="1:3" ht="15" customHeight="1" x14ac:dyDescent="0.35">
      <c r="A5" s="50" t="s">
        <v>2</v>
      </c>
      <c r="B5" s="51"/>
      <c r="C5" s="7" t="s">
        <v>3</v>
      </c>
    </row>
    <row r="6" spans="1:3" ht="15" customHeight="1" x14ac:dyDescent="0.35">
      <c r="A6" s="52" t="s">
        <v>4</v>
      </c>
      <c r="B6" s="53"/>
      <c r="C6" s="8" t="s">
        <v>5</v>
      </c>
    </row>
    <row r="7" spans="1:3" ht="15" customHeight="1" x14ac:dyDescent="0.35">
      <c r="A7" s="52" t="s">
        <v>6</v>
      </c>
      <c r="B7" s="5" t="s">
        <v>7</v>
      </c>
      <c r="C7" s="8" t="s">
        <v>8</v>
      </c>
    </row>
    <row r="8" spans="1:3" ht="15" customHeight="1" x14ac:dyDescent="0.35">
      <c r="A8" s="52"/>
      <c r="B8" s="5" t="s">
        <v>9</v>
      </c>
      <c r="C8" s="8" t="s">
        <v>10</v>
      </c>
    </row>
    <row r="9" spans="1:3" ht="15" customHeight="1" x14ac:dyDescent="0.35">
      <c r="A9" s="52"/>
      <c r="B9" s="5" t="s">
        <v>11</v>
      </c>
      <c r="C9" s="8" t="s">
        <v>10</v>
      </c>
    </row>
    <row r="10" spans="1:3" ht="15" customHeight="1" x14ac:dyDescent="0.35">
      <c r="A10" s="52"/>
      <c r="B10" s="5" t="s">
        <v>12</v>
      </c>
      <c r="C10" s="8" t="s">
        <v>10</v>
      </c>
    </row>
    <row r="11" spans="1:3" ht="28.15" customHeight="1" x14ac:dyDescent="0.35">
      <c r="A11" s="52"/>
      <c r="B11" s="5" t="s">
        <v>13</v>
      </c>
      <c r="C11" s="9">
        <v>25</v>
      </c>
    </row>
    <row r="12" spans="1:3" ht="25.15" customHeight="1" x14ac:dyDescent="0.35">
      <c r="A12" s="52" t="s">
        <v>14</v>
      </c>
      <c r="B12" s="5" t="s">
        <v>15</v>
      </c>
      <c r="C12" s="8" t="s">
        <v>16</v>
      </c>
    </row>
    <row r="13" spans="1:3" ht="25.15" customHeight="1" x14ac:dyDescent="0.35">
      <c r="A13" s="52"/>
      <c r="B13" s="5" t="s">
        <v>17</v>
      </c>
      <c r="C13" s="8" t="s">
        <v>18</v>
      </c>
    </row>
    <row r="14" spans="1:3" ht="67.900000000000006" customHeight="1" x14ac:dyDescent="0.35">
      <c r="A14" s="52" t="s">
        <v>19</v>
      </c>
      <c r="B14" s="53"/>
      <c r="C14" s="8" t="s">
        <v>20</v>
      </c>
    </row>
    <row r="15" spans="1:3" ht="15" customHeight="1" x14ac:dyDescent="0.35">
      <c r="A15" s="52" t="s">
        <v>21</v>
      </c>
      <c r="B15" s="5" t="s">
        <v>22</v>
      </c>
      <c r="C15" s="10" t="s">
        <v>23</v>
      </c>
    </row>
    <row r="16" spans="1:3" ht="15" customHeight="1" x14ac:dyDescent="0.35">
      <c r="A16" s="54"/>
      <c r="B16" s="6" t="s">
        <v>24</v>
      </c>
      <c r="C16" s="11" t="s">
        <v>25</v>
      </c>
    </row>
    <row r="18" spans="1:23" ht="18" customHeight="1" x14ac:dyDescent="0.35">
      <c r="A18" s="49" t="s">
        <v>26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</row>
    <row r="19" spans="1:23" ht="15" customHeight="1" x14ac:dyDescent="0.35">
      <c r="A19" s="55"/>
      <c r="B19" s="56"/>
      <c r="C19" s="12" t="s">
        <v>27</v>
      </c>
      <c r="D19" s="13" t="s">
        <v>28</v>
      </c>
      <c r="E19" s="13" t="s">
        <v>29</v>
      </c>
      <c r="F19" s="13" t="s">
        <v>30</v>
      </c>
      <c r="G19" s="13" t="s">
        <v>31</v>
      </c>
      <c r="H19" s="13" t="s">
        <v>32</v>
      </c>
      <c r="I19" s="13" t="s">
        <v>33</v>
      </c>
      <c r="J19" s="13" t="s">
        <v>34</v>
      </c>
      <c r="K19" s="13" t="s">
        <v>35</v>
      </c>
      <c r="L19" s="13" t="s">
        <v>36</v>
      </c>
      <c r="M19" s="13" t="s">
        <v>37</v>
      </c>
      <c r="N19" s="13" t="s">
        <v>38</v>
      </c>
      <c r="O19" s="13" t="s">
        <v>39</v>
      </c>
      <c r="P19" s="13" t="s">
        <v>40</v>
      </c>
      <c r="Q19" s="13" t="s">
        <v>41</v>
      </c>
      <c r="R19" s="13" t="s">
        <v>42</v>
      </c>
      <c r="S19" s="13" t="s">
        <v>43</v>
      </c>
      <c r="T19" s="13" t="s">
        <v>44</v>
      </c>
      <c r="U19" s="13" t="s">
        <v>45</v>
      </c>
      <c r="V19" s="13" t="s">
        <v>46</v>
      </c>
      <c r="W19" s="14" t="s">
        <v>47</v>
      </c>
    </row>
    <row r="20" spans="1:23" ht="15" customHeight="1" x14ac:dyDescent="0.35">
      <c r="A20" s="50" t="s">
        <v>48</v>
      </c>
      <c r="B20" s="3" t="s">
        <v>49</v>
      </c>
      <c r="C20" s="15">
        <v>25</v>
      </c>
      <c r="D20" s="16">
        <v>25</v>
      </c>
      <c r="E20" s="16">
        <v>25</v>
      </c>
      <c r="F20" s="16">
        <v>25</v>
      </c>
      <c r="G20" s="16">
        <v>25</v>
      </c>
      <c r="H20" s="16">
        <v>24</v>
      </c>
      <c r="I20" s="16">
        <v>25</v>
      </c>
      <c r="J20" s="16">
        <v>25</v>
      </c>
      <c r="K20" s="16">
        <v>25</v>
      </c>
      <c r="L20" s="16">
        <v>25</v>
      </c>
      <c r="M20" s="16">
        <v>25</v>
      </c>
      <c r="N20" s="16">
        <v>25</v>
      </c>
      <c r="O20" s="16">
        <v>25</v>
      </c>
      <c r="P20" s="16">
        <v>25</v>
      </c>
      <c r="Q20" s="16">
        <v>25</v>
      </c>
      <c r="R20" s="16">
        <v>25</v>
      </c>
      <c r="S20" s="16">
        <v>25</v>
      </c>
      <c r="T20" s="16">
        <v>25</v>
      </c>
      <c r="U20" s="16">
        <v>24</v>
      </c>
      <c r="V20" s="16">
        <v>25</v>
      </c>
      <c r="W20" s="17">
        <v>25</v>
      </c>
    </row>
    <row r="21" spans="1:23" ht="15" customHeight="1" x14ac:dyDescent="0.35">
      <c r="A21" s="54"/>
      <c r="B21" s="6" t="s">
        <v>50</v>
      </c>
      <c r="C21" s="18">
        <v>0</v>
      </c>
      <c r="D21" s="19">
        <v>0</v>
      </c>
      <c r="E21" s="19">
        <v>0</v>
      </c>
      <c r="F21" s="19">
        <v>0</v>
      </c>
      <c r="G21" s="19">
        <v>0</v>
      </c>
      <c r="H21" s="19">
        <v>1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1</v>
      </c>
      <c r="V21" s="19">
        <v>0</v>
      </c>
      <c r="W21" s="20">
        <v>0</v>
      </c>
    </row>
    <row r="24" spans="1:23" ht="18" x14ac:dyDescent="0.4">
      <c r="A24" s="1" t="s">
        <v>51</v>
      </c>
    </row>
    <row r="26" spans="1:23" ht="18" customHeight="1" x14ac:dyDescent="0.35">
      <c r="A26" s="49" t="s">
        <v>27</v>
      </c>
      <c r="B26" s="49"/>
      <c r="C26" s="49"/>
      <c r="D26" s="49"/>
      <c r="E26" s="49"/>
      <c r="F26" s="49"/>
    </row>
    <row r="27" spans="1:23" ht="28.15" customHeight="1" x14ac:dyDescent="0.35">
      <c r="A27" s="55"/>
      <c r="B27" s="56"/>
      <c r="C27" s="12" t="s">
        <v>52</v>
      </c>
      <c r="D27" s="13" t="s">
        <v>53</v>
      </c>
      <c r="E27" s="13" t="s">
        <v>54</v>
      </c>
      <c r="F27" s="14" t="s">
        <v>55</v>
      </c>
    </row>
    <row r="28" spans="1:23" ht="15" customHeight="1" x14ac:dyDescent="0.35">
      <c r="A28" s="50" t="s">
        <v>49</v>
      </c>
      <c r="B28" s="3" t="s">
        <v>56</v>
      </c>
      <c r="C28" s="15">
        <v>5</v>
      </c>
      <c r="D28" s="21">
        <v>20</v>
      </c>
      <c r="E28" s="21">
        <v>20</v>
      </c>
      <c r="F28" s="22">
        <v>20</v>
      </c>
    </row>
    <row r="29" spans="1:23" ht="15" customHeight="1" x14ac:dyDescent="0.35">
      <c r="A29" s="52"/>
      <c r="B29" s="5" t="s">
        <v>57</v>
      </c>
      <c r="C29" s="23">
        <v>1</v>
      </c>
      <c r="D29" s="24">
        <v>4</v>
      </c>
      <c r="E29" s="24">
        <v>4</v>
      </c>
      <c r="F29" s="25">
        <v>24</v>
      </c>
    </row>
    <row r="30" spans="1:23" ht="15" customHeight="1" x14ac:dyDescent="0.35">
      <c r="A30" s="52"/>
      <c r="B30" s="5" t="s">
        <v>58</v>
      </c>
      <c r="C30" s="23">
        <v>19</v>
      </c>
      <c r="D30" s="24">
        <v>76</v>
      </c>
      <c r="E30" s="24">
        <v>76</v>
      </c>
      <c r="F30" s="25">
        <v>100</v>
      </c>
    </row>
    <row r="31" spans="1:23" ht="15" customHeight="1" x14ac:dyDescent="0.35">
      <c r="A31" s="54"/>
      <c r="B31" s="6" t="s">
        <v>59</v>
      </c>
      <c r="C31" s="18">
        <v>25</v>
      </c>
      <c r="D31" s="26">
        <v>100</v>
      </c>
      <c r="E31" s="26">
        <v>100</v>
      </c>
      <c r="F31" s="27"/>
    </row>
    <row r="33" spans="1:6" ht="18" customHeight="1" x14ac:dyDescent="0.35">
      <c r="A33" s="49" t="s">
        <v>28</v>
      </c>
      <c r="B33" s="49"/>
      <c r="C33" s="49"/>
      <c r="D33" s="49"/>
      <c r="E33" s="49"/>
      <c r="F33" s="49"/>
    </row>
    <row r="34" spans="1:6" ht="28.15" customHeight="1" x14ac:dyDescent="0.35">
      <c r="A34" s="55"/>
      <c r="B34" s="56"/>
      <c r="C34" s="12" t="s">
        <v>52</v>
      </c>
      <c r="D34" s="13" t="s">
        <v>53</v>
      </c>
      <c r="E34" s="13" t="s">
        <v>54</v>
      </c>
      <c r="F34" s="14" t="s">
        <v>55</v>
      </c>
    </row>
    <row r="35" spans="1:6" ht="15" customHeight="1" x14ac:dyDescent="0.35">
      <c r="A35" s="50" t="s">
        <v>49</v>
      </c>
      <c r="B35" s="3" t="s">
        <v>56</v>
      </c>
      <c r="C35" s="15">
        <v>20</v>
      </c>
      <c r="D35" s="21">
        <v>80</v>
      </c>
      <c r="E35" s="21">
        <v>80</v>
      </c>
      <c r="F35" s="22">
        <v>80</v>
      </c>
    </row>
    <row r="36" spans="1:6" ht="15" customHeight="1" x14ac:dyDescent="0.35">
      <c r="A36" s="52"/>
      <c r="B36" s="5" t="s">
        <v>58</v>
      </c>
      <c r="C36" s="23">
        <v>5</v>
      </c>
      <c r="D36" s="24">
        <v>20</v>
      </c>
      <c r="E36" s="24">
        <v>20</v>
      </c>
      <c r="F36" s="25">
        <v>100</v>
      </c>
    </row>
    <row r="37" spans="1:6" ht="15" customHeight="1" x14ac:dyDescent="0.35">
      <c r="A37" s="54"/>
      <c r="B37" s="6" t="s">
        <v>59</v>
      </c>
      <c r="C37" s="18">
        <v>25</v>
      </c>
      <c r="D37" s="26">
        <v>100</v>
      </c>
      <c r="E37" s="26">
        <v>100</v>
      </c>
      <c r="F37" s="27"/>
    </row>
    <row r="39" spans="1:6" ht="18" customHeight="1" x14ac:dyDescent="0.35">
      <c r="A39" s="49" t="s">
        <v>29</v>
      </c>
      <c r="B39" s="49"/>
      <c r="C39" s="49"/>
      <c r="D39" s="49"/>
      <c r="E39" s="49"/>
      <c r="F39" s="49"/>
    </row>
    <row r="40" spans="1:6" ht="28.15" customHeight="1" x14ac:dyDescent="0.35">
      <c r="A40" s="55"/>
      <c r="B40" s="56"/>
      <c r="C40" s="12" t="s">
        <v>52</v>
      </c>
      <c r="D40" s="13" t="s">
        <v>53</v>
      </c>
      <c r="E40" s="13" t="s">
        <v>54</v>
      </c>
      <c r="F40" s="14" t="s">
        <v>55</v>
      </c>
    </row>
    <row r="41" spans="1:6" ht="15" customHeight="1" x14ac:dyDescent="0.35">
      <c r="A41" s="28" t="s">
        <v>49</v>
      </c>
      <c r="B41" s="29" t="s">
        <v>58</v>
      </c>
      <c r="C41" s="30">
        <v>25</v>
      </c>
      <c r="D41" s="31">
        <v>100</v>
      </c>
      <c r="E41" s="31">
        <v>100</v>
      </c>
      <c r="F41" s="32">
        <v>100</v>
      </c>
    </row>
    <row r="43" spans="1:6" ht="18" customHeight="1" x14ac:dyDescent="0.35">
      <c r="A43" s="49" t="s">
        <v>30</v>
      </c>
      <c r="B43" s="49"/>
      <c r="C43" s="49"/>
      <c r="D43" s="49"/>
      <c r="E43" s="49"/>
      <c r="F43" s="49"/>
    </row>
    <row r="44" spans="1:6" ht="28.15" customHeight="1" x14ac:dyDescent="0.35">
      <c r="A44" s="55"/>
      <c r="B44" s="56"/>
      <c r="C44" s="12" t="s">
        <v>52</v>
      </c>
      <c r="D44" s="13" t="s">
        <v>53</v>
      </c>
      <c r="E44" s="13" t="s">
        <v>54</v>
      </c>
      <c r="F44" s="14" t="s">
        <v>55</v>
      </c>
    </row>
    <row r="45" spans="1:6" ht="15" customHeight="1" x14ac:dyDescent="0.35">
      <c r="A45" s="28" t="s">
        <v>49</v>
      </c>
      <c r="B45" s="29" t="s">
        <v>58</v>
      </c>
      <c r="C45" s="30">
        <v>25</v>
      </c>
      <c r="D45" s="31">
        <v>100</v>
      </c>
      <c r="E45" s="31">
        <v>100</v>
      </c>
      <c r="F45" s="32">
        <v>100</v>
      </c>
    </row>
    <row r="47" spans="1:6" ht="18" customHeight="1" x14ac:dyDescent="0.35">
      <c r="A47" s="49" t="s">
        <v>31</v>
      </c>
      <c r="B47" s="49"/>
      <c r="C47" s="49"/>
      <c r="D47" s="49"/>
      <c r="E47" s="49"/>
      <c r="F47" s="49"/>
    </row>
    <row r="48" spans="1:6" ht="28.15" customHeight="1" x14ac:dyDescent="0.35">
      <c r="A48" s="55"/>
      <c r="B48" s="56"/>
      <c r="C48" s="12" t="s">
        <v>52</v>
      </c>
      <c r="D48" s="13" t="s">
        <v>53</v>
      </c>
      <c r="E48" s="13" t="s">
        <v>54</v>
      </c>
      <c r="F48" s="14" t="s">
        <v>55</v>
      </c>
    </row>
    <row r="49" spans="1:6" ht="15" customHeight="1" x14ac:dyDescent="0.35">
      <c r="A49" s="50" t="s">
        <v>49</v>
      </c>
      <c r="B49" s="3" t="s">
        <v>56</v>
      </c>
      <c r="C49" s="15">
        <v>23</v>
      </c>
      <c r="D49" s="21">
        <v>92</v>
      </c>
      <c r="E49" s="21">
        <v>92</v>
      </c>
      <c r="F49" s="22">
        <v>92</v>
      </c>
    </row>
    <row r="50" spans="1:6" ht="15" customHeight="1" x14ac:dyDescent="0.35">
      <c r="A50" s="52"/>
      <c r="B50" s="5" t="s">
        <v>58</v>
      </c>
      <c r="C50" s="23">
        <v>2</v>
      </c>
      <c r="D50" s="24">
        <v>8</v>
      </c>
      <c r="E50" s="24">
        <v>8</v>
      </c>
      <c r="F50" s="25">
        <v>100</v>
      </c>
    </row>
    <row r="51" spans="1:6" ht="15" customHeight="1" x14ac:dyDescent="0.35">
      <c r="A51" s="54"/>
      <c r="B51" s="6" t="s">
        <v>59</v>
      </c>
      <c r="C51" s="18">
        <v>25</v>
      </c>
      <c r="D51" s="26">
        <v>100</v>
      </c>
      <c r="E51" s="26">
        <v>100</v>
      </c>
      <c r="F51" s="27"/>
    </row>
    <row r="53" spans="1:6" ht="18" customHeight="1" x14ac:dyDescent="0.35">
      <c r="A53" s="49" t="s">
        <v>32</v>
      </c>
      <c r="B53" s="49"/>
      <c r="C53" s="49"/>
      <c r="D53" s="49"/>
      <c r="E53" s="49"/>
      <c r="F53" s="49"/>
    </row>
    <row r="54" spans="1:6" ht="28.15" customHeight="1" x14ac:dyDescent="0.35">
      <c r="A54" s="55"/>
      <c r="B54" s="56"/>
      <c r="C54" s="12" t="s">
        <v>52</v>
      </c>
      <c r="D54" s="13" t="s">
        <v>53</v>
      </c>
      <c r="E54" s="13" t="s">
        <v>54</v>
      </c>
      <c r="F54" s="14" t="s">
        <v>55</v>
      </c>
    </row>
    <row r="55" spans="1:6" ht="15" customHeight="1" x14ac:dyDescent="0.35">
      <c r="A55" s="2" t="s">
        <v>49</v>
      </c>
      <c r="B55" s="3" t="s">
        <v>58</v>
      </c>
      <c r="C55" s="15">
        <v>24</v>
      </c>
      <c r="D55" s="21">
        <v>96</v>
      </c>
      <c r="E55" s="21">
        <v>100</v>
      </c>
      <c r="F55" s="22">
        <v>100</v>
      </c>
    </row>
    <row r="56" spans="1:6" ht="15" customHeight="1" x14ac:dyDescent="0.35">
      <c r="A56" s="4" t="s">
        <v>50</v>
      </c>
      <c r="B56" s="33" t="s">
        <v>60</v>
      </c>
      <c r="C56" s="23">
        <v>1</v>
      </c>
      <c r="D56" s="24">
        <v>4</v>
      </c>
      <c r="E56" s="34"/>
      <c r="F56" s="35"/>
    </row>
    <row r="57" spans="1:6" ht="15" customHeight="1" x14ac:dyDescent="0.35">
      <c r="A57" s="54" t="s">
        <v>59</v>
      </c>
      <c r="B57" s="57"/>
      <c r="C57" s="18">
        <v>25</v>
      </c>
      <c r="D57" s="26">
        <v>100</v>
      </c>
      <c r="E57" s="36"/>
      <c r="F57" s="27"/>
    </row>
    <row r="59" spans="1:6" ht="18" customHeight="1" x14ac:dyDescent="0.35">
      <c r="A59" s="49" t="s">
        <v>33</v>
      </c>
      <c r="B59" s="49"/>
      <c r="C59" s="49"/>
      <c r="D59" s="49"/>
      <c r="E59" s="49"/>
      <c r="F59" s="49"/>
    </row>
    <row r="60" spans="1:6" ht="28.15" customHeight="1" x14ac:dyDescent="0.35">
      <c r="A60" s="55"/>
      <c r="B60" s="56"/>
      <c r="C60" s="12" t="s">
        <v>52</v>
      </c>
      <c r="D60" s="13" t="s">
        <v>53</v>
      </c>
      <c r="E60" s="13" t="s">
        <v>54</v>
      </c>
      <c r="F60" s="14" t="s">
        <v>55</v>
      </c>
    </row>
    <row r="61" spans="1:6" ht="15" customHeight="1" x14ac:dyDescent="0.35">
      <c r="A61" s="28" t="s">
        <v>49</v>
      </c>
      <c r="B61" s="29" t="s">
        <v>58</v>
      </c>
      <c r="C61" s="30">
        <v>25</v>
      </c>
      <c r="D61" s="31">
        <v>100</v>
      </c>
      <c r="E61" s="31">
        <v>100</v>
      </c>
      <c r="F61" s="32">
        <v>100</v>
      </c>
    </row>
    <row r="63" spans="1:6" ht="18" customHeight="1" x14ac:dyDescent="0.35">
      <c r="A63" s="49" t="s">
        <v>34</v>
      </c>
      <c r="B63" s="49"/>
      <c r="C63" s="49"/>
      <c r="D63" s="49"/>
      <c r="E63" s="49"/>
      <c r="F63" s="49"/>
    </row>
    <row r="64" spans="1:6" ht="28.15" customHeight="1" x14ac:dyDescent="0.35">
      <c r="A64" s="55"/>
      <c r="B64" s="56"/>
      <c r="C64" s="12" t="s">
        <v>52</v>
      </c>
      <c r="D64" s="13" t="s">
        <v>53</v>
      </c>
      <c r="E64" s="13" t="s">
        <v>54</v>
      </c>
      <c r="F64" s="14" t="s">
        <v>55</v>
      </c>
    </row>
    <row r="65" spans="1:6" ht="15" customHeight="1" x14ac:dyDescent="0.35">
      <c r="A65" s="50" t="s">
        <v>49</v>
      </c>
      <c r="B65" s="3" t="s">
        <v>56</v>
      </c>
      <c r="C65" s="15">
        <v>23</v>
      </c>
      <c r="D65" s="21">
        <v>92</v>
      </c>
      <c r="E65" s="21">
        <v>92</v>
      </c>
      <c r="F65" s="22">
        <v>92</v>
      </c>
    </row>
    <row r="66" spans="1:6" ht="15" customHeight="1" x14ac:dyDescent="0.35">
      <c r="A66" s="52"/>
      <c r="B66" s="5" t="s">
        <v>58</v>
      </c>
      <c r="C66" s="23">
        <v>2</v>
      </c>
      <c r="D66" s="24">
        <v>8</v>
      </c>
      <c r="E66" s="24">
        <v>8</v>
      </c>
      <c r="F66" s="25">
        <v>100</v>
      </c>
    </row>
    <row r="67" spans="1:6" ht="15" customHeight="1" x14ac:dyDescent="0.35">
      <c r="A67" s="54"/>
      <c r="B67" s="6" t="s">
        <v>59</v>
      </c>
      <c r="C67" s="18">
        <v>25</v>
      </c>
      <c r="D67" s="26">
        <v>100</v>
      </c>
      <c r="E67" s="26">
        <v>100</v>
      </c>
      <c r="F67" s="27"/>
    </row>
    <row r="69" spans="1:6" ht="18" customHeight="1" x14ac:dyDescent="0.35">
      <c r="A69" s="49" t="s">
        <v>35</v>
      </c>
      <c r="B69" s="49"/>
      <c r="C69" s="49"/>
      <c r="D69" s="49"/>
      <c r="E69" s="49"/>
      <c r="F69" s="49"/>
    </row>
    <row r="70" spans="1:6" ht="28.15" customHeight="1" x14ac:dyDescent="0.35">
      <c r="A70" s="55"/>
      <c r="B70" s="56"/>
      <c r="C70" s="12" t="s">
        <v>52</v>
      </c>
      <c r="D70" s="13" t="s">
        <v>53</v>
      </c>
      <c r="E70" s="13" t="s">
        <v>54</v>
      </c>
      <c r="F70" s="14" t="s">
        <v>55</v>
      </c>
    </row>
    <row r="71" spans="1:6" ht="15" customHeight="1" x14ac:dyDescent="0.35">
      <c r="A71" s="50" t="s">
        <v>49</v>
      </c>
      <c r="B71" s="3" t="s">
        <v>56</v>
      </c>
      <c r="C71" s="15">
        <v>23</v>
      </c>
      <c r="D71" s="21">
        <v>92</v>
      </c>
      <c r="E71" s="21">
        <v>92</v>
      </c>
      <c r="F71" s="22">
        <v>92</v>
      </c>
    </row>
    <row r="72" spans="1:6" ht="15" customHeight="1" x14ac:dyDescent="0.35">
      <c r="A72" s="52"/>
      <c r="B72" s="5" t="s">
        <v>58</v>
      </c>
      <c r="C72" s="23">
        <v>2</v>
      </c>
      <c r="D72" s="24">
        <v>8</v>
      </c>
      <c r="E72" s="24">
        <v>8</v>
      </c>
      <c r="F72" s="25">
        <v>100</v>
      </c>
    </row>
    <row r="73" spans="1:6" ht="15" customHeight="1" x14ac:dyDescent="0.35">
      <c r="A73" s="54"/>
      <c r="B73" s="6" t="s">
        <v>59</v>
      </c>
      <c r="C73" s="18">
        <v>25</v>
      </c>
      <c r="D73" s="26">
        <v>100</v>
      </c>
      <c r="E73" s="26">
        <v>100</v>
      </c>
      <c r="F73" s="27"/>
    </row>
    <row r="75" spans="1:6" ht="18" customHeight="1" x14ac:dyDescent="0.35">
      <c r="A75" s="49" t="s">
        <v>36</v>
      </c>
      <c r="B75" s="49"/>
      <c r="C75" s="49"/>
      <c r="D75" s="49"/>
      <c r="E75" s="49"/>
      <c r="F75" s="49"/>
    </row>
    <row r="76" spans="1:6" ht="28.15" customHeight="1" x14ac:dyDescent="0.35">
      <c r="A76" s="55"/>
      <c r="B76" s="56"/>
      <c r="C76" s="12" t="s">
        <v>52</v>
      </c>
      <c r="D76" s="13" t="s">
        <v>53</v>
      </c>
      <c r="E76" s="13" t="s">
        <v>54</v>
      </c>
      <c r="F76" s="14" t="s">
        <v>55</v>
      </c>
    </row>
    <row r="77" spans="1:6" ht="15" customHeight="1" x14ac:dyDescent="0.35">
      <c r="A77" s="50" t="s">
        <v>49</v>
      </c>
      <c r="B77" s="3" t="s">
        <v>56</v>
      </c>
      <c r="C77" s="15">
        <v>11</v>
      </c>
      <c r="D77" s="21">
        <v>44</v>
      </c>
      <c r="E77" s="21">
        <v>44</v>
      </c>
      <c r="F77" s="22">
        <v>44</v>
      </c>
    </row>
    <row r="78" spans="1:6" ht="15" customHeight="1" x14ac:dyDescent="0.35">
      <c r="A78" s="52"/>
      <c r="B78" s="5" t="s">
        <v>58</v>
      </c>
      <c r="C78" s="23">
        <v>14</v>
      </c>
      <c r="D78" s="24">
        <v>56.000000000000007</v>
      </c>
      <c r="E78" s="24">
        <v>56.000000000000007</v>
      </c>
      <c r="F78" s="25">
        <v>100</v>
      </c>
    </row>
    <row r="79" spans="1:6" ht="15" customHeight="1" x14ac:dyDescent="0.35">
      <c r="A79" s="54"/>
      <c r="B79" s="6" t="s">
        <v>59</v>
      </c>
      <c r="C79" s="18">
        <v>25</v>
      </c>
      <c r="D79" s="26">
        <v>100</v>
      </c>
      <c r="E79" s="26">
        <v>100</v>
      </c>
      <c r="F79" s="27"/>
    </row>
    <row r="81" spans="1:6" ht="18" customHeight="1" x14ac:dyDescent="0.35">
      <c r="A81" s="49" t="s">
        <v>37</v>
      </c>
      <c r="B81" s="49"/>
      <c r="C81" s="49"/>
      <c r="D81" s="49"/>
      <c r="E81" s="49"/>
      <c r="F81" s="49"/>
    </row>
    <row r="82" spans="1:6" ht="28.15" customHeight="1" x14ac:dyDescent="0.35">
      <c r="A82" s="55"/>
      <c r="B82" s="56"/>
      <c r="C82" s="12" t="s">
        <v>52</v>
      </c>
      <c r="D82" s="13" t="s">
        <v>53</v>
      </c>
      <c r="E82" s="13" t="s">
        <v>54</v>
      </c>
      <c r="F82" s="14" t="s">
        <v>55</v>
      </c>
    </row>
    <row r="83" spans="1:6" ht="15" customHeight="1" x14ac:dyDescent="0.35">
      <c r="A83" s="50" t="s">
        <v>49</v>
      </c>
      <c r="B83" s="3" t="s">
        <v>56</v>
      </c>
      <c r="C83" s="15">
        <v>24</v>
      </c>
      <c r="D83" s="21">
        <v>96</v>
      </c>
      <c r="E83" s="21">
        <v>96</v>
      </c>
      <c r="F83" s="22">
        <v>96</v>
      </c>
    </row>
    <row r="84" spans="1:6" ht="15" customHeight="1" x14ac:dyDescent="0.35">
      <c r="A84" s="52"/>
      <c r="B84" s="5" t="s">
        <v>58</v>
      </c>
      <c r="C84" s="23">
        <v>1</v>
      </c>
      <c r="D84" s="24">
        <v>4</v>
      </c>
      <c r="E84" s="24">
        <v>4</v>
      </c>
      <c r="F84" s="25">
        <v>100</v>
      </c>
    </row>
    <row r="85" spans="1:6" ht="15" customHeight="1" x14ac:dyDescent="0.35">
      <c r="A85" s="54"/>
      <c r="B85" s="6" t="s">
        <v>59</v>
      </c>
      <c r="C85" s="18">
        <v>25</v>
      </c>
      <c r="D85" s="26">
        <v>100</v>
      </c>
      <c r="E85" s="26">
        <v>100</v>
      </c>
      <c r="F85" s="27"/>
    </row>
    <row r="87" spans="1:6" ht="18" customHeight="1" x14ac:dyDescent="0.35">
      <c r="A87" s="49" t="s">
        <v>38</v>
      </c>
      <c r="B87" s="49"/>
      <c r="C87" s="49"/>
      <c r="D87" s="49"/>
      <c r="E87" s="49"/>
      <c r="F87" s="49"/>
    </row>
    <row r="88" spans="1:6" ht="28.15" customHeight="1" x14ac:dyDescent="0.35">
      <c r="A88" s="55"/>
      <c r="B88" s="56"/>
      <c r="C88" s="12" t="s">
        <v>52</v>
      </c>
      <c r="D88" s="13" t="s">
        <v>53</v>
      </c>
      <c r="E88" s="13" t="s">
        <v>54</v>
      </c>
      <c r="F88" s="14" t="s">
        <v>55</v>
      </c>
    </row>
    <row r="89" spans="1:6" ht="15" customHeight="1" x14ac:dyDescent="0.35">
      <c r="A89" s="50" t="s">
        <v>49</v>
      </c>
      <c r="B89" s="3" t="s">
        <v>56</v>
      </c>
      <c r="C89" s="15">
        <v>24</v>
      </c>
      <c r="D89" s="21">
        <v>96</v>
      </c>
      <c r="E89" s="21">
        <v>96</v>
      </c>
      <c r="F89" s="22">
        <v>96</v>
      </c>
    </row>
    <row r="90" spans="1:6" ht="15" customHeight="1" x14ac:dyDescent="0.35">
      <c r="A90" s="52"/>
      <c r="B90" s="5" t="s">
        <v>58</v>
      </c>
      <c r="C90" s="23">
        <v>1</v>
      </c>
      <c r="D90" s="24">
        <v>4</v>
      </c>
      <c r="E90" s="24">
        <v>4</v>
      </c>
      <c r="F90" s="25">
        <v>100</v>
      </c>
    </row>
    <row r="91" spans="1:6" ht="15" customHeight="1" x14ac:dyDescent="0.35">
      <c r="A91" s="54"/>
      <c r="B91" s="6" t="s">
        <v>59</v>
      </c>
      <c r="C91" s="18">
        <v>25</v>
      </c>
      <c r="D91" s="26">
        <v>100</v>
      </c>
      <c r="E91" s="26">
        <v>100</v>
      </c>
      <c r="F91" s="27"/>
    </row>
    <row r="93" spans="1:6" ht="18" customHeight="1" x14ac:dyDescent="0.35">
      <c r="A93" s="49" t="s">
        <v>39</v>
      </c>
      <c r="B93" s="49"/>
      <c r="C93" s="49"/>
      <c r="D93" s="49"/>
      <c r="E93" s="49"/>
      <c r="F93" s="49"/>
    </row>
    <row r="94" spans="1:6" ht="28.15" customHeight="1" x14ac:dyDescent="0.35">
      <c r="A94" s="55"/>
      <c r="B94" s="56"/>
      <c r="C94" s="12" t="s">
        <v>52</v>
      </c>
      <c r="D94" s="13" t="s">
        <v>53</v>
      </c>
      <c r="E94" s="13" t="s">
        <v>54</v>
      </c>
      <c r="F94" s="14" t="s">
        <v>55</v>
      </c>
    </row>
    <row r="95" spans="1:6" ht="15" customHeight="1" x14ac:dyDescent="0.35">
      <c r="A95" s="50" t="s">
        <v>49</v>
      </c>
      <c r="B95" s="3" t="s">
        <v>56</v>
      </c>
      <c r="C95" s="15">
        <v>1</v>
      </c>
      <c r="D95" s="21">
        <v>4</v>
      </c>
      <c r="E95" s="21">
        <v>4</v>
      </c>
      <c r="F95" s="22">
        <v>4</v>
      </c>
    </row>
    <row r="96" spans="1:6" ht="15" customHeight="1" x14ac:dyDescent="0.35">
      <c r="A96" s="52"/>
      <c r="B96" s="5" t="s">
        <v>58</v>
      </c>
      <c r="C96" s="23">
        <v>24</v>
      </c>
      <c r="D96" s="24">
        <v>96</v>
      </c>
      <c r="E96" s="24">
        <v>96</v>
      </c>
      <c r="F96" s="25">
        <v>100</v>
      </c>
    </row>
    <row r="97" spans="1:6" ht="15" customHeight="1" x14ac:dyDescent="0.35">
      <c r="A97" s="54"/>
      <c r="B97" s="6" t="s">
        <v>59</v>
      </c>
      <c r="C97" s="18">
        <v>25</v>
      </c>
      <c r="D97" s="26">
        <v>100</v>
      </c>
      <c r="E97" s="26">
        <v>100</v>
      </c>
      <c r="F97" s="27"/>
    </row>
    <row r="99" spans="1:6" ht="18" customHeight="1" x14ac:dyDescent="0.35">
      <c r="A99" s="49" t="s">
        <v>40</v>
      </c>
      <c r="B99" s="49"/>
      <c r="C99" s="49"/>
      <c r="D99" s="49"/>
      <c r="E99" s="49"/>
      <c r="F99" s="49"/>
    </row>
    <row r="100" spans="1:6" ht="28.15" customHeight="1" x14ac:dyDescent="0.35">
      <c r="A100" s="55"/>
      <c r="B100" s="56"/>
      <c r="C100" s="12" t="s">
        <v>52</v>
      </c>
      <c r="D100" s="13" t="s">
        <v>53</v>
      </c>
      <c r="E100" s="13" t="s">
        <v>54</v>
      </c>
      <c r="F100" s="14" t="s">
        <v>55</v>
      </c>
    </row>
    <row r="101" spans="1:6" ht="15" customHeight="1" x14ac:dyDescent="0.35">
      <c r="A101" s="50" t="s">
        <v>49</v>
      </c>
      <c r="B101" s="3" t="s">
        <v>56</v>
      </c>
      <c r="C101" s="15">
        <v>2</v>
      </c>
      <c r="D101" s="21">
        <v>8</v>
      </c>
      <c r="E101" s="21">
        <v>8</v>
      </c>
      <c r="F101" s="22">
        <v>8</v>
      </c>
    </row>
    <row r="102" spans="1:6" ht="15" customHeight="1" x14ac:dyDescent="0.35">
      <c r="A102" s="52"/>
      <c r="B102" s="5" t="s">
        <v>57</v>
      </c>
      <c r="C102" s="23">
        <v>1</v>
      </c>
      <c r="D102" s="24">
        <v>4</v>
      </c>
      <c r="E102" s="24">
        <v>4</v>
      </c>
      <c r="F102" s="25">
        <v>12</v>
      </c>
    </row>
    <row r="103" spans="1:6" ht="15" customHeight="1" x14ac:dyDescent="0.35">
      <c r="A103" s="52"/>
      <c r="B103" s="5" t="s">
        <v>58</v>
      </c>
      <c r="C103" s="23">
        <v>22</v>
      </c>
      <c r="D103" s="24">
        <v>88</v>
      </c>
      <c r="E103" s="24">
        <v>88</v>
      </c>
      <c r="F103" s="25">
        <v>100</v>
      </c>
    </row>
    <row r="104" spans="1:6" ht="15" customHeight="1" x14ac:dyDescent="0.35">
      <c r="A104" s="54"/>
      <c r="B104" s="6" t="s">
        <v>59</v>
      </c>
      <c r="C104" s="18">
        <v>25</v>
      </c>
      <c r="D104" s="26">
        <v>100</v>
      </c>
      <c r="E104" s="26">
        <v>100</v>
      </c>
      <c r="F104" s="27"/>
    </row>
    <row r="106" spans="1:6" ht="18" customHeight="1" x14ac:dyDescent="0.35">
      <c r="A106" s="49" t="s">
        <v>41</v>
      </c>
      <c r="B106" s="49"/>
      <c r="C106" s="49"/>
      <c r="D106" s="49"/>
      <c r="E106" s="49"/>
      <c r="F106" s="49"/>
    </row>
    <row r="107" spans="1:6" ht="28.15" customHeight="1" x14ac:dyDescent="0.35">
      <c r="A107" s="55"/>
      <c r="B107" s="56"/>
      <c r="C107" s="12" t="s">
        <v>52</v>
      </c>
      <c r="D107" s="13" t="s">
        <v>53</v>
      </c>
      <c r="E107" s="13" t="s">
        <v>54</v>
      </c>
      <c r="F107" s="14" t="s">
        <v>55</v>
      </c>
    </row>
    <row r="108" spans="1:6" ht="15" customHeight="1" x14ac:dyDescent="0.35">
      <c r="A108" s="50" t="s">
        <v>49</v>
      </c>
      <c r="B108" s="3" t="s">
        <v>56</v>
      </c>
      <c r="C108" s="15">
        <v>11</v>
      </c>
      <c r="D108" s="21">
        <v>44</v>
      </c>
      <c r="E108" s="21">
        <v>44</v>
      </c>
      <c r="F108" s="22">
        <v>44</v>
      </c>
    </row>
    <row r="109" spans="1:6" ht="15" customHeight="1" x14ac:dyDescent="0.35">
      <c r="A109" s="52"/>
      <c r="B109" s="5" t="s">
        <v>57</v>
      </c>
      <c r="C109" s="23">
        <v>1</v>
      </c>
      <c r="D109" s="24">
        <v>4</v>
      </c>
      <c r="E109" s="24">
        <v>4</v>
      </c>
      <c r="F109" s="25">
        <v>48</v>
      </c>
    </row>
    <row r="110" spans="1:6" ht="15" customHeight="1" x14ac:dyDescent="0.35">
      <c r="A110" s="52"/>
      <c r="B110" s="5" t="s">
        <v>58</v>
      </c>
      <c r="C110" s="23">
        <v>13</v>
      </c>
      <c r="D110" s="24">
        <v>52</v>
      </c>
      <c r="E110" s="24">
        <v>52</v>
      </c>
      <c r="F110" s="25">
        <v>100</v>
      </c>
    </row>
    <row r="111" spans="1:6" ht="15" customHeight="1" x14ac:dyDescent="0.35">
      <c r="A111" s="54"/>
      <c r="B111" s="6" t="s">
        <v>59</v>
      </c>
      <c r="C111" s="18">
        <v>25</v>
      </c>
      <c r="D111" s="26">
        <v>100</v>
      </c>
      <c r="E111" s="26">
        <v>100</v>
      </c>
      <c r="F111" s="27"/>
    </row>
    <row r="113" spans="1:6" ht="18" customHeight="1" x14ac:dyDescent="0.35">
      <c r="A113" s="49" t="s">
        <v>42</v>
      </c>
      <c r="B113" s="49"/>
      <c r="C113" s="49"/>
      <c r="D113" s="49"/>
      <c r="E113" s="49"/>
      <c r="F113" s="49"/>
    </row>
    <row r="114" spans="1:6" ht="28.15" customHeight="1" x14ac:dyDescent="0.35">
      <c r="A114" s="55"/>
      <c r="B114" s="56"/>
      <c r="C114" s="12" t="s">
        <v>52</v>
      </c>
      <c r="D114" s="13" t="s">
        <v>53</v>
      </c>
      <c r="E114" s="13" t="s">
        <v>54</v>
      </c>
      <c r="F114" s="14" t="s">
        <v>55</v>
      </c>
    </row>
    <row r="115" spans="1:6" ht="15" customHeight="1" x14ac:dyDescent="0.35">
      <c r="A115" s="50" t="s">
        <v>49</v>
      </c>
      <c r="B115" s="3" t="s">
        <v>56</v>
      </c>
      <c r="C115" s="15">
        <v>24</v>
      </c>
      <c r="D115" s="21">
        <v>96</v>
      </c>
      <c r="E115" s="21">
        <v>96</v>
      </c>
      <c r="F115" s="22">
        <v>96</v>
      </c>
    </row>
    <row r="116" spans="1:6" ht="15" customHeight="1" x14ac:dyDescent="0.35">
      <c r="A116" s="52"/>
      <c r="B116" s="5" t="s">
        <v>58</v>
      </c>
      <c r="C116" s="23">
        <v>1</v>
      </c>
      <c r="D116" s="24">
        <v>4</v>
      </c>
      <c r="E116" s="24">
        <v>4</v>
      </c>
      <c r="F116" s="25">
        <v>100</v>
      </c>
    </row>
    <row r="117" spans="1:6" ht="15" customHeight="1" x14ac:dyDescent="0.35">
      <c r="A117" s="54"/>
      <c r="B117" s="6" t="s">
        <v>59</v>
      </c>
      <c r="C117" s="18">
        <v>25</v>
      </c>
      <c r="D117" s="26">
        <v>100</v>
      </c>
      <c r="E117" s="26">
        <v>100</v>
      </c>
      <c r="F117" s="27"/>
    </row>
    <row r="119" spans="1:6" ht="18" customHeight="1" x14ac:dyDescent="0.35">
      <c r="A119" s="49" t="s">
        <v>43</v>
      </c>
      <c r="B119" s="49"/>
      <c r="C119" s="49"/>
      <c r="D119" s="49"/>
      <c r="E119" s="49"/>
      <c r="F119" s="49"/>
    </row>
    <row r="120" spans="1:6" ht="28.15" customHeight="1" x14ac:dyDescent="0.35">
      <c r="A120" s="55"/>
      <c r="B120" s="56"/>
      <c r="C120" s="12" t="s">
        <v>52</v>
      </c>
      <c r="D120" s="13" t="s">
        <v>53</v>
      </c>
      <c r="E120" s="13" t="s">
        <v>54</v>
      </c>
      <c r="F120" s="14" t="s">
        <v>55</v>
      </c>
    </row>
    <row r="121" spans="1:6" ht="15" customHeight="1" x14ac:dyDescent="0.35">
      <c r="A121" s="50" t="s">
        <v>49</v>
      </c>
      <c r="B121" s="3" t="s">
        <v>56</v>
      </c>
      <c r="C121" s="15">
        <v>24</v>
      </c>
      <c r="D121" s="21">
        <v>96</v>
      </c>
      <c r="E121" s="21">
        <v>96</v>
      </c>
      <c r="F121" s="22">
        <v>96</v>
      </c>
    </row>
    <row r="122" spans="1:6" ht="15" customHeight="1" x14ac:dyDescent="0.35">
      <c r="A122" s="52"/>
      <c r="B122" s="5" t="s">
        <v>58</v>
      </c>
      <c r="C122" s="23">
        <v>1</v>
      </c>
      <c r="D122" s="24">
        <v>4</v>
      </c>
      <c r="E122" s="24">
        <v>4</v>
      </c>
      <c r="F122" s="25">
        <v>100</v>
      </c>
    </row>
    <row r="123" spans="1:6" ht="15" customHeight="1" x14ac:dyDescent="0.35">
      <c r="A123" s="54"/>
      <c r="B123" s="6" t="s">
        <v>59</v>
      </c>
      <c r="C123" s="18">
        <v>25</v>
      </c>
      <c r="D123" s="26">
        <v>100</v>
      </c>
      <c r="E123" s="26">
        <v>100</v>
      </c>
      <c r="F123" s="27"/>
    </row>
    <row r="125" spans="1:6" ht="18" customHeight="1" x14ac:dyDescent="0.35">
      <c r="A125" s="49" t="s">
        <v>44</v>
      </c>
      <c r="B125" s="49"/>
      <c r="C125" s="49"/>
      <c r="D125" s="49"/>
      <c r="E125" s="49"/>
      <c r="F125" s="49"/>
    </row>
    <row r="126" spans="1:6" ht="28.15" customHeight="1" x14ac:dyDescent="0.35">
      <c r="A126" s="55"/>
      <c r="B126" s="56"/>
      <c r="C126" s="12" t="s">
        <v>52</v>
      </c>
      <c r="D126" s="13" t="s">
        <v>53</v>
      </c>
      <c r="E126" s="13" t="s">
        <v>54</v>
      </c>
      <c r="F126" s="14" t="s">
        <v>55</v>
      </c>
    </row>
    <row r="127" spans="1:6" ht="15" customHeight="1" x14ac:dyDescent="0.35">
      <c r="A127" s="50" t="s">
        <v>49</v>
      </c>
      <c r="B127" s="3" t="s">
        <v>56</v>
      </c>
      <c r="C127" s="15">
        <v>22</v>
      </c>
      <c r="D127" s="21">
        <v>88</v>
      </c>
      <c r="E127" s="21">
        <v>88</v>
      </c>
      <c r="F127" s="22">
        <v>88</v>
      </c>
    </row>
    <row r="128" spans="1:6" ht="15" customHeight="1" x14ac:dyDescent="0.35">
      <c r="A128" s="52"/>
      <c r="B128" s="5" t="s">
        <v>58</v>
      </c>
      <c r="C128" s="23">
        <v>3</v>
      </c>
      <c r="D128" s="24">
        <v>12</v>
      </c>
      <c r="E128" s="24">
        <v>12</v>
      </c>
      <c r="F128" s="25">
        <v>100</v>
      </c>
    </row>
    <row r="129" spans="1:6" ht="15" customHeight="1" x14ac:dyDescent="0.35">
      <c r="A129" s="54"/>
      <c r="B129" s="6" t="s">
        <v>59</v>
      </c>
      <c r="C129" s="18">
        <v>25</v>
      </c>
      <c r="D129" s="26">
        <v>100</v>
      </c>
      <c r="E129" s="26">
        <v>100</v>
      </c>
      <c r="F129" s="27"/>
    </row>
    <row r="131" spans="1:6" ht="18" customHeight="1" x14ac:dyDescent="0.35">
      <c r="A131" s="49" t="s">
        <v>45</v>
      </c>
      <c r="B131" s="49"/>
      <c r="C131" s="49"/>
      <c r="D131" s="49"/>
      <c r="E131" s="49"/>
      <c r="F131" s="49"/>
    </row>
    <row r="132" spans="1:6" ht="28.15" customHeight="1" x14ac:dyDescent="0.35">
      <c r="A132" s="55"/>
      <c r="B132" s="56"/>
      <c r="C132" s="12" t="s">
        <v>52</v>
      </c>
      <c r="D132" s="13" t="s">
        <v>53</v>
      </c>
      <c r="E132" s="13" t="s">
        <v>54</v>
      </c>
      <c r="F132" s="14" t="s">
        <v>55</v>
      </c>
    </row>
    <row r="133" spans="1:6" ht="15" customHeight="1" x14ac:dyDescent="0.35">
      <c r="A133" s="50" t="s">
        <v>49</v>
      </c>
      <c r="B133" s="3" t="s">
        <v>56</v>
      </c>
      <c r="C133" s="15">
        <v>7</v>
      </c>
      <c r="D133" s="21">
        <v>28.000000000000004</v>
      </c>
      <c r="E133" s="21">
        <v>29.166666666666668</v>
      </c>
      <c r="F133" s="22">
        <v>29.166666666666668</v>
      </c>
    </row>
    <row r="134" spans="1:6" ht="15" customHeight="1" x14ac:dyDescent="0.35">
      <c r="A134" s="52"/>
      <c r="B134" s="5" t="s">
        <v>57</v>
      </c>
      <c r="C134" s="23">
        <v>1</v>
      </c>
      <c r="D134" s="24">
        <v>4</v>
      </c>
      <c r="E134" s="24">
        <v>4.1666666666666661</v>
      </c>
      <c r="F134" s="25">
        <v>33.333333333333329</v>
      </c>
    </row>
    <row r="135" spans="1:6" ht="15" customHeight="1" x14ac:dyDescent="0.35">
      <c r="A135" s="52"/>
      <c r="B135" s="5" t="s">
        <v>58</v>
      </c>
      <c r="C135" s="23">
        <v>16</v>
      </c>
      <c r="D135" s="24">
        <v>64</v>
      </c>
      <c r="E135" s="24">
        <v>66.666666666666657</v>
      </c>
      <c r="F135" s="25">
        <v>100</v>
      </c>
    </row>
    <row r="136" spans="1:6" ht="15" customHeight="1" x14ac:dyDescent="0.35">
      <c r="A136" s="52"/>
      <c r="B136" s="5" t="s">
        <v>59</v>
      </c>
      <c r="C136" s="23">
        <v>24</v>
      </c>
      <c r="D136" s="24">
        <v>96</v>
      </c>
      <c r="E136" s="24">
        <v>100</v>
      </c>
      <c r="F136" s="35"/>
    </row>
    <row r="137" spans="1:6" ht="15" customHeight="1" x14ac:dyDescent="0.35">
      <c r="A137" s="4" t="s">
        <v>50</v>
      </c>
      <c r="B137" s="33" t="s">
        <v>60</v>
      </c>
      <c r="C137" s="23">
        <v>1</v>
      </c>
      <c r="D137" s="24">
        <v>4</v>
      </c>
      <c r="E137" s="34"/>
      <c r="F137" s="35"/>
    </row>
    <row r="138" spans="1:6" ht="15" customHeight="1" x14ac:dyDescent="0.35">
      <c r="A138" s="54" t="s">
        <v>59</v>
      </c>
      <c r="B138" s="57"/>
      <c r="C138" s="18">
        <v>25</v>
      </c>
      <c r="D138" s="26">
        <v>100</v>
      </c>
      <c r="E138" s="36"/>
      <c r="F138" s="27"/>
    </row>
    <row r="140" spans="1:6" ht="18" customHeight="1" x14ac:dyDescent="0.35">
      <c r="A140" s="49" t="s">
        <v>46</v>
      </c>
      <c r="B140" s="49"/>
      <c r="C140" s="49"/>
      <c r="D140" s="49"/>
      <c r="E140" s="49"/>
      <c r="F140" s="49"/>
    </row>
    <row r="141" spans="1:6" ht="28.15" customHeight="1" x14ac:dyDescent="0.35">
      <c r="A141" s="55"/>
      <c r="B141" s="56"/>
      <c r="C141" s="12" t="s">
        <v>52</v>
      </c>
      <c r="D141" s="13" t="s">
        <v>53</v>
      </c>
      <c r="E141" s="13" t="s">
        <v>54</v>
      </c>
      <c r="F141" s="14" t="s">
        <v>55</v>
      </c>
    </row>
    <row r="142" spans="1:6" ht="15" customHeight="1" x14ac:dyDescent="0.35">
      <c r="A142" s="50" t="s">
        <v>49</v>
      </c>
      <c r="B142" s="3" t="s">
        <v>56</v>
      </c>
      <c r="C142" s="15">
        <v>8</v>
      </c>
      <c r="D142" s="21">
        <v>32</v>
      </c>
      <c r="E142" s="21">
        <v>32</v>
      </c>
      <c r="F142" s="22">
        <v>32</v>
      </c>
    </row>
    <row r="143" spans="1:6" ht="15" customHeight="1" x14ac:dyDescent="0.35">
      <c r="A143" s="52"/>
      <c r="B143" s="5" t="s">
        <v>58</v>
      </c>
      <c r="C143" s="23">
        <v>17</v>
      </c>
      <c r="D143" s="24">
        <v>68</v>
      </c>
      <c r="E143" s="24">
        <v>68</v>
      </c>
      <c r="F143" s="25">
        <v>100</v>
      </c>
    </row>
    <row r="144" spans="1:6" ht="15" customHeight="1" x14ac:dyDescent="0.35">
      <c r="A144" s="54"/>
      <c r="B144" s="6" t="s">
        <v>59</v>
      </c>
      <c r="C144" s="18">
        <v>25</v>
      </c>
      <c r="D144" s="26">
        <v>100</v>
      </c>
      <c r="E144" s="26">
        <v>100</v>
      </c>
      <c r="F144" s="27"/>
    </row>
    <row r="146" spans="1:6" ht="18" customHeight="1" x14ac:dyDescent="0.35">
      <c r="A146" s="49" t="s">
        <v>47</v>
      </c>
      <c r="B146" s="49"/>
      <c r="C146" s="49"/>
      <c r="D146" s="49"/>
      <c r="E146" s="49"/>
      <c r="F146" s="49"/>
    </row>
    <row r="147" spans="1:6" ht="28.15" customHeight="1" x14ac:dyDescent="0.35">
      <c r="A147" s="55"/>
      <c r="B147" s="56"/>
      <c r="C147" s="12" t="s">
        <v>52</v>
      </c>
      <c r="D147" s="13" t="s">
        <v>53</v>
      </c>
      <c r="E147" s="13" t="s">
        <v>54</v>
      </c>
      <c r="F147" s="14" t="s">
        <v>55</v>
      </c>
    </row>
    <row r="148" spans="1:6" ht="15" customHeight="1" x14ac:dyDescent="0.35">
      <c r="A148" s="50" t="s">
        <v>49</v>
      </c>
      <c r="B148" s="3" t="s">
        <v>56</v>
      </c>
      <c r="C148" s="15">
        <v>2</v>
      </c>
      <c r="D148" s="21">
        <v>8</v>
      </c>
      <c r="E148" s="21">
        <v>8</v>
      </c>
      <c r="F148" s="22">
        <v>8</v>
      </c>
    </row>
    <row r="149" spans="1:6" ht="15" customHeight="1" x14ac:dyDescent="0.35">
      <c r="A149" s="52"/>
      <c r="B149" s="5" t="s">
        <v>58</v>
      </c>
      <c r="C149" s="23">
        <v>23</v>
      </c>
      <c r="D149" s="24">
        <v>92</v>
      </c>
      <c r="E149" s="24">
        <v>92</v>
      </c>
      <c r="F149" s="25">
        <v>100</v>
      </c>
    </row>
    <row r="150" spans="1:6" ht="15" customHeight="1" x14ac:dyDescent="0.35">
      <c r="A150" s="54"/>
      <c r="B150" s="6" t="s">
        <v>59</v>
      </c>
      <c r="C150" s="18">
        <v>25</v>
      </c>
      <c r="D150" s="26">
        <v>100</v>
      </c>
      <c r="E150" s="26">
        <v>100</v>
      </c>
      <c r="F150" s="27"/>
    </row>
  </sheetData>
  <mergeCells count="71">
    <mergeCell ref="A148:A150"/>
    <mergeCell ref="A140:F140"/>
    <mergeCell ref="A141:B141"/>
    <mergeCell ref="A142:A144"/>
    <mergeCell ref="A146:F146"/>
    <mergeCell ref="A147:B147"/>
    <mergeCell ref="A127:A129"/>
    <mergeCell ref="A131:F131"/>
    <mergeCell ref="A132:B132"/>
    <mergeCell ref="A133:A136"/>
    <mergeCell ref="A138:B138"/>
    <mergeCell ref="A119:F119"/>
    <mergeCell ref="A120:B120"/>
    <mergeCell ref="A121:A123"/>
    <mergeCell ref="A125:F125"/>
    <mergeCell ref="A126:B126"/>
    <mergeCell ref="A107:B107"/>
    <mergeCell ref="A108:A111"/>
    <mergeCell ref="A113:F113"/>
    <mergeCell ref="A114:B114"/>
    <mergeCell ref="A115:A117"/>
    <mergeCell ref="A95:A97"/>
    <mergeCell ref="A99:F99"/>
    <mergeCell ref="A100:B100"/>
    <mergeCell ref="A101:A104"/>
    <mergeCell ref="A106:F106"/>
    <mergeCell ref="A87:F87"/>
    <mergeCell ref="A88:B88"/>
    <mergeCell ref="A89:A91"/>
    <mergeCell ref="A93:F93"/>
    <mergeCell ref="A94:B94"/>
    <mergeCell ref="A76:B76"/>
    <mergeCell ref="A77:A79"/>
    <mergeCell ref="A81:F81"/>
    <mergeCell ref="A82:B82"/>
    <mergeCell ref="A83:A85"/>
    <mergeCell ref="A65:A67"/>
    <mergeCell ref="A69:F69"/>
    <mergeCell ref="A70:B70"/>
    <mergeCell ref="A71:A73"/>
    <mergeCell ref="A75:F75"/>
    <mergeCell ref="A57:B57"/>
    <mergeCell ref="A59:F59"/>
    <mergeCell ref="A60:B60"/>
    <mergeCell ref="A63:F63"/>
    <mergeCell ref="A64:B64"/>
    <mergeCell ref="A47:F47"/>
    <mergeCell ref="A48:B48"/>
    <mergeCell ref="A49:A51"/>
    <mergeCell ref="A53:F53"/>
    <mergeCell ref="A54:B54"/>
    <mergeCell ref="A35:A37"/>
    <mergeCell ref="A39:F39"/>
    <mergeCell ref="A40:B40"/>
    <mergeCell ref="A43:F43"/>
    <mergeCell ref="A44:B44"/>
    <mergeCell ref="A26:F26"/>
    <mergeCell ref="A27:B27"/>
    <mergeCell ref="A28:A31"/>
    <mergeCell ref="A33:F33"/>
    <mergeCell ref="A34:B34"/>
    <mergeCell ref="A14:B14"/>
    <mergeCell ref="A15:A16"/>
    <mergeCell ref="A18:W18"/>
    <mergeCell ref="A19:B19"/>
    <mergeCell ref="A20:A21"/>
    <mergeCell ref="A4:C4"/>
    <mergeCell ref="A5:B5"/>
    <mergeCell ref="A6:B6"/>
    <mergeCell ref="A7:A11"/>
    <mergeCell ref="A12:A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"/>
  <sheetViews>
    <sheetView workbookViewId="0">
      <selection sqref="A1:V4"/>
    </sheetView>
  </sheetViews>
  <sheetFormatPr defaultRowHeight="14.5" x14ac:dyDescent="0.35"/>
  <cols>
    <col min="1" max="1" width="14.7265625" customWidth="1"/>
  </cols>
  <sheetData>
    <row r="1" spans="1:22" ht="15.5" thickTop="1" thickBot="1" x14ac:dyDescent="0.4">
      <c r="B1" s="12" t="s">
        <v>27</v>
      </c>
      <c r="C1" s="13" t="s">
        <v>28</v>
      </c>
      <c r="D1" s="13" t="s">
        <v>29</v>
      </c>
      <c r="E1" s="13" t="s">
        <v>30</v>
      </c>
      <c r="F1" s="13" t="s">
        <v>31</v>
      </c>
      <c r="G1" s="13" t="s">
        <v>32</v>
      </c>
      <c r="H1" s="13" t="s">
        <v>33</v>
      </c>
      <c r="I1" s="13" t="s">
        <v>34</v>
      </c>
      <c r="J1" s="13" t="s">
        <v>35</v>
      </c>
      <c r="K1" s="13" t="s">
        <v>36</v>
      </c>
      <c r="L1" s="13" t="s">
        <v>37</v>
      </c>
      <c r="M1" s="13" t="s">
        <v>38</v>
      </c>
      <c r="N1" s="13" t="s">
        <v>39</v>
      </c>
      <c r="O1" s="13" t="s">
        <v>40</v>
      </c>
      <c r="P1" s="13" t="s">
        <v>41</v>
      </c>
      <c r="Q1" s="13" t="s">
        <v>42</v>
      </c>
      <c r="R1" s="13" t="s">
        <v>43</v>
      </c>
      <c r="S1" s="13" t="s">
        <v>44</v>
      </c>
      <c r="T1" s="13" t="s">
        <v>45</v>
      </c>
      <c r="U1" s="13" t="s">
        <v>46</v>
      </c>
      <c r="V1" s="14" t="s">
        <v>47</v>
      </c>
    </row>
    <row r="2" spans="1:22" ht="15" thickTop="1" x14ac:dyDescent="0.35">
      <c r="A2" s="3" t="s">
        <v>56</v>
      </c>
      <c r="B2" s="21">
        <v>20</v>
      </c>
      <c r="C2" s="21">
        <v>80</v>
      </c>
      <c r="F2" s="21">
        <v>92</v>
      </c>
      <c r="I2" s="21">
        <v>92</v>
      </c>
      <c r="J2" s="21">
        <v>92</v>
      </c>
      <c r="K2" s="21">
        <v>44</v>
      </c>
      <c r="L2" s="21">
        <v>96</v>
      </c>
      <c r="M2" s="21">
        <v>96</v>
      </c>
      <c r="N2" s="21">
        <v>4</v>
      </c>
      <c r="O2" s="21">
        <v>8</v>
      </c>
      <c r="P2" s="21">
        <v>44</v>
      </c>
      <c r="Q2" s="21">
        <v>96</v>
      </c>
      <c r="R2" s="21">
        <v>96</v>
      </c>
      <c r="S2" s="21">
        <v>88</v>
      </c>
      <c r="T2" s="21">
        <v>29.166666666666668</v>
      </c>
      <c r="U2" s="21">
        <v>32</v>
      </c>
      <c r="V2" s="21">
        <v>8</v>
      </c>
    </row>
    <row r="3" spans="1:22" ht="15" thickBot="1" x14ac:dyDescent="0.4">
      <c r="A3" s="5" t="s">
        <v>57</v>
      </c>
      <c r="B3" s="24">
        <v>4</v>
      </c>
      <c r="O3" s="24">
        <v>4</v>
      </c>
      <c r="P3" s="24">
        <v>4</v>
      </c>
      <c r="T3" s="24">
        <v>4.1666666666666661</v>
      </c>
    </row>
    <row r="4" spans="1:22" ht="15.5" thickTop="1" thickBot="1" x14ac:dyDescent="0.4">
      <c r="A4" s="5" t="s">
        <v>58</v>
      </c>
      <c r="B4" s="24">
        <v>76</v>
      </c>
      <c r="C4" s="24">
        <v>20</v>
      </c>
      <c r="D4" s="31">
        <v>100</v>
      </c>
      <c r="E4" s="31">
        <v>100</v>
      </c>
      <c r="F4" s="24">
        <v>8</v>
      </c>
      <c r="G4" s="21">
        <v>100</v>
      </c>
      <c r="H4" s="21">
        <v>100</v>
      </c>
      <c r="I4" s="24">
        <v>8</v>
      </c>
      <c r="J4" s="24">
        <v>8</v>
      </c>
      <c r="K4" s="24">
        <v>56.000000000000007</v>
      </c>
      <c r="L4" s="24">
        <v>4</v>
      </c>
      <c r="M4" s="24">
        <v>4</v>
      </c>
      <c r="N4" s="24">
        <v>96</v>
      </c>
      <c r="O4" s="24">
        <v>88</v>
      </c>
      <c r="P4" s="24">
        <v>52</v>
      </c>
      <c r="Q4" s="24">
        <v>4</v>
      </c>
      <c r="R4" s="24">
        <v>4</v>
      </c>
      <c r="S4" s="24">
        <v>12</v>
      </c>
      <c r="T4" s="24">
        <v>66.666666666666657</v>
      </c>
      <c r="U4" s="24">
        <v>68</v>
      </c>
      <c r="V4" s="24">
        <v>92</v>
      </c>
    </row>
    <row r="5" spans="1:22" ht="15" thickTop="1" x14ac:dyDescent="0.35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3"/>
  <sheetViews>
    <sheetView workbookViewId="0">
      <selection activeCell="Q18" sqref="Q18"/>
    </sheetView>
  </sheetViews>
  <sheetFormatPr defaultRowHeight="14.5" x14ac:dyDescent="0.35"/>
  <sheetData>
    <row r="1" spans="1:4" ht="24" thickTop="1" thickBot="1" x14ac:dyDescent="0.4">
      <c r="B1" s="3" t="s">
        <v>56</v>
      </c>
      <c r="C1" s="5" t="s">
        <v>57</v>
      </c>
      <c r="D1" s="5" t="s">
        <v>58</v>
      </c>
    </row>
    <row r="2" spans="1:4" ht="15.5" thickTop="1" thickBot="1" x14ac:dyDescent="0.4">
      <c r="A2" s="37" t="s">
        <v>37</v>
      </c>
      <c r="B2" s="21">
        <v>96</v>
      </c>
      <c r="C2" s="43"/>
      <c r="D2" s="24">
        <v>4</v>
      </c>
    </row>
    <row r="3" spans="1:4" ht="15.5" thickTop="1" thickBot="1" x14ac:dyDescent="0.4">
      <c r="A3" s="13" t="s">
        <v>38</v>
      </c>
      <c r="B3" s="21">
        <v>96</v>
      </c>
      <c r="D3" s="24">
        <v>4</v>
      </c>
    </row>
    <row r="4" spans="1:4" ht="15.5" thickTop="1" thickBot="1" x14ac:dyDescent="0.4">
      <c r="A4" s="13" t="s">
        <v>42</v>
      </c>
      <c r="B4" s="42">
        <v>96</v>
      </c>
      <c r="D4" s="48">
        <v>4</v>
      </c>
    </row>
    <row r="5" spans="1:4" ht="15.5" thickTop="1" thickBot="1" x14ac:dyDescent="0.4">
      <c r="A5" s="13" t="s">
        <v>43</v>
      </c>
      <c r="B5" s="42">
        <v>96</v>
      </c>
      <c r="D5" s="48">
        <v>4</v>
      </c>
    </row>
    <row r="6" spans="1:4" ht="15.5" thickTop="1" thickBot="1" x14ac:dyDescent="0.4">
      <c r="A6" s="13" t="s">
        <v>31</v>
      </c>
      <c r="B6" s="21">
        <v>92</v>
      </c>
      <c r="D6" s="24">
        <v>8</v>
      </c>
    </row>
    <row r="7" spans="1:4" ht="15.5" thickTop="1" thickBot="1" x14ac:dyDescent="0.4">
      <c r="A7" s="13" t="s">
        <v>34</v>
      </c>
      <c r="B7" s="42">
        <v>92</v>
      </c>
      <c r="D7" s="46">
        <v>8</v>
      </c>
    </row>
    <row r="8" spans="1:4" ht="15.5" thickTop="1" thickBot="1" x14ac:dyDescent="0.4">
      <c r="A8" s="13" t="s">
        <v>35</v>
      </c>
      <c r="B8" s="42">
        <v>92</v>
      </c>
      <c r="D8" s="46">
        <v>8</v>
      </c>
    </row>
    <row r="9" spans="1:4" ht="15.5" thickTop="1" thickBot="1" x14ac:dyDescent="0.4">
      <c r="A9" s="13" t="s">
        <v>44</v>
      </c>
      <c r="B9" s="21">
        <v>88</v>
      </c>
      <c r="D9" s="24">
        <v>12</v>
      </c>
    </row>
    <row r="10" spans="1:4" ht="15.5" thickTop="1" thickBot="1" x14ac:dyDescent="0.4">
      <c r="A10" s="13" t="s">
        <v>28</v>
      </c>
      <c r="B10" s="21">
        <v>80</v>
      </c>
      <c r="D10" s="24">
        <v>20</v>
      </c>
    </row>
    <row r="11" spans="1:4" ht="15.5" thickTop="1" thickBot="1" x14ac:dyDescent="0.4">
      <c r="A11" s="13" t="s">
        <v>36</v>
      </c>
      <c r="B11" s="21">
        <v>44</v>
      </c>
      <c r="D11" s="24">
        <v>56.000000000000007</v>
      </c>
    </row>
    <row r="12" spans="1:4" ht="15.5" thickTop="1" thickBot="1" x14ac:dyDescent="0.4">
      <c r="A12" s="13" t="s">
        <v>41</v>
      </c>
      <c r="B12" s="21">
        <v>44</v>
      </c>
      <c r="C12" s="44">
        <v>4</v>
      </c>
      <c r="D12" s="24">
        <v>52</v>
      </c>
    </row>
    <row r="13" spans="1:4" ht="15.5" thickTop="1" thickBot="1" x14ac:dyDescent="0.4">
      <c r="A13" s="13" t="s">
        <v>46</v>
      </c>
      <c r="B13" s="21">
        <v>32</v>
      </c>
      <c r="D13" s="24">
        <v>68</v>
      </c>
    </row>
    <row r="14" spans="1:4" ht="15.5" thickTop="1" thickBot="1" x14ac:dyDescent="0.4">
      <c r="A14" s="13" t="s">
        <v>45</v>
      </c>
      <c r="B14" s="21">
        <v>29.166666666666668</v>
      </c>
      <c r="C14" s="44">
        <v>4.1666666666666661</v>
      </c>
      <c r="D14" s="24">
        <v>66.666666666666657</v>
      </c>
    </row>
    <row r="15" spans="1:4" ht="15.5" thickTop="1" thickBot="1" x14ac:dyDescent="0.4">
      <c r="A15" s="38" t="s">
        <v>27</v>
      </c>
      <c r="B15" s="21">
        <v>20</v>
      </c>
      <c r="C15" s="24">
        <v>4</v>
      </c>
      <c r="D15" s="24">
        <v>76</v>
      </c>
    </row>
    <row r="16" spans="1:4" ht="15.5" thickTop="1" thickBot="1" x14ac:dyDescent="0.4">
      <c r="A16" s="13" t="s">
        <v>40</v>
      </c>
      <c r="B16" s="21">
        <v>8</v>
      </c>
      <c r="C16" s="24">
        <v>4</v>
      </c>
      <c r="D16" s="24">
        <v>88</v>
      </c>
    </row>
    <row r="17" spans="1:4" ht="15.5" thickTop="1" thickBot="1" x14ac:dyDescent="0.4">
      <c r="A17" s="39" t="s">
        <v>47</v>
      </c>
      <c r="B17" s="21">
        <v>8</v>
      </c>
      <c r="D17" s="24">
        <v>92</v>
      </c>
    </row>
    <row r="18" spans="1:4" ht="15.5" thickTop="1" thickBot="1" x14ac:dyDescent="0.4">
      <c r="A18" s="13" t="s">
        <v>39</v>
      </c>
      <c r="B18" s="21">
        <v>4</v>
      </c>
      <c r="D18" s="24">
        <v>96</v>
      </c>
    </row>
    <row r="19" spans="1:4" ht="15.5" thickTop="1" thickBot="1" x14ac:dyDescent="0.4">
      <c r="A19" s="13" t="s">
        <v>29</v>
      </c>
      <c r="B19" s="41"/>
      <c r="D19" s="47">
        <v>100</v>
      </c>
    </row>
    <row r="20" spans="1:4" ht="15.5" thickTop="1" thickBot="1" x14ac:dyDescent="0.4">
      <c r="A20" s="13" t="s">
        <v>30</v>
      </c>
      <c r="B20" s="41"/>
      <c r="C20" s="43"/>
      <c r="D20" s="47">
        <v>100</v>
      </c>
    </row>
    <row r="21" spans="1:4" ht="15.5" thickTop="1" thickBot="1" x14ac:dyDescent="0.4">
      <c r="A21" s="13" t="s">
        <v>32</v>
      </c>
      <c r="B21" s="41"/>
      <c r="D21" s="45">
        <v>100</v>
      </c>
    </row>
    <row r="22" spans="1:4" ht="15.5" thickTop="1" thickBot="1" x14ac:dyDescent="0.4">
      <c r="A22" s="40" t="s">
        <v>33</v>
      </c>
      <c r="B22" s="41"/>
      <c r="D22" s="45">
        <v>100</v>
      </c>
    </row>
    <row r="23" spans="1:4" ht="15" thickTop="1" x14ac:dyDescent="0.35"/>
  </sheetData>
  <sortState xmlns:xlrd2="http://schemas.microsoft.com/office/spreadsheetml/2017/richdata2" ref="A2:D22">
    <sortCondition descending="1" ref="B2:B2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kamal said</cp:lastModifiedBy>
  <dcterms:created xsi:type="dcterms:W3CDTF">2011-08-01T14:22:18Z</dcterms:created>
  <dcterms:modified xsi:type="dcterms:W3CDTF">2021-10-27T18:50:36Z</dcterms:modified>
</cp:coreProperties>
</file>