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Sheet2!$B$2:$B$43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" i="1"/>
</calcChain>
</file>

<file path=xl/sharedStrings.xml><?xml version="1.0" encoding="utf-8"?>
<sst xmlns="http://schemas.openxmlformats.org/spreadsheetml/2006/main" count="50" uniqueCount="49">
  <si>
    <t>No</t>
    <phoneticPr fontId="2" type="noConversion"/>
  </si>
  <si>
    <t>Project ID</t>
    <phoneticPr fontId="2" type="noConversion"/>
  </si>
  <si>
    <t>DF</t>
    <phoneticPr fontId="2" type="noConversion"/>
  </si>
  <si>
    <t>GaoY</t>
    <phoneticPr fontId="2" type="noConversion"/>
  </si>
  <si>
    <t>Gyu</t>
    <phoneticPr fontId="2" type="noConversion"/>
  </si>
  <si>
    <t>HJ</t>
    <phoneticPr fontId="2" type="noConversion"/>
  </si>
  <si>
    <t>KS</t>
    <phoneticPr fontId="2" type="noConversion"/>
  </si>
  <si>
    <t>LH1</t>
    <phoneticPr fontId="2" type="noConversion"/>
  </si>
  <si>
    <t>SY1</t>
    <phoneticPr fontId="2" type="noConversion"/>
  </si>
  <si>
    <t>XY</t>
    <phoneticPr fontId="2" type="noConversion"/>
  </si>
  <si>
    <t>XH1</t>
    <phoneticPr fontId="2" type="noConversion"/>
  </si>
  <si>
    <t>SuY1</t>
    <phoneticPr fontId="2" type="noConversion"/>
  </si>
  <si>
    <t>YZ</t>
    <phoneticPr fontId="2" type="noConversion"/>
  </si>
  <si>
    <t>ZJG1</t>
    <phoneticPr fontId="2" type="noConversion"/>
  </si>
  <si>
    <t>BY</t>
    <phoneticPr fontId="2" type="noConversion"/>
  </si>
  <si>
    <t>BH</t>
    <phoneticPr fontId="2" type="noConversion"/>
  </si>
  <si>
    <t>HA</t>
    <phoneticPr fontId="2" type="noConversion"/>
  </si>
  <si>
    <t>DY</t>
    <phoneticPr fontId="2" type="noConversion"/>
  </si>
  <si>
    <t>DH</t>
    <phoneticPr fontId="2" type="noConversion"/>
  </si>
  <si>
    <t>DT</t>
    <phoneticPr fontId="2" type="noConversion"/>
  </si>
  <si>
    <t>FN</t>
    <phoneticPr fontId="2" type="noConversion"/>
  </si>
  <si>
    <t>GY</t>
    <phoneticPr fontId="2" type="noConversion"/>
  </si>
  <si>
    <t>GC</t>
    <phoneticPr fontId="2" type="noConversion"/>
  </si>
  <si>
    <t>JD</t>
    <phoneticPr fontId="2" type="noConversion"/>
  </si>
  <si>
    <t>LS</t>
    <phoneticPr fontId="2" type="noConversion"/>
  </si>
  <si>
    <t>LY</t>
    <phoneticPr fontId="2" type="noConversion"/>
  </si>
  <si>
    <t>LSh</t>
    <phoneticPr fontId="2" type="noConversion"/>
  </si>
  <si>
    <t>LH2</t>
    <phoneticPr fontId="2" type="noConversion"/>
  </si>
  <si>
    <t>LH3</t>
    <phoneticPr fontId="2" type="noConversion"/>
  </si>
  <si>
    <t>PK</t>
    <phoneticPr fontId="2" type="noConversion"/>
  </si>
  <si>
    <t>SY2</t>
    <phoneticPr fontId="2" type="noConversion"/>
  </si>
  <si>
    <t>SH1</t>
    <phoneticPr fontId="2" type="noConversion"/>
  </si>
  <si>
    <t>SH2</t>
    <phoneticPr fontId="2" type="noConversion"/>
  </si>
  <si>
    <t>SY</t>
    <phoneticPr fontId="2" type="noConversion"/>
  </si>
  <si>
    <t>TC</t>
    <phoneticPr fontId="2" type="noConversion"/>
  </si>
  <si>
    <t>WJ</t>
    <phoneticPr fontId="2" type="noConversion"/>
  </si>
  <si>
    <t>Wjin</t>
    <phoneticPr fontId="2" type="noConversion"/>
  </si>
  <si>
    <t>XB</t>
    <phoneticPr fontId="2" type="noConversion"/>
  </si>
  <si>
    <t>XH2</t>
    <phoneticPr fontId="2" type="noConversion"/>
  </si>
  <si>
    <t>SC</t>
    <phoneticPr fontId="2" type="noConversion"/>
  </si>
  <si>
    <t>SuY2</t>
    <phoneticPr fontId="2" type="noConversion"/>
  </si>
  <si>
    <t>SuY3</t>
    <phoneticPr fontId="2" type="noConversion"/>
  </si>
  <si>
    <t>ZJG2</t>
    <phoneticPr fontId="2" type="noConversion"/>
  </si>
  <si>
    <t>ZJ</t>
    <phoneticPr fontId="2" type="noConversion"/>
  </si>
  <si>
    <t>Farmer's per capita income of the county</t>
    <phoneticPr fontId="2" type="noConversion"/>
  </si>
  <si>
    <t xml:space="preserve"> Farmer's per capita income within project</t>
    <phoneticPr fontId="2" type="noConversion"/>
  </si>
  <si>
    <t xml:space="preserve"> Farmer's per capita income of the county</t>
    <phoneticPr fontId="1" type="noConversion"/>
  </si>
  <si>
    <t>Income change index</t>
    <phoneticPr fontId="2" type="noConversion"/>
  </si>
  <si>
    <t>Income change index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</si>
</sst>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);[Red]\(0.00\)"/>
    <numFmt numFmtId="178" formatCode="0.00000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2"/>
      <name val="Times New Roman"/>
      <family val="1"/>
    </font>
    <font>
      <sz val="11"/>
      <name val="Times New Roman"/>
      <family val="1"/>
    </font>
    <font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176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workbookViewId="0">
      <selection activeCell="E5" sqref="E5"/>
    </sheetView>
  </sheetViews>
  <sheetFormatPr defaultRowHeight="15" x14ac:dyDescent="0.25"/>
  <cols>
    <col min="1" max="1" width="9.125" style="9" bestFit="1" customWidth="1"/>
    <col min="2" max="2" width="9.5" style="9" bestFit="1" customWidth="1"/>
    <col min="3" max="3" width="20.625" style="9" customWidth="1"/>
    <col min="4" max="4" width="17.25" style="9" customWidth="1"/>
    <col min="5" max="5" width="20" style="9" customWidth="1"/>
    <col min="6" max="6" width="21.25" style="9" customWidth="1"/>
    <col min="7" max="7" width="18.125" style="9" bestFit="1" customWidth="1"/>
    <col min="8" max="8" width="7" style="1" customWidth="1"/>
    <col min="9" max="16384" width="9" style="1"/>
  </cols>
  <sheetData>
    <row r="1" spans="1:8" ht="20.25" x14ac:dyDescent="0.3">
      <c r="A1" s="10" t="s">
        <v>48</v>
      </c>
      <c r="B1" s="11"/>
      <c r="C1" s="11"/>
      <c r="D1" s="11"/>
      <c r="E1" s="11"/>
      <c r="F1" s="11"/>
      <c r="G1" s="11"/>
    </row>
    <row r="2" spans="1:8" ht="15.75" customHeight="1" x14ac:dyDescent="0.15">
      <c r="A2" s="12" t="s">
        <v>0</v>
      </c>
      <c r="B2" s="12" t="s">
        <v>1</v>
      </c>
      <c r="C2" s="12">
        <v>2009</v>
      </c>
      <c r="D2" s="12"/>
      <c r="E2" s="13">
        <v>2015</v>
      </c>
      <c r="F2" s="13"/>
      <c r="G2" s="13" t="s">
        <v>47</v>
      </c>
      <c r="H2" s="4"/>
    </row>
    <row r="3" spans="1:8" ht="31.5" x14ac:dyDescent="0.15">
      <c r="A3" s="12"/>
      <c r="B3" s="12"/>
      <c r="C3" s="3" t="s">
        <v>44</v>
      </c>
      <c r="D3" s="3" t="s">
        <v>45</v>
      </c>
      <c r="E3" s="3" t="s">
        <v>46</v>
      </c>
      <c r="F3" s="3" t="s">
        <v>45</v>
      </c>
      <c r="G3" s="13"/>
      <c r="H3" s="4"/>
    </row>
    <row r="4" spans="1:8" ht="15.75" x14ac:dyDescent="0.25">
      <c r="A4" s="5">
        <v>1</v>
      </c>
      <c r="B4" s="5" t="s">
        <v>14</v>
      </c>
      <c r="C4" s="6">
        <v>7675</v>
      </c>
      <c r="D4" s="6">
        <v>7342</v>
      </c>
      <c r="E4" s="7">
        <v>15507</v>
      </c>
      <c r="F4" s="7">
        <v>16554</v>
      </c>
      <c r="G4" s="8">
        <f>((F4/E4)-(D4/C4))/(D4/C4)</f>
        <v>0.11593569126003621</v>
      </c>
      <c r="H4" s="2"/>
    </row>
    <row r="5" spans="1:8" ht="15.75" x14ac:dyDescent="0.25">
      <c r="A5" s="5">
        <v>2</v>
      </c>
      <c r="B5" s="5" t="s">
        <v>15</v>
      </c>
      <c r="C5" s="6">
        <v>6745</v>
      </c>
      <c r="D5" s="6">
        <v>7034</v>
      </c>
      <c r="E5" s="7">
        <v>13683</v>
      </c>
      <c r="F5" s="7">
        <v>14469</v>
      </c>
      <c r="G5" s="8">
        <f t="shared" ref="G5:G45" si="0">((F5/E5)-(D5/C5))/(D5/C5)</f>
        <v>1.3997255913068487E-2</v>
      </c>
      <c r="H5" s="2"/>
    </row>
    <row r="6" spans="1:8" ht="15.75" x14ac:dyDescent="0.25">
      <c r="A6" s="5">
        <v>3</v>
      </c>
      <c r="B6" s="5" t="s">
        <v>16</v>
      </c>
      <c r="C6" s="6">
        <v>6570</v>
      </c>
      <c r="D6" s="6">
        <v>7321</v>
      </c>
      <c r="E6" s="7">
        <v>13322.6</v>
      </c>
      <c r="F6" s="7">
        <v>14687</v>
      </c>
      <c r="G6" s="8">
        <f t="shared" si="0"/>
        <v>-1.0674806168015841E-2</v>
      </c>
      <c r="H6" s="2"/>
    </row>
    <row r="7" spans="1:8" ht="15.75" x14ac:dyDescent="0.25">
      <c r="A7" s="5">
        <v>4</v>
      </c>
      <c r="B7" s="5" t="s">
        <v>2</v>
      </c>
      <c r="C7" s="6">
        <v>8750</v>
      </c>
      <c r="D7" s="6">
        <v>7954</v>
      </c>
      <c r="E7" s="7">
        <v>17917.900000000001</v>
      </c>
      <c r="F7" s="7">
        <v>19917.900000000001</v>
      </c>
      <c r="G7" s="8">
        <f t="shared" si="0"/>
        <v>0.22286609936265847</v>
      </c>
      <c r="H7" s="2"/>
    </row>
    <row r="8" spans="1:8" ht="15.75" x14ac:dyDescent="0.25">
      <c r="A8" s="5">
        <v>5</v>
      </c>
      <c r="B8" s="5" t="s">
        <v>17</v>
      </c>
      <c r="C8" s="6">
        <v>10070</v>
      </c>
      <c r="D8" s="6">
        <v>9748</v>
      </c>
      <c r="E8" s="7">
        <v>19892</v>
      </c>
      <c r="F8" s="7">
        <v>23653</v>
      </c>
      <c r="G8" s="8">
        <f t="shared" si="0"/>
        <v>0.22834887176143051</v>
      </c>
      <c r="H8" s="2"/>
    </row>
    <row r="9" spans="1:8" ht="15.75" x14ac:dyDescent="0.25">
      <c r="A9" s="5">
        <v>6</v>
      </c>
      <c r="B9" s="5" t="s">
        <v>18</v>
      </c>
      <c r="C9" s="6">
        <v>6328</v>
      </c>
      <c r="D9" s="6">
        <v>7012</v>
      </c>
      <c r="E9" s="7">
        <v>13286</v>
      </c>
      <c r="F9" s="7">
        <v>13554</v>
      </c>
      <c r="G9" s="8">
        <f t="shared" si="0"/>
        <v>-7.9343134184541045E-2</v>
      </c>
      <c r="H9" s="2"/>
    </row>
    <row r="10" spans="1:8" ht="15.75" x14ac:dyDescent="0.25">
      <c r="A10" s="5">
        <v>7</v>
      </c>
      <c r="B10" s="5" t="s">
        <v>19</v>
      </c>
      <c r="C10" s="6">
        <v>8811</v>
      </c>
      <c r="D10" s="6">
        <v>8913</v>
      </c>
      <c r="E10" s="7">
        <v>18097</v>
      </c>
      <c r="F10" s="7">
        <v>20977</v>
      </c>
      <c r="G10" s="8">
        <f t="shared" si="0"/>
        <v>0.14587722205407647</v>
      </c>
      <c r="H10" s="2"/>
    </row>
    <row r="11" spans="1:8" ht="15.75" x14ac:dyDescent="0.25">
      <c r="A11" s="5">
        <v>8</v>
      </c>
      <c r="B11" s="5" t="s">
        <v>20</v>
      </c>
      <c r="C11" s="6">
        <v>6824</v>
      </c>
      <c r="D11" s="6">
        <v>6523</v>
      </c>
      <c r="E11" s="7">
        <v>14138</v>
      </c>
      <c r="F11" s="7">
        <v>15428</v>
      </c>
      <c r="G11" s="8">
        <f t="shared" si="0"/>
        <v>0.14159824512486566</v>
      </c>
      <c r="H11" s="2"/>
    </row>
    <row r="12" spans="1:8" ht="15.75" x14ac:dyDescent="0.25">
      <c r="A12" s="5">
        <v>9</v>
      </c>
      <c r="B12" s="5" t="s">
        <v>21</v>
      </c>
      <c r="C12" s="6">
        <v>6599</v>
      </c>
      <c r="D12" s="6">
        <v>6711</v>
      </c>
      <c r="E12" s="7">
        <v>13700</v>
      </c>
      <c r="F12" s="7">
        <v>13155</v>
      </c>
      <c r="G12" s="8">
        <f t="shared" si="0"/>
        <v>-5.5806133736201732E-2</v>
      </c>
      <c r="H12" s="2"/>
    </row>
    <row r="13" spans="1:8" ht="15.75" x14ac:dyDescent="0.25">
      <c r="A13" s="5">
        <v>10</v>
      </c>
      <c r="B13" s="5" t="s">
        <v>22</v>
      </c>
      <c r="C13" s="6">
        <v>10006</v>
      </c>
      <c r="D13" s="6">
        <v>9513</v>
      </c>
      <c r="E13" s="7">
        <v>19460</v>
      </c>
      <c r="F13" s="7">
        <v>23107</v>
      </c>
      <c r="G13" s="8">
        <f t="shared" si="0"/>
        <v>0.24894619781941721</v>
      </c>
      <c r="H13" s="2"/>
    </row>
    <row r="14" spans="1:8" ht="15.75" x14ac:dyDescent="0.25">
      <c r="A14" s="5">
        <v>11</v>
      </c>
      <c r="B14" s="5" t="s">
        <v>3</v>
      </c>
      <c r="C14" s="6">
        <v>7721</v>
      </c>
      <c r="D14" s="6">
        <v>8312</v>
      </c>
      <c r="E14" s="7">
        <v>15608</v>
      </c>
      <c r="F14" s="7">
        <v>19298</v>
      </c>
      <c r="G14" s="8">
        <f t="shared" si="0"/>
        <v>0.14850545844311727</v>
      </c>
      <c r="H14" s="2"/>
    </row>
    <row r="15" spans="1:8" ht="15.75" x14ac:dyDescent="0.25">
      <c r="A15" s="5">
        <v>12</v>
      </c>
      <c r="B15" s="5" t="s">
        <v>4</v>
      </c>
      <c r="C15" s="6">
        <v>5638</v>
      </c>
      <c r="D15" s="6">
        <v>5434</v>
      </c>
      <c r="E15" s="7">
        <v>11881</v>
      </c>
      <c r="F15" s="7">
        <v>12064</v>
      </c>
      <c r="G15" s="8">
        <f t="shared" si="0"/>
        <v>5.3522390500050601E-2</v>
      </c>
      <c r="H15" s="2"/>
    </row>
    <row r="16" spans="1:8" ht="15.75" x14ac:dyDescent="0.25">
      <c r="A16" s="5">
        <v>13</v>
      </c>
      <c r="B16" s="5" t="s">
        <v>5</v>
      </c>
      <c r="C16" s="6">
        <v>9313</v>
      </c>
      <c r="D16" s="6">
        <v>9733</v>
      </c>
      <c r="E16" s="7">
        <v>18682</v>
      </c>
      <c r="F16" s="7">
        <v>23451.8</v>
      </c>
      <c r="G16" s="8">
        <f t="shared" si="0"/>
        <v>0.20114570761855169</v>
      </c>
      <c r="H16" s="2"/>
    </row>
    <row r="17" spans="1:8" ht="15.75" x14ac:dyDescent="0.25">
      <c r="A17" s="5">
        <v>14</v>
      </c>
      <c r="B17" s="5" t="s">
        <v>23</v>
      </c>
      <c r="C17" s="6">
        <v>8864</v>
      </c>
      <c r="D17" s="6">
        <v>8145</v>
      </c>
      <c r="E17" s="7">
        <v>17859.400000000001</v>
      </c>
      <c r="F17" s="7">
        <v>20122</v>
      </c>
      <c r="G17" s="8">
        <f t="shared" si="0"/>
        <v>0.22614812697005962</v>
      </c>
      <c r="H17" s="2"/>
    </row>
    <row r="18" spans="1:8" ht="15.75" x14ac:dyDescent="0.25">
      <c r="A18" s="5">
        <v>15</v>
      </c>
      <c r="B18" s="5" t="s">
        <v>6</v>
      </c>
      <c r="C18" s="6">
        <v>15726</v>
      </c>
      <c r="D18" s="6">
        <v>16453</v>
      </c>
      <c r="E18" s="7">
        <v>25978</v>
      </c>
      <c r="F18" s="7">
        <v>37984.5</v>
      </c>
      <c r="G18" s="8">
        <f t="shared" si="0"/>
        <v>0.39757098349754466</v>
      </c>
      <c r="H18" s="2"/>
    </row>
    <row r="19" spans="1:8" ht="15.75" x14ac:dyDescent="0.25">
      <c r="A19" s="5">
        <v>16</v>
      </c>
      <c r="B19" s="5" t="s">
        <v>24</v>
      </c>
      <c r="C19" s="6">
        <v>9610</v>
      </c>
      <c r="D19" s="6">
        <v>9721</v>
      </c>
      <c r="E19" s="7">
        <v>19025</v>
      </c>
      <c r="F19" s="7">
        <v>20301</v>
      </c>
      <c r="G19" s="8">
        <f t="shared" si="0"/>
        <v>5.4885226870420557E-2</v>
      </c>
      <c r="H19" s="2"/>
    </row>
    <row r="20" spans="1:8" ht="15.75" x14ac:dyDescent="0.25">
      <c r="A20" s="5">
        <v>17</v>
      </c>
      <c r="B20" s="5" t="s">
        <v>25</v>
      </c>
      <c r="C20" s="6">
        <v>10096</v>
      </c>
      <c r="D20" s="6">
        <v>9812</v>
      </c>
      <c r="E20" s="7">
        <v>19880</v>
      </c>
      <c r="F20" s="7">
        <v>21401</v>
      </c>
      <c r="G20" s="8">
        <f t="shared" si="0"/>
        <v>0.10766769389266696</v>
      </c>
      <c r="H20" s="2"/>
    </row>
    <row r="21" spans="1:8" ht="15.75" x14ac:dyDescent="0.25">
      <c r="A21" s="5">
        <v>18</v>
      </c>
      <c r="B21" s="5" t="s">
        <v>26</v>
      </c>
      <c r="C21" s="6">
        <v>5813</v>
      </c>
      <c r="D21" s="6">
        <v>6012</v>
      </c>
      <c r="E21" s="7">
        <v>12259</v>
      </c>
      <c r="F21" s="7">
        <v>11669</v>
      </c>
      <c r="G21" s="8">
        <f t="shared" si="0"/>
        <v>-7.9635315659026443E-2</v>
      </c>
      <c r="H21" s="2"/>
    </row>
    <row r="22" spans="1:8" ht="15.75" x14ac:dyDescent="0.25">
      <c r="A22" s="5">
        <v>19</v>
      </c>
      <c r="B22" s="5" t="s">
        <v>7</v>
      </c>
      <c r="C22" s="6">
        <v>9545</v>
      </c>
      <c r="D22" s="6">
        <v>9234</v>
      </c>
      <c r="E22" s="7">
        <v>19008</v>
      </c>
      <c r="F22" s="7">
        <v>24447</v>
      </c>
      <c r="G22" s="8">
        <f t="shared" si="0"/>
        <v>0.32945980612383297</v>
      </c>
      <c r="H22" s="2"/>
    </row>
    <row r="23" spans="1:8" ht="15.75" x14ac:dyDescent="0.25">
      <c r="A23" s="5">
        <v>20</v>
      </c>
      <c r="B23" s="5" t="s">
        <v>27</v>
      </c>
      <c r="C23" s="6">
        <v>9545</v>
      </c>
      <c r="D23" s="6">
        <v>9364</v>
      </c>
      <c r="E23" s="7">
        <v>19008</v>
      </c>
      <c r="F23" s="7">
        <v>23234</v>
      </c>
      <c r="G23" s="8">
        <f t="shared" si="0"/>
        <v>0.24595423164077065</v>
      </c>
      <c r="H23" s="2"/>
    </row>
    <row r="24" spans="1:8" ht="15.75" x14ac:dyDescent="0.25">
      <c r="A24" s="5">
        <v>21</v>
      </c>
      <c r="B24" s="5" t="s">
        <v>28</v>
      </c>
      <c r="C24" s="6">
        <v>9545</v>
      </c>
      <c r="D24" s="6">
        <v>9475</v>
      </c>
      <c r="E24" s="7">
        <v>19008</v>
      </c>
      <c r="F24" s="7">
        <v>25974</v>
      </c>
      <c r="G24" s="8">
        <f t="shared" si="0"/>
        <v>0.37657261933317338</v>
      </c>
      <c r="H24" s="2"/>
    </row>
    <row r="25" spans="1:8" ht="15.75" x14ac:dyDescent="0.25">
      <c r="A25" s="5">
        <v>22</v>
      </c>
      <c r="B25" s="5" t="s">
        <v>29</v>
      </c>
      <c r="C25" s="6">
        <v>9902</v>
      </c>
      <c r="D25" s="6">
        <v>9105</v>
      </c>
      <c r="E25" s="7">
        <v>19733</v>
      </c>
      <c r="F25" s="7">
        <v>26854.3</v>
      </c>
      <c r="G25" s="8">
        <f t="shared" si="0"/>
        <v>0.4800067368340436</v>
      </c>
      <c r="H25" s="2"/>
    </row>
    <row r="26" spans="1:8" ht="15.75" x14ac:dyDescent="0.25">
      <c r="A26" s="5">
        <v>23</v>
      </c>
      <c r="B26" s="5" t="s">
        <v>8</v>
      </c>
      <c r="C26" s="6">
        <v>6057</v>
      </c>
      <c r="D26" s="6">
        <v>6133</v>
      </c>
      <c r="E26" s="7">
        <v>12940</v>
      </c>
      <c r="F26" s="7">
        <v>14904</v>
      </c>
      <c r="G26" s="8">
        <f t="shared" si="0"/>
        <v>0.13750463388701414</v>
      </c>
      <c r="H26" s="2"/>
    </row>
    <row r="27" spans="1:8" ht="15.75" x14ac:dyDescent="0.25">
      <c r="A27" s="5">
        <v>24</v>
      </c>
      <c r="B27" s="5" t="s">
        <v>30</v>
      </c>
      <c r="C27" s="6">
        <v>6057</v>
      </c>
      <c r="D27" s="6">
        <v>6384</v>
      </c>
      <c r="E27" s="7">
        <v>12940</v>
      </c>
      <c r="F27" s="7">
        <v>12599</v>
      </c>
      <c r="G27" s="8">
        <f t="shared" si="0"/>
        <v>-7.6224382924079917E-2</v>
      </c>
      <c r="H27" s="2"/>
    </row>
    <row r="28" spans="1:8" ht="15.75" x14ac:dyDescent="0.25">
      <c r="A28" s="5">
        <v>25</v>
      </c>
      <c r="B28" s="5" t="s">
        <v>31</v>
      </c>
      <c r="C28" s="6">
        <v>6830</v>
      </c>
      <c r="D28" s="6">
        <v>6789</v>
      </c>
      <c r="E28" s="7">
        <v>12477</v>
      </c>
      <c r="F28" s="7">
        <v>12666</v>
      </c>
      <c r="G28" s="8">
        <f t="shared" si="0"/>
        <v>2.1278533854479503E-2</v>
      </c>
      <c r="H28" s="2"/>
    </row>
    <row r="29" spans="1:8" ht="15.75" x14ac:dyDescent="0.25">
      <c r="A29" s="5">
        <v>26</v>
      </c>
      <c r="B29" s="5" t="s">
        <v>32</v>
      </c>
      <c r="C29" s="6">
        <v>6830</v>
      </c>
      <c r="D29" s="6">
        <v>6943</v>
      </c>
      <c r="E29" s="7">
        <v>12477</v>
      </c>
      <c r="F29" s="7">
        <v>13220</v>
      </c>
      <c r="G29" s="8">
        <f t="shared" si="0"/>
        <v>4.23049937161636E-2</v>
      </c>
      <c r="H29" s="2"/>
    </row>
    <row r="30" spans="1:8" ht="15.75" x14ac:dyDescent="0.25">
      <c r="A30" s="5">
        <v>27</v>
      </c>
      <c r="B30" s="5" t="s">
        <v>33</v>
      </c>
      <c r="C30" s="6">
        <v>6050</v>
      </c>
      <c r="D30" s="6">
        <v>6120</v>
      </c>
      <c r="E30" s="7">
        <v>12800</v>
      </c>
      <c r="F30" s="7">
        <v>13054</v>
      </c>
      <c r="G30" s="8">
        <f t="shared" si="0"/>
        <v>8.178870506535792E-3</v>
      </c>
      <c r="H30" s="2"/>
    </row>
    <row r="31" spans="1:8" ht="15.75" x14ac:dyDescent="0.25">
      <c r="A31" s="5">
        <v>28</v>
      </c>
      <c r="B31" s="5" t="s">
        <v>34</v>
      </c>
      <c r="C31" s="6">
        <v>12976</v>
      </c>
      <c r="D31" s="6">
        <v>13021</v>
      </c>
      <c r="E31" s="7">
        <v>25643</v>
      </c>
      <c r="F31" s="7">
        <v>31312</v>
      </c>
      <c r="G31" s="8">
        <f t="shared" si="0"/>
        <v>0.21685399965389976</v>
      </c>
      <c r="H31" s="2"/>
    </row>
    <row r="32" spans="1:8" ht="15.75" x14ac:dyDescent="0.25">
      <c r="A32" s="5">
        <v>29</v>
      </c>
      <c r="B32" s="5" t="s">
        <v>35</v>
      </c>
      <c r="C32" s="6">
        <v>13660</v>
      </c>
      <c r="D32" s="6">
        <v>13120</v>
      </c>
      <c r="E32" s="7">
        <v>25412.7</v>
      </c>
      <c r="F32" s="7">
        <v>32985</v>
      </c>
      <c r="G32" s="8">
        <f t="shared" si="0"/>
        <v>0.35139573241994326</v>
      </c>
      <c r="H32" s="2"/>
    </row>
    <row r="33" spans="1:8" ht="15.75" x14ac:dyDescent="0.25">
      <c r="A33" s="5">
        <v>30</v>
      </c>
      <c r="B33" s="5" t="s">
        <v>36</v>
      </c>
      <c r="C33" s="6">
        <v>12341</v>
      </c>
      <c r="D33" s="6">
        <v>12345</v>
      </c>
      <c r="E33" s="7">
        <v>23531</v>
      </c>
      <c r="F33" s="7">
        <v>31019</v>
      </c>
      <c r="G33" s="8">
        <f t="shared" si="0"/>
        <v>0.31779139395737616</v>
      </c>
      <c r="H33" s="2"/>
    </row>
    <row r="34" spans="1:8" ht="15.75" x14ac:dyDescent="0.25">
      <c r="A34" s="5">
        <v>31</v>
      </c>
      <c r="B34" s="5" t="s">
        <v>37</v>
      </c>
      <c r="C34" s="6">
        <v>11210</v>
      </c>
      <c r="D34" s="6">
        <v>12120</v>
      </c>
      <c r="E34" s="7">
        <v>22725</v>
      </c>
      <c r="F34" s="7">
        <v>31089</v>
      </c>
      <c r="G34" s="8">
        <f t="shared" si="0"/>
        <v>0.26533596924048836</v>
      </c>
      <c r="H34" s="2"/>
    </row>
    <row r="35" spans="1:8" ht="15.75" x14ac:dyDescent="0.25">
      <c r="A35" s="5">
        <v>32</v>
      </c>
      <c r="B35" s="5" t="s">
        <v>9</v>
      </c>
      <c r="C35" s="6">
        <v>6340</v>
      </c>
      <c r="D35" s="6">
        <v>5690</v>
      </c>
      <c r="E35" s="7">
        <v>13281</v>
      </c>
      <c r="F35" s="7">
        <v>14321.2</v>
      </c>
      <c r="G35" s="8">
        <f t="shared" si="0"/>
        <v>0.20150511672197388</v>
      </c>
      <c r="H35" s="2"/>
    </row>
    <row r="36" spans="1:8" ht="15.75" x14ac:dyDescent="0.25">
      <c r="A36" s="5">
        <v>33</v>
      </c>
      <c r="B36" s="5" t="s">
        <v>10</v>
      </c>
      <c r="C36" s="6">
        <v>7834</v>
      </c>
      <c r="D36" s="6">
        <v>8012</v>
      </c>
      <c r="E36" s="7">
        <v>15527</v>
      </c>
      <c r="F36" s="7">
        <v>19576</v>
      </c>
      <c r="G36" s="8">
        <f t="shared" si="0"/>
        <v>0.23276140725473909</v>
      </c>
      <c r="H36" s="2"/>
    </row>
    <row r="37" spans="1:8" ht="15.75" x14ac:dyDescent="0.25">
      <c r="A37" s="5">
        <v>34</v>
      </c>
      <c r="B37" s="5" t="s">
        <v>38</v>
      </c>
      <c r="C37" s="6">
        <v>7834</v>
      </c>
      <c r="D37" s="6">
        <v>7678</v>
      </c>
      <c r="E37" s="7">
        <v>15527</v>
      </c>
      <c r="F37" s="7">
        <v>18000</v>
      </c>
      <c r="G37" s="8">
        <f t="shared" si="0"/>
        <v>0.18282477230925098</v>
      </c>
      <c r="H37" s="2"/>
    </row>
    <row r="38" spans="1:8" ht="15.75" x14ac:dyDescent="0.25">
      <c r="A38" s="5">
        <v>35</v>
      </c>
      <c r="B38" s="5" t="s">
        <v>39</v>
      </c>
      <c r="C38" s="6">
        <v>6050</v>
      </c>
      <c r="D38" s="6">
        <v>6165</v>
      </c>
      <c r="E38" s="7">
        <v>12900</v>
      </c>
      <c r="F38" s="7">
        <v>15505</v>
      </c>
      <c r="G38" s="8">
        <f t="shared" si="0"/>
        <v>0.1795174057099026</v>
      </c>
      <c r="H38" s="2"/>
    </row>
    <row r="39" spans="1:8" ht="15.75" x14ac:dyDescent="0.25">
      <c r="A39" s="5">
        <v>36</v>
      </c>
      <c r="B39" s="5" t="s">
        <v>11</v>
      </c>
      <c r="C39" s="6">
        <v>6120</v>
      </c>
      <c r="D39" s="6">
        <v>5980</v>
      </c>
      <c r="E39" s="7">
        <v>13415.7</v>
      </c>
      <c r="F39" s="7">
        <v>13722</v>
      </c>
      <c r="G39" s="8">
        <f t="shared" si="0"/>
        <v>4.6777345656238735E-2</v>
      </c>
      <c r="H39" s="2"/>
    </row>
    <row r="40" spans="1:8" ht="15.75" x14ac:dyDescent="0.25">
      <c r="A40" s="5">
        <v>37</v>
      </c>
      <c r="B40" s="5" t="s">
        <v>40</v>
      </c>
      <c r="C40" s="6">
        <v>6120</v>
      </c>
      <c r="D40" s="6">
        <v>6340</v>
      </c>
      <c r="E40" s="7">
        <v>13415.7</v>
      </c>
      <c r="F40" s="7">
        <v>15063</v>
      </c>
      <c r="G40" s="8">
        <f t="shared" si="0"/>
        <v>8.382783964049452E-2</v>
      </c>
      <c r="H40" s="2"/>
    </row>
    <row r="41" spans="1:8" ht="15.75" x14ac:dyDescent="0.25">
      <c r="A41" s="5">
        <v>38</v>
      </c>
      <c r="B41" s="5" t="s">
        <v>41</v>
      </c>
      <c r="C41" s="6">
        <v>6120</v>
      </c>
      <c r="D41" s="6">
        <v>6070</v>
      </c>
      <c r="E41" s="7">
        <v>13415.7</v>
      </c>
      <c r="F41" s="7">
        <v>16227</v>
      </c>
      <c r="G41" s="8">
        <f t="shared" si="0"/>
        <v>0.21951635534254849</v>
      </c>
      <c r="H41" s="2"/>
    </row>
    <row r="42" spans="1:8" ht="15.75" x14ac:dyDescent="0.25">
      <c r="A42" s="5">
        <v>39</v>
      </c>
      <c r="B42" s="5" t="s">
        <v>12</v>
      </c>
      <c r="C42" s="6">
        <v>8800</v>
      </c>
      <c r="D42" s="6">
        <v>8790</v>
      </c>
      <c r="E42" s="7">
        <v>16138</v>
      </c>
      <c r="F42" s="7">
        <v>22311.4</v>
      </c>
      <c r="G42" s="8">
        <f t="shared" si="0"/>
        <v>0.38411096217761181</v>
      </c>
      <c r="H42" s="2"/>
    </row>
    <row r="43" spans="1:8" ht="15.75" x14ac:dyDescent="0.25">
      <c r="A43" s="5">
        <v>40</v>
      </c>
      <c r="B43" s="5" t="s">
        <v>13</v>
      </c>
      <c r="C43" s="6">
        <v>12969</v>
      </c>
      <c r="D43" s="6">
        <v>12234</v>
      </c>
      <c r="E43" s="7">
        <v>25715</v>
      </c>
      <c r="F43" s="7">
        <v>35191</v>
      </c>
      <c r="G43" s="8">
        <f t="shared" si="0"/>
        <v>0.45071831351641234</v>
      </c>
      <c r="H43" s="2"/>
    </row>
    <row r="44" spans="1:8" ht="15.75" x14ac:dyDescent="0.25">
      <c r="A44" s="5">
        <v>41</v>
      </c>
      <c r="B44" s="5" t="s">
        <v>42</v>
      </c>
      <c r="C44" s="6">
        <v>12969</v>
      </c>
      <c r="D44" s="6">
        <v>12091</v>
      </c>
      <c r="E44" s="7">
        <v>25715</v>
      </c>
      <c r="F44" s="7">
        <v>33092</v>
      </c>
      <c r="G44" s="8">
        <f t="shared" si="0"/>
        <v>0.38032310008683418</v>
      </c>
      <c r="H44" s="2"/>
    </row>
    <row r="45" spans="1:8" ht="15.75" x14ac:dyDescent="0.25">
      <c r="A45" s="5">
        <v>42</v>
      </c>
      <c r="B45" s="5" t="s">
        <v>43</v>
      </c>
      <c r="C45" s="6">
        <v>9695</v>
      </c>
      <c r="D45" s="6">
        <v>10331</v>
      </c>
      <c r="E45" s="7">
        <v>19000</v>
      </c>
      <c r="F45" s="7">
        <v>23975</v>
      </c>
      <c r="G45" s="8">
        <f t="shared" si="0"/>
        <v>0.18416021784205946</v>
      </c>
      <c r="H45" s="2"/>
    </row>
  </sheetData>
  <mergeCells count="6">
    <mergeCell ref="A1:G1"/>
    <mergeCell ref="A2:A3"/>
    <mergeCell ref="B2:B3"/>
    <mergeCell ref="C2:D2"/>
    <mergeCell ref="E2:F2"/>
    <mergeCell ref="G2:G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3"/>
  <sheetViews>
    <sheetView topLeftCell="A23" workbookViewId="0">
      <selection activeCell="D29" sqref="D29"/>
    </sheetView>
  </sheetViews>
  <sheetFormatPr defaultRowHeight="13.5" outlineLevelCol="1" x14ac:dyDescent="0.15"/>
  <cols>
    <col min="2" max="2" width="9" customWidth="1" outlineLevel="1"/>
  </cols>
  <sheetData>
    <row r="2" spans="2:2" x14ac:dyDescent="0.15">
      <c r="B2">
        <v>-7.9635315659026443E-2</v>
      </c>
    </row>
    <row r="3" spans="2:2" x14ac:dyDescent="0.15">
      <c r="B3">
        <v>-7.9343134184541045E-2</v>
      </c>
    </row>
    <row r="4" spans="2:2" x14ac:dyDescent="0.15">
      <c r="B4">
        <v>-7.6224382924079917E-2</v>
      </c>
    </row>
    <row r="5" spans="2:2" x14ac:dyDescent="0.15">
      <c r="B5">
        <v>-5.5806133736201732E-2</v>
      </c>
    </row>
    <row r="6" spans="2:2" x14ac:dyDescent="0.15">
      <c r="B6">
        <v>-1.0674806168015841E-2</v>
      </c>
    </row>
    <row r="7" spans="2:2" x14ac:dyDescent="0.15">
      <c r="B7">
        <v>8.178870506535792E-3</v>
      </c>
    </row>
    <row r="8" spans="2:2" x14ac:dyDescent="0.15">
      <c r="B8">
        <v>1.3997255913068487E-2</v>
      </c>
    </row>
    <row r="9" spans="2:2" x14ac:dyDescent="0.15">
      <c r="B9">
        <v>2.1278533854479503E-2</v>
      </c>
    </row>
    <row r="10" spans="2:2" x14ac:dyDescent="0.15">
      <c r="B10">
        <v>4.23049937161636E-2</v>
      </c>
    </row>
    <row r="11" spans="2:2" x14ac:dyDescent="0.15">
      <c r="B11">
        <v>4.6777345656238735E-2</v>
      </c>
    </row>
    <row r="12" spans="2:2" x14ac:dyDescent="0.15">
      <c r="B12">
        <v>5.3522390500050601E-2</v>
      </c>
    </row>
    <row r="13" spans="2:2" x14ac:dyDescent="0.15">
      <c r="B13">
        <v>5.4885226870420557E-2</v>
      </c>
    </row>
    <row r="14" spans="2:2" x14ac:dyDescent="0.15">
      <c r="B14">
        <v>8.382783964049452E-2</v>
      </c>
    </row>
    <row r="15" spans="2:2" x14ac:dyDescent="0.15">
      <c r="B15">
        <v>0.10766769389266696</v>
      </c>
    </row>
    <row r="16" spans="2:2" x14ac:dyDescent="0.15">
      <c r="B16">
        <v>0.11593569126003621</v>
      </c>
    </row>
    <row r="17" spans="2:2" x14ac:dyDescent="0.15">
      <c r="B17">
        <v>0.13750463388701414</v>
      </c>
    </row>
    <row r="18" spans="2:2" x14ac:dyDescent="0.15">
      <c r="B18">
        <v>0.14159824512486566</v>
      </c>
    </row>
    <row r="19" spans="2:2" x14ac:dyDescent="0.15">
      <c r="B19">
        <v>0.14587722205407647</v>
      </c>
    </row>
    <row r="20" spans="2:2" x14ac:dyDescent="0.15">
      <c r="B20">
        <v>0.14850545844311727</v>
      </c>
    </row>
    <row r="21" spans="2:2" x14ac:dyDescent="0.15">
      <c r="B21">
        <v>0.1795174057099026</v>
      </c>
    </row>
    <row r="22" spans="2:2" x14ac:dyDescent="0.15">
      <c r="B22">
        <v>0.18282477230925098</v>
      </c>
    </row>
    <row r="23" spans="2:2" x14ac:dyDescent="0.15">
      <c r="B23">
        <v>0.18416021784205946</v>
      </c>
    </row>
    <row r="24" spans="2:2" x14ac:dyDescent="0.15">
      <c r="B24">
        <v>0.20114570761855169</v>
      </c>
    </row>
    <row r="25" spans="2:2" x14ac:dyDescent="0.15">
      <c r="B25">
        <v>0.20150511672197388</v>
      </c>
    </row>
    <row r="26" spans="2:2" x14ac:dyDescent="0.15">
      <c r="B26">
        <v>0.21685399965389976</v>
      </c>
    </row>
    <row r="27" spans="2:2" x14ac:dyDescent="0.15">
      <c r="B27">
        <v>0.21951635534254849</v>
      </c>
    </row>
    <row r="28" spans="2:2" x14ac:dyDescent="0.15">
      <c r="B28">
        <v>0.22286609936265847</v>
      </c>
    </row>
    <row r="29" spans="2:2" x14ac:dyDescent="0.15">
      <c r="B29">
        <v>0.22614812697005962</v>
      </c>
    </row>
    <row r="30" spans="2:2" x14ac:dyDescent="0.15">
      <c r="B30">
        <v>0.22834887176143051</v>
      </c>
    </row>
    <row r="31" spans="2:2" x14ac:dyDescent="0.15">
      <c r="B31">
        <v>0.23276140725473909</v>
      </c>
    </row>
    <row r="32" spans="2:2" x14ac:dyDescent="0.15">
      <c r="B32">
        <v>0.24595423164077065</v>
      </c>
    </row>
    <row r="33" spans="2:2" x14ac:dyDescent="0.15">
      <c r="B33">
        <v>0.24894619781941721</v>
      </c>
    </row>
    <row r="34" spans="2:2" x14ac:dyDescent="0.15">
      <c r="B34">
        <v>0.26533596924048836</v>
      </c>
    </row>
    <row r="35" spans="2:2" x14ac:dyDescent="0.15">
      <c r="B35">
        <v>0.31779139395737616</v>
      </c>
    </row>
    <row r="36" spans="2:2" x14ac:dyDescent="0.15">
      <c r="B36">
        <v>0.32945980612383297</v>
      </c>
    </row>
    <row r="37" spans="2:2" x14ac:dyDescent="0.15">
      <c r="B37">
        <v>0.35139573241994326</v>
      </c>
    </row>
    <row r="38" spans="2:2" x14ac:dyDescent="0.15">
      <c r="B38">
        <v>0.37657261933317338</v>
      </c>
    </row>
    <row r="39" spans="2:2" x14ac:dyDescent="0.15">
      <c r="B39">
        <v>0.38032310008683418</v>
      </c>
    </row>
    <row r="40" spans="2:2" x14ac:dyDescent="0.15">
      <c r="B40">
        <v>0.38411096217761181</v>
      </c>
    </row>
    <row r="41" spans="2:2" x14ac:dyDescent="0.15">
      <c r="B41">
        <v>0.39757098349754466</v>
      </c>
    </row>
    <row r="42" spans="2:2" x14ac:dyDescent="0.15">
      <c r="B42">
        <v>0.45071831351641234</v>
      </c>
    </row>
    <row r="43" spans="2:2" x14ac:dyDescent="0.15">
      <c r="B43">
        <v>0.4800067368340436</v>
      </c>
    </row>
  </sheetData>
  <sortState ref="B2:B43">
    <sortCondition ref="B2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2018-06-13T10:56:58Z</dcterms:modified>
</cp:coreProperties>
</file>