
<file path=[Content_Types].xml><?xml version="1.0" encoding="utf-8"?>
<Types xmlns="http://schemas.openxmlformats.org/package/2006/content-types"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480" yWindow="300" windowWidth="8790" windowHeight="9135" activeTab="5"/>
  </bookViews>
  <sheets>
    <sheet name="Data of Biological pp" sheetId="1" r:id="rId1"/>
    <sheet name="Feuil59_HID3" sheetId="63" state="hidden" r:id="rId2"/>
    <sheet name="Feuil59_HID2" sheetId="62" state="hidden" r:id="rId3"/>
    <sheet name="Feuil59_HID1" sheetId="61" state="hidden" r:id="rId4"/>
    <sheet name="Feuil59_HID" sheetId="60" state="hidden" r:id="rId5"/>
    <sheet name="PCA BIO" sheetId="54" r:id="rId6"/>
    <sheet name="Feuil54_HID3" sheetId="58" state="hidden" r:id="rId7"/>
    <sheet name="Feuil54_HID2" sheetId="57" state="hidden" r:id="rId8"/>
    <sheet name="Feuil54_HID1" sheetId="56" state="hidden" r:id="rId9"/>
    <sheet name="Feuil54_HID" sheetId="55" state="hidden" r:id="rId10"/>
    <sheet name="Fig Bio" sheetId="65" r:id="rId11"/>
    <sheet name="Data of Physical Chemical pp" sheetId="2" r:id="rId12"/>
    <sheet name="PCA Phy Chem " sheetId="64" r:id="rId13"/>
    <sheet name="Fig Phy Chem " sheetId="3" r:id="rId14"/>
  </sheets>
  <externalReferences>
    <externalReference r:id="rId15"/>
    <externalReference r:id="rId16"/>
    <externalReference r:id="rId17"/>
    <externalReference r:id="rId18"/>
  </externalReferences>
  <definedNames>
    <definedName name="xcircle137176901" localSheetId="12" hidden="1">#REF!</definedName>
    <definedName name="xcircle137176901" hidden="1">#REF!</definedName>
    <definedName name="xcircle142360441" localSheetId="12" hidden="1">#REF!</definedName>
    <definedName name="xcircle142360441" hidden="1">#REF!</definedName>
    <definedName name="xcircle143698981" localSheetId="12" hidden="1">#REF!</definedName>
    <definedName name="xcircle143698981" hidden="1">#REF!</definedName>
    <definedName name="xcirclez1" localSheetId="12" hidden="1">#REF!</definedName>
    <definedName name="xcirclez1" hidden="1">#REF!</definedName>
    <definedName name="ycircle137176901" localSheetId="12" hidden="1">#REF!</definedName>
    <definedName name="ycircle137176901" hidden="1">#REF!</definedName>
    <definedName name="ycircle142360441" localSheetId="12" hidden="1">#REF!</definedName>
    <definedName name="ycircle142360441" hidden="1">#REF!</definedName>
    <definedName name="ycircle143698981" localSheetId="12" hidden="1">#REF!</definedName>
    <definedName name="ycircle143698981" hidden="1">#REF!</definedName>
    <definedName name="ycirclez1" localSheetId="12" hidden="1">#REF!</definedName>
    <definedName name="ycirclez1" hidden="1">#REF!</definedName>
  </definedNames>
  <calcPr calcId="125725" calcMode="autoNoTable"/>
</workbook>
</file>

<file path=xl/sharedStrings.xml><?xml version="1.0" encoding="utf-8"?>
<sst xmlns="http://schemas.openxmlformats.org/spreadsheetml/2006/main" count="506" uniqueCount="90">
  <si>
    <t>D0SE</t>
  </si>
  <si>
    <t>C</t>
  </si>
  <si>
    <t>N</t>
  </si>
  <si>
    <t>C/N</t>
  </si>
  <si>
    <t>laccase</t>
  </si>
  <si>
    <t>bacteria</t>
  </si>
  <si>
    <t>fungi</t>
  </si>
  <si>
    <t>E4/E6</t>
  </si>
  <si>
    <t>D0</t>
  </si>
  <si>
    <t>D1</t>
  </si>
  <si>
    <t>D2</t>
  </si>
  <si>
    <t>You are using the XLSTAT trial version. Number of days remaining until the trial expires: 14</t>
  </si>
  <si>
    <t>Observations/variables table: Workbook = ACP 9 JUI.xlsx / Sheet = DATA BIO / Range = 'DATA BIO'!$C:$I / 18 rows and 7 columns</t>
  </si>
  <si>
    <t>Observation labels: Workbook = ACP 9 JUI.xlsx / Sheet = DATA BIO / Range = 'DATA BIO'!$A:$A / 18 rows and 1 column</t>
  </si>
  <si>
    <t>Supplementary variables: Qualitative: Workbook = ACP 9 JUI.xlsx / Sheet = DATA BIO / Range = 'DATA BIO'!$B:$B / 18 rows and 1 column</t>
  </si>
  <si>
    <t>Observations charts / Color by group: Workbook = ACP 9 JUI.xlsx / Sheet = DATA BIO / Range = 'DATA BIO'!$B:$B / 18 rows and 1 column</t>
  </si>
  <si>
    <t>PCA type: Correlation</t>
  </si>
  <si>
    <t>Filter factors Maximum number = 5</t>
  </si>
  <si>
    <t>Standardisation: (n)</t>
  </si>
  <si>
    <t>Type of biplot: Distance biplot / Coefficient = Automatic</t>
  </si>
  <si>
    <t>Summary statistics (Quantitative data):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</si>
  <si>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</si>
  <si>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</si>
  <si>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</si>
  <si>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</si>
  <si>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</si>
  <si>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</si>
  <si>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</si>
  <si>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</si>
  <si>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Summary statistics (Qualitative data):</t>
  </si>
  <si>
    <t/>
  </si>
  <si>
    <t>Categories</t>
  </si>
  <si>
    <t>Counts</t>
  </si>
  <si>
    <t>Frequencies</t>
  </si>
  <si>
    <t>%</t>
  </si>
  <si>
    <t>Principal Component Analysis:</t>
  </si>
  <si>
    <t>Eigenvalues:</t>
  </si>
  <si>
    <t>F1</t>
  </si>
  <si>
    <t>F2</t>
  </si>
  <si>
    <t>F3</t>
  </si>
  <si>
    <t>F4</t>
  </si>
  <si>
    <t>F5</t>
  </si>
  <si>
    <t>F6</t>
  </si>
  <si>
    <t>F7</t>
  </si>
  <si>
    <t>Eigenvalue</t>
  </si>
  <si>
    <t>Variability (%)</t>
  </si>
  <si>
    <t>Cumulative %</t>
  </si>
  <si>
    <t>Eigenvectors:</t>
  </si>
  <si>
    <t>Factor loadings:</t>
  </si>
  <si>
    <t>The results corresponding to the supplementary variables are displayed in the second part of the table</t>
  </si>
  <si>
    <t>Correlations between variables and factors:</t>
  </si>
  <si>
    <t>Contribution of the variables (%):</t>
  </si>
  <si>
    <t>Squared cosines of the variables:</t>
  </si>
  <si>
    <t>Values in bold correspond for each variable to the factor for which the squared cosine is the largest</t>
  </si>
  <si>
    <t>Factor scores:</t>
  </si>
  <si>
    <t>0</t>
  </si>
  <si>
    <t>30</t>
  </si>
  <si>
    <t>60</t>
  </si>
  <si>
    <t>90</t>
  </si>
  <si>
    <t>120</t>
  </si>
  <si>
    <t>180</t>
  </si>
  <si>
    <t>D0SE-D0</t>
  </si>
  <si>
    <t>D0SE-D1</t>
  </si>
  <si>
    <t>D0SE-D2</t>
  </si>
  <si>
    <t>The results corresponding to the centroids of the categories are displayed at the bottom of the table</t>
  </si>
  <si>
    <t>Contribution of the observations (%):</t>
  </si>
  <si>
    <t>Squared cosines of the observations:</t>
  </si>
  <si>
    <t>Values in bold correspond for each observation to the factor for which the squared cosine is the largest</t>
  </si>
  <si>
    <t>Correlation matrix (Pearson (n)):</t>
  </si>
  <si>
    <t>Variables</t>
  </si>
  <si>
    <t>Values in bold are different from 0 with a significance level alpha=0,05</t>
  </si>
  <si>
    <t>Bootstrap observations chart: Number of samples: 50</t>
  </si>
  <si>
    <t>Supplementary variables: Quantitative: Workbook = ACP 9 JUI.xlsx / Sheet = DATA BIO / Range = 'DATA BIO'!$A:$A / 18 rows and 1 column</t>
  </si>
  <si>
    <t>Seed (random numbers): 621444741</t>
  </si>
  <si>
    <r>
      <t>XLSTAT 2021.3.1.1151 - Principal Component Analysis (PCA) - Start time: 09/07/2021 at 12:00:22 / End time: 09/07/2021 at 12:00:27</t>
    </r>
    <r>
      <rPr>
        <sz val="11"/>
        <color rgb="FFFFFFFF"/>
        <rFont val="Calibri"/>
        <family val="2"/>
        <scheme val="minor"/>
      </rPr>
      <t xml:space="preserve"> / Microsoft Excel 12.06611</t>
    </r>
  </si>
  <si>
    <t>pH</t>
  </si>
  <si>
    <t>T°C</t>
  </si>
  <si>
    <t>Observations/variables table: Workbook = ACP 9 JUI.xlsx / Sheet = DATA PHISICO CHIMECOL / Range = 'DATA PHISICO CHIMECOL'!$C:$I / 18 rows and 7 columns</t>
  </si>
  <si>
    <t>Observation labels: Workbook = ACP 9 JUI.xlsx / Sheet = DATA PHISICO CHIMECOL / Range = 'DATA PHISICO CHIMECOL'!$A:$A / 18 rows and 1 column</t>
  </si>
  <si>
    <t>Supplementary variables: Quantitative: Workbook = ACP 9 JUI.xlsx / Sheet = DATA PHISICO CHIMECOL / Range = 'DATA PHISICO CHIMECOL'!$A:$A / 18 rows and 1 column</t>
  </si>
  <si>
    <t>Supplementary variables: Qualitative: Workbook = ACP 9 JUI.xlsx / Sheet = DATA PHISICO CHIMECOL / Range = 'DATA PHISICO CHIMECOL'!$B:$B / 18 rows and 1 column</t>
  </si>
  <si>
    <t>Observations charts / Color by group: Workbook = ACP 9 JUI.xlsx / Sheet = DATA PHISICO CHIMECOL / Range = 'DATA PHISICO CHIMECOL'!$B:$B / 18 rows and 1 column</t>
  </si>
  <si>
    <t>Seed (random numbers): 915734900</t>
  </si>
  <si>
    <t>ω(%)</t>
  </si>
  <si>
    <r>
      <t>XLSTAT 2021.3.1.1151 - Principal Component Analysis (PCA) - Start time: 09/07/2021 at 12:06:43 / End time: 09/07/2021 at 12:06:49</t>
    </r>
    <r>
      <rPr>
        <sz val="11"/>
        <color rgb="FFFFFFFF"/>
        <rFont val="Calibri"/>
        <family val="2"/>
        <scheme val="minor"/>
      </rPr>
      <t xml:space="preserve"> / Microsoft Excel 12.06611</t>
    </r>
  </si>
  <si>
    <t>You are using the XLSTAT trial version. Number of Time of treatment (day) remaining until the trial expires: 14</t>
  </si>
  <si>
    <t>Time of treatment (day)</t>
  </si>
  <si>
    <r>
      <rPr>
        <sz val="12"/>
        <color indexed="8"/>
        <rFont val="Calibri"/>
        <family val="2"/>
      </rPr>
      <t>ω</t>
    </r>
    <r>
      <rPr>
        <sz val="12"/>
        <color theme="1"/>
        <rFont val="Calibri"/>
        <family val="2"/>
        <scheme val="minor"/>
      </rPr>
      <t>%</t>
    </r>
  </si>
  <si>
    <t>C%</t>
  </si>
  <si>
    <t>N%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</si>
</sst>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10000"/>
      <name val="Calibri"/>
      <family val="2"/>
      <scheme val="minor"/>
    </font>
    <font>
      <sz val="11"/>
      <color rgb="FF2A749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3CE6"/>
      <name val="Calibri"/>
      <family val="2"/>
      <scheme val="minor"/>
    </font>
    <font>
      <b/>
      <sz val="11"/>
      <color rgb="FF003CE6"/>
      <name val="Calibri"/>
      <family val="2"/>
      <scheme val="minor"/>
    </font>
    <font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D753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2" fillId="2" borderId="0" xfId="1" applyFill="1"/>
    <xf numFmtId="0" fontId="2" fillId="0" borderId="0" xfId="1"/>
    <xf numFmtId="164" fontId="2" fillId="0" borderId="0" xfId="1" applyNumberFormat="1" applyFill="1"/>
    <xf numFmtId="164" fontId="2" fillId="0" borderId="0" xfId="1" applyNumberFormat="1" applyAlignment="1">
      <alignment horizontal="center"/>
    </xf>
    <xf numFmtId="0" fontId="3" fillId="3" borderId="0" xfId="0" applyFont="1" applyFill="1" applyAlignment="1">
      <alignment vertical="center"/>
    </xf>
    <xf numFmtId="0" fontId="1" fillId="0" borderId="0" xfId="0" applyFont="1"/>
    <xf numFmtId="0" fontId="0" fillId="0" borderId="0" xfId="0" applyFont="1"/>
    <xf numFmtId="49" fontId="0" fillId="0" borderId="0" xfId="0" applyNumberFormat="1" applyAlignment="1"/>
    <xf numFmtId="49" fontId="5" fillId="0" borderId="0" xfId="0" applyNumberFormat="1" applyFont="1" applyAlignment="1"/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/>
    <xf numFmtId="49" fontId="6" fillId="0" borderId="3" xfId="0" applyNumberFormat="1" applyFont="1" applyBorder="1" applyAlignment="1"/>
    <xf numFmtId="0" fontId="5" fillId="0" borderId="2" xfId="0" applyNumberFormat="1" applyFont="1" applyBorder="1" applyAlignment="1"/>
    <xf numFmtId="0" fontId="5" fillId="0" borderId="0" xfId="0" applyNumberFormat="1" applyFont="1" applyAlignment="1"/>
    <xf numFmtId="0" fontId="6" fillId="0" borderId="3" xfId="0" applyNumberFormat="1" applyFont="1" applyBorder="1" applyAlignment="1"/>
    <xf numFmtId="164" fontId="5" fillId="0" borderId="2" xfId="0" applyNumberFormat="1" applyFont="1" applyBorder="1" applyAlignment="1"/>
    <xf numFmtId="164" fontId="5" fillId="0" borderId="0" xfId="0" applyNumberFormat="1" applyFont="1" applyAlignment="1"/>
    <xf numFmtId="164" fontId="6" fillId="0" borderId="3" xfId="0" applyNumberFormat="1" applyFont="1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0" fontId="0" fillId="0" borderId="2" xfId="0" applyNumberFormat="1" applyBorder="1" applyAlignment="1">
      <alignment horizontal="left"/>
    </xf>
    <xf numFmtId="0" fontId="0" fillId="0" borderId="0" xfId="0" applyNumberFormat="1" applyAlignment="1">
      <alignment horizontal="left"/>
    </xf>
    <xf numFmtId="0" fontId="0" fillId="0" borderId="3" xfId="0" applyNumberFormat="1" applyBorder="1" applyAlignment="1">
      <alignment horizontal="left"/>
    </xf>
    <xf numFmtId="49" fontId="0" fillId="0" borderId="2" xfId="0" applyNumberFormat="1" applyBorder="1" applyAlignment="1"/>
    <xf numFmtId="49" fontId="0" fillId="0" borderId="3" xfId="0" applyNumberFormat="1" applyBorder="1" applyAlignment="1"/>
    <xf numFmtId="164" fontId="0" fillId="0" borderId="2" xfId="0" applyNumberFormat="1" applyBorder="1" applyAlignment="1"/>
    <xf numFmtId="164" fontId="0" fillId="0" borderId="0" xfId="0" applyNumberFormat="1" applyAlignment="1"/>
    <xf numFmtId="164" fontId="0" fillId="0" borderId="3" xfId="0" applyNumberFormat="1" applyBorder="1" applyAlignment="1"/>
    <xf numFmtId="0" fontId="7" fillId="0" borderId="0" xfId="0" applyFont="1"/>
    <xf numFmtId="164" fontId="1" fillId="0" borderId="2" xfId="0" applyNumberFormat="1" applyFont="1" applyBorder="1" applyAlignment="1"/>
    <xf numFmtId="164" fontId="1" fillId="0" borderId="0" xfId="0" applyNumberFormat="1" applyFont="1" applyAlignment="1"/>
    <xf numFmtId="164" fontId="1" fillId="0" borderId="3" xfId="0" applyNumberFormat="1" applyFont="1" applyBorder="1" applyAlignment="1"/>
    <xf numFmtId="0" fontId="8" fillId="0" borderId="0" xfId="0" applyFont="1"/>
    <xf numFmtId="49" fontId="0" fillId="0" borderId="4" xfId="0" applyNumberFormat="1" applyBorder="1" applyAlignment="1"/>
    <xf numFmtId="164" fontId="0" fillId="0" borderId="4" xfId="0" applyNumberFormat="1" applyBorder="1" applyAlignment="1"/>
    <xf numFmtId="49" fontId="9" fillId="0" borderId="1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/>
    <xf numFmtId="164" fontId="9" fillId="0" borderId="0" xfId="0" applyNumberFormat="1" applyFont="1" applyAlignment="1"/>
    <xf numFmtId="164" fontId="9" fillId="0" borderId="3" xfId="0" applyNumberFormat="1" applyFont="1" applyBorder="1" applyAlignment="1"/>
    <xf numFmtId="0" fontId="1" fillId="0" borderId="2" xfId="0" applyNumberFormat="1" applyFont="1" applyBorder="1" applyAlignment="1"/>
    <xf numFmtId="0" fontId="1" fillId="0" borderId="0" xfId="0" applyNumberFormat="1" applyFont="1" applyAlignment="1"/>
    <xf numFmtId="164" fontId="10" fillId="0" borderId="0" xfId="0" applyNumberFormat="1" applyFont="1" applyAlignment="1"/>
    <xf numFmtId="164" fontId="10" fillId="0" borderId="3" xfId="0" applyNumberFormat="1" applyFont="1" applyBorder="1" applyAlignment="1"/>
    <xf numFmtId="0" fontId="10" fillId="0" borderId="3" xfId="0" applyNumberFormat="1" applyFont="1" applyBorder="1" applyAlignment="1"/>
    <xf numFmtId="164" fontId="10" fillId="0" borderId="2" xfId="0" applyNumberFormat="1" applyFont="1" applyBorder="1" applyAlignment="1"/>
    <xf numFmtId="164" fontId="1" fillId="0" borderId="4" xfId="0" applyNumberFormat="1" applyFont="1" applyBorder="1" applyAlignment="1"/>
    <xf numFmtId="0" fontId="2" fillId="0" borderId="0" xfId="1" applyFill="1"/>
    <xf numFmtId="2" fontId="2" fillId="0" borderId="0" xfId="1" applyNumberFormat="1" applyFill="1" applyAlignment="1">
      <alignment horizontal="center"/>
    </xf>
    <xf numFmtId="0" fontId="2" fillId="0" borderId="0" xfId="1" applyFill="1" applyAlignment="1">
      <alignment horizontal="center"/>
    </xf>
    <xf numFmtId="164" fontId="2" fillId="0" borderId="0" xfId="1" applyNumberFormat="1" applyFill="1" applyAlignment="1">
      <alignment horizontal="center"/>
    </xf>
    <xf numFmtId="0" fontId="2" fillId="2" borderId="0" xfId="1" applyFill="1" applyAlignment="1">
      <alignment horizontal="left"/>
    </xf>
    <xf numFmtId="0" fontId="0" fillId="0" borderId="0" xfId="0" applyAlignment="1">
      <alignment horizontal="left"/>
    </xf>
    <xf numFmtId="0" fontId="2" fillId="2" borderId="0" xfId="1" applyFill="1" applyAlignment="1">
      <alignment horizontal="center"/>
    </xf>
    <xf numFmtId="0" fontId="4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00"/>
      <color rgb="FF56B4E9"/>
      <color rgb="FFE69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Scree plot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Eigenvalue</c:v>
          </c:tx>
          <c:spPr>
            <a:solidFill>
              <a:srgbClr val="2A7498"/>
            </a:solidFill>
            <a:ln>
              <a:solidFill>
                <a:srgbClr val="2A7498"/>
              </a:solidFill>
              <a:prstDash val="solid"/>
            </a:ln>
          </c:spPr>
          <c:cat>
            <c:strRef>
              <c:f>'PCA BIO'!$C$58:$I$58</c:f>
              <c:strCache>
                <c:ptCount val="7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</c:strCache>
            </c:strRef>
          </c:cat>
          <c:val>
            <c:numRef>
              <c:f>'PCA BIO'!$C$59:$I$59</c:f>
              <c:numCache>
                <c:formatCode>0.000</c:formatCode>
                <c:ptCount val="7"/>
                <c:pt idx="0">
                  <c:v>2.4057764868747302</c:v>
                </c:pt>
                <c:pt idx="1">
                  <c:v>1.7437988828946407</c:v>
                </c:pt>
                <c:pt idx="2">
                  <c:v>1.3467817567272244</c:v>
                </c:pt>
                <c:pt idx="3">
                  <c:v>0.71464634298433105</c:v>
                </c:pt>
                <c:pt idx="4">
                  <c:v>0.51009082249779203</c:v>
                </c:pt>
                <c:pt idx="5">
                  <c:v>0.21718974463092644</c:v>
                </c:pt>
                <c:pt idx="6">
                  <c:v>6.1715963390357419E-2</c:v>
                </c:pt>
              </c:numCache>
            </c:numRef>
          </c:val>
        </c:ser>
        <c:gapWidth val="60"/>
        <c:overlap val="-30"/>
        <c:axId val="185071488"/>
        <c:axId val="185611008"/>
      </c:barChart>
      <c:lineChart>
        <c:grouping val="standard"/>
        <c:ser>
          <c:idx val="1"/>
          <c:order val="1"/>
          <c:tx>
            <c:v>Cumulative %</c:v>
          </c:tx>
          <c:spPr>
            <a:ln w="12700">
              <a:solidFill>
                <a:srgbClr val="FF0000"/>
              </a:solidFill>
              <a:prstDash val="solid"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'PCA BIO'!$C$58:$I$58</c:f>
              <c:strCache>
                <c:ptCount val="7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</c:strCache>
            </c:strRef>
          </c:cat>
          <c:val>
            <c:numRef>
              <c:f>'PCA BIO'!$C$61:$I$61</c:f>
              <c:numCache>
                <c:formatCode>0.000</c:formatCode>
                <c:ptCount val="7"/>
                <c:pt idx="0">
                  <c:v>34.368235526781852</c:v>
                </c:pt>
                <c:pt idx="1">
                  <c:v>59.279648139562426</c:v>
                </c:pt>
                <c:pt idx="2">
                  <c:v>78.519387521379912</c:v>
                </c:pt>
                <c:pt idx="3">
                  <c:v>88.728620992584638</c:v>
                </c:pt>
                <c:pt idx="4">
                  <c:v>96.015632742553095</c:v>
                </c:pt>
                <c:pt idx="5">
                  <c:v>99.118343380137759</c:v>
                </c:pt>
                <c:pt idx="6">
                  <c:v>100.00000000000001</c:v>
                </c:pt>
              </c:numCache>
            </c:numRef>
          </c:val>
        </c:ser>
        <c:marker val="1"/>
        <c:axId val="185623296"/>
        <c:axId val="185612928"/>
      </c:lineChart>
      <c:catAx>
        <c:axId val="185071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axis</a:t>
                </a:r>
              </a:p>
            </c:rich>
          </c:tx>
          <c:layout/>
        </c:title>
        <c:numFmt formatCode="General" sourceLinked="0"/>
        <c:maj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5611008"/>
        <c:crosses val="autoZero"/>
        <c:auto val="1"/>
        <c:lblAlgn val="ctr"/>
        <c:lblOffset val="100"/>
      </c:catAx>
      <c:valAx>
        <c:axId val="185611008"/>
        <c:scaling>
          <c:orientation val="minMax"/>
          <c:min val="0"/>
        </c:scaling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Eigenvalue</a:t>
                </a:r>
              </a:p>
            </c:rich>
          </c:tx>
          <c:layout/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185071488"/>
        <c:crosses val="autoZero"/>
        <c:crossBetween val="between"/>
      </c:valAx>
      <c:valAx>
        <c:axId val="185612928"/>
        <c:scaling>
          <c:orientation val="minMax"/>
          <c:max val="100"/>
          <c:min val="0"/>
        </c:scaling>
        <c:axPos val="r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Cumulative variability (%)</a:t>
                </a:r>
              </a:p>
            </c:rich>
          </c:tx>
          <c:layout/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185623296"/>
        <c:crosses val="max"/>
        <c:crossBetween val="between"/>
        <c:majorUnit val="20"/>
      </c:valAx>
      <c:catAx>
        <c:axId val="185623296"/>
        <c:scaling>
          <c:orientation val="minMax"/>
        </c:scaling>
        <c:delete val="1"/>
        <c:axPos val="b"/>
        <c:tickLblPos val="none"/>
        <c:crossAx val="185612928"/>
        <c:crosses val="autoZero"/>
        <c:auto val="1"/>
        <c:lblAlgn val="ctr"/>
        <c:lblOffset val="100"/>
      </c:catAx>
      <c:spPr>
        <a:ln>
          <a:solidFill>
            <a:srgbClr val="C0C0C0"/>
          </a:solidFill>
          <a:prstDash val="solid"/>
        </a:ln>
      </c:spPr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Observations (axes F1 and F2: 72,14 %)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D0 (Obs)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6"/>
            </c:marker>
          </c:dPt>
          <c:dPt>
            <c:idx val="2"/>
            <c:marker>
              <c:symbol val="circle"/>
              <c:size val="3"/>
            </c:marker>
          </c:dPt>
          <c:dPt>
            <c:idx val="3"/>
            <c:marker>
              <c:symbol val="circle"/>
              <c:size val="6"/>
            </c:marker>
          </c:dPt>
          <c:dPt>
            <c:idx val="4"/>
            <c:marker>
              <c:symbol val="circle"/>
              <c:size val="6"/>
            </c:marker>
          </c:dPt>
          <c:dPt>
            <c:idx val="5"/>
            <c:marker>
              <c:symbol val="circle"/>
              <c:size val="4"/>
            </c:marke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60</a:t>
                    </a:r>
                  </a:p>
                </c:rich>
              </c:tx>
              <c:dLblPos val="r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90</a:t>
                    </a:r>
                  </a:p>
                </c:rich>
              </c:tx>
              <c:dLblPos val="l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120</a:t>
                    </a:r>
                  </a:p>
                </c:rich>
              </c:tx>
              <c:dLblPos val="l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180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dLblPos val="r"/>
            <c:showCatName val="1"/>
          </c:dLbls>
          <c:xVal>
            <c:numRef>
              <c:f>Feuil59_HID!$A$1:$A$6</c:f>
              <c:numCache>
                <c:formatCode>General</c:formatCode>
                <c:ptCount val="6"/>
                <c:pt idx="0">
                  <c:v>3.4281187216378428</c:v>
                </c:pt>
                <c:pt idx="1">
                  <c:v>1.7509407532725239</c:v>
                </c:pt>
                <c:pt idx="2">
                  <c:v>0.21372289569753067</c:v>
                </c:pt>
                <c:pt idx="3">
                  <c:v>-1.5541140809417311</c:v>
                </c:pt>
                <c:pt idx="4">
                  <c:v>-1.8666105351173354</c:v>
                </c:pt>
                <c:pt idx="5">
                  <c:v>-0.31826171605855436</c:v>
                </c:pt>
              </c:numCache>
            </c:numRef>
          </c:xVal>
          <c:yVal>
            <c:numRef>
              <c:f>Feuil59_HID!$B$1:$B$6</c:f>
              <c:numCache>
                <c:formatCode>General</c:formatCode>
                <c:ptCount val="6"/>
                <c:pt idx="0">
                  <c:v>-0.97871609268360915</c:v>
                </c:pt>
                <c:pt idx="1">
                  <c:v>-1.1918496523302569</c:v>
                </c:pt>
                <c:pt idx="2">
                  <c:v>0.27926675984648147</c:v>
                </c:pt>
                <c:pt idx="3">
                  <c:v>-1.0542876125940062</c:v>
                </c:pt>
                <c:pt idx="4">
                  <c:v>-1.1514872214248888</c:v>
                </c:pt>
                <c:pt idx="5">
                  <c:v>-1.0464325630564439</c:v>
                </c:pt>
              </c:numCache>
            </c:numRef>
          </c:yVal>
        </c:ser>
        <c:ser>
          <c:idx val="1"/>
          <c:order val="1"/>
          <c:tx>
            <c:v>D1 (Obs)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E69600"/>
              </a:solidFill>
              <a:ln>
                <a:solidFill>
                  <a:srgbClr val="E69600"/>
                </a:solidFill>
                <a:prstDash val="solid"/>
              </a:ln>
            </c:spPr>
          </c:marker>
          <c:dPt>
            <c:idx val="0"/>
            <c:marker>
              <c:symbol val="circle"/>
              <c:size val="6"/>
            </c:marker>
          </c:dPt>
          <c:dPt>
            <c:idx val="2"/>
            <c:marker>
              <c:symbol val="circle"/>
              <c:size val="4"/>
            </c:marker>
          </c:dPt>
          <c:dPt>
            <c:idx val="3"/>
            <c:marker>
              <c:symbol val="circle"/>
              <c:size val="6"/>
            </c:marker>
          </c:dPt>
          <c:dPt>
            <c:idx val="4"/>
            <c:marker>
              <c:symbol val="circle"/>
              <c:size val="6"/>
            </c:marker>
          </c:dPt>
          <c:dPt>
            <c:idx val="5"/>
            <c:marker>
              <c:symbol val="circle"/>
              <c:size val="4"/>
            </c:marke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60</a:t>
                    </a:r>
                  </a:p>
                </c:rich>
              </c:tx>
              <c:dLblPos val="l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90</a:t>
                    </a:r>
                  </a:p>
                </c:rich>
              </c:tx>
              <c:dLblPos val="l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120</a:t>
                    </a:r>
                  </a:p>
                </c:rich>
              </c:tx>
              <c:dLblPos val="l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180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dLblPos val="r"/>
            <c:showCatName val="1"/>
          </c:dLbls>
          <c:xVal>
            <c:numRef>
              <c:f>Feuil59_HID!$A$7:$A$12</c:f>
              <c:numCache>
                <c:formatCode>General</c:formatCode>
                <c:ptCount val="6"/>
                <c:pt idx="0">
                  <c:v>3.2612164869790123</c:v>
                </c:pt>
                <c:pt idx="1">
                  <c:v>0.7121445233495981</c:v>
                </c:pt>
                <c:pt idx="2">
                  <c:v>-0.33556595438112968</c:v>
                </c:pt>
                <c:pt idx="3">
                  <c:v>-1.2843987944253081</c:v>
                </c:pt>
                <c:pt idx="4">
                  <c:v>-2.0896938927922952</c:v>
                </c:pt>
                <c:pt idx="5">
                  <c:v>-0.28891758151890173</c:v>
                </c:pt>
              </c:numCache>
            </c:numRef>
          </c:xVal>
          <c:yVal>
            <c:numRef>
              <c:f>Feuil59_HID!$B$7:$B$12</c:f>
              <c:numCache>
                <c:formatCode>General</c:formatCode>
                <c:ptCount val="6"/>
                <c:pt idx="0">
                  <c:v>-0.6993284381099536</c:v>
                </c:pt>
                <c:pt idx="1">
                  <c:v>2.0399711123135575</c:v>
                </c:pt>
                <c:pt idx="2">
                  <c:v>1.1345488288876711</c:v>
                </c:pt>
                <c:pt idx="3">
                  <c:v>-0.93778160514929976</c:v>
                </c:pt>
                <c:pt idx="4">
                  <c:v>-1.2023466104177265</c:v>
                </c:pt>
                <c:pt idx="5">
                  <c:v>-0.72295140350151499</c:v>
                </c:pt>
              </c:numCache>
            </c:numRef>
          </c:yVal>
        </c:ser>
        <c:ser>
          <c:idx val="2"/>
          <c:order val="2"/>
          <c:tx>
            <c:v>D2 (Obs)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Pt>
            <c:idx val="0"/>
            <c:marker>
              <c:symbol val="circle"/>
              <c:size val="6"/>
            </c:marker>
          </c:dPt>
          <c:dPt>
            <c:idx val="3"/>
            <c:marker>
              <c:symbol val="circle"/>
              <c:size val="6"/>
            </c:marker>
          </c:dPt>
          <c:dPt>
            <c:idx val="5"/>
            <c:marker>
              <c:symbol val="circle"/>
              <c:size val="3"/>
            </c:marke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60</a:t>
                    </a:r>
                  </a:p>
                </c:rich>
              </c:tx>
              <c:dLblPos val="l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90</a:t>
                    </a:r>
                  </a:p>
                </c:rich>
              </c:tx>
              <c:dLblPos val="l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120</a:t>
                    </a:r>
                  </a:p>
                </c:rich>
              </c:tx>
              <c:dLblPos val="l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180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dLblPos val="r"/>
            <c:showCatName val="1"/>
          </c:dLbls>
          <c:xVal>
            <c:numRef>
              <c:f>Feuil59_HID!$A$13:$A$18</c:f>
              <c:numCache>
                <c:formatCode>General</c:formatCode>
                <c:ptCount val="6"/>
                <c:pt idx="0">
                  <c:v>3.3165832824238657</c:v>
                </c:pt>
                <c:pt idx="1">
                  <c:v>0.3614954597879857</c:v>
                </c:pt>
                <c:pt idx="2">
                  <c:v>-0.79151484758937918</c:v>
                </c:pt>
                <c:pt idx="3">
                  <c:v>-1.5100259400282861</c:v>
                </c:pt>
                <c:pt idx="4">
                  <c:v>-2.4362713082428322</c:v>
                </c:pt>
                <c:pt idx="5">
                  <c:v>-0.56884747205260322</c:v>
                </c:pt>
              </c:numCache>
            </c:numRef>
          </c:xVal>
          <c:yVal>
            <c:numRef>
              <c:f>Feuil59_HID!$B$13:$B$18</c:f>
              <c:numCache>
                <c:formatCode>General</c:formatCode>
                <c:ptCount val="6"/>
                <c:pt idx="0">
                  <c:v>-0.23928597944900215</c:v>
                </c:pt>
                <c:pt idx="1">
                  <c:v>3.2197330822161749</c:v>
                </c:pt>
                <c:pt idx="2">
                  <c:v>2.6706284662563982</c:v>
                </c:pt>
                <c:pt idx="3">
                  <c:v>-0.20886024116886717</c:v>
                </c:pt>
                <c:pt idx="4">
                  <c:v>-1.2334870747738758E-2</c:v>
                </c:pt>
                <c:pt idx="5">
                  <c:v>0.10151404111303072</c:v>
                </c:pt>
              </c:numCache>
            </c:numRef>
          </c:yVal>
        </c:ser>
        <c:axId val="187144448"/>
        <c:axId val="186995072"/>
      </c:scatterChart>
      <c:valAx>
        <c:axId val="187144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(46,44 %)</a:t>
                </a:r>
              </a:p>
            </c:rich>
          </c:tx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6995072"/>
        <c:crosses val="autoZero"/>
        <c:crossBetween val="midCat"/>
      </c:valAx>
      <c:valAx>
        <c:axId val="1869950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(25,70 %)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7144448"/>
        <c:crosses val="autoZero"/>
        <c:crossBetween val="midCat"/>
      </c:valAx>
      <c:spPr>
        <a:ln>
          <a:solidFill>
            <a:schemeClr val="tx1"/>
          </a:solidFill>
          <a:prstDash val="solid"/>
        </a:ln>
      </c:spPr>
    </c:plotArea>
    <c:legend>
      <c:legendPos val="b"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Bootstrap hulls (axes F1 and F2: 72,14 %)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/>
          </c:tx>
          <c:spPr>
            <a:ln w="28575">
              <a:noFill/>
            </a:ln>
            <a:effectLst/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pPr>
                <a:solidFill>
                  <a:srgbClr val="FF4A46"/>
                </a:solidFill>
                <a:ln>
                  <a:solidFill>
                    <a:srgbClr val="FF4A46"/>
                  </a:solidFill>
                  <a:prstDash val="solid"/>
                </a:ln>
              </c:spPr>
            </c:marker>
          </c:dPt>
          <c:dPt>
            <c:idx val="1"/>
            <c:marker>
              <c:spPr>
                <a:solidFill>
                  <a:srgbClr val="2A7498"/>
                </a:solidFill>
                <a:ln>
                  <a:solidFill>
                    <a:srgbClr val="2A7498"/>
                  </a:solidFill>
                  <a:prstDash val="solid"/>
                </a:ln>
              </c:spPr>
            </c:marker>
          </c:dPt>
          <c:dPt>
            <c:idx val="2"/>
            <c:marker>
              <c:spPr>
                <a:solidFill>
                  <a:srgbClr val="008941"/>
                </a:solidFill>
                <a:ln>
                  <a:solidFill>
                    <a:srgbClr val="008941"/>
                  </a:solidFill>
                  <a:prstDash val="solid"/>
                </a:ln>
              </c:spPr>
            </c:marker>
          </c:dPt>
          <c:dPt>
            <c:idx val="3"/>
            <c:marker>
              <c:spPr>
                <a:solidFill>
                  <a:srgbClr val="A30059"/>
                </a:solidFill>
                <a:ln>
                  <a:solidFill>
                    <a:srgbClr val="A30059"/>
                  </a:solidFill>
                  <a:prstDash val="solid"/>
                </a:ln>
              </c:spPr>
            </c:marker>
          </c:dPt>
          <c:dPt>
            <c:idx val="4"/>
            <c:marker>
              <c:spPr>
                <a:solidFill>
                  <a:srgbClr val="7A4900"/>
                </a:solidFill>
                <a:ln>
                  <a:solidFill>
                    <a:srgbClr val="7A4900"/>
                  </a:solidFill>
                  <a:prstDash val="solid"/>
                </a:ln>
              </c:spPr>
            </c:marker>
          </c:dPt>
          <c:dPt>
            <c:idx val="5"/>
            <c:marker>
              <c:spPr>
                <a:solidFill>
                  <a:srgbClr val="0000A6"/>
                </a:solidFill>
                <a:ln>
                  <a:solidFill>
                    <a:srgbClr val="0000A6"/>
                  </a:solidFill>
                  <a:prstDash val="solid"/>
                </a:ln>
              </c:spPr>
            </c:marker>
          </c:dPt>
          <c:dPt>
            <c:idx val="6"/>
            <c:marker>
              <c:spPr>
                <a:solidFill>
                  <a:srgbClr val="B79762"/>
                </a:solidFill>
                <a:ln>
                  <a:solidFill>
                    <a:srgbClr val="B79762"/>
                  </a:solidFill>
                  <a:prstDash val="solid"/>
                </a:ln>
              </c:spPr>
            </c:marker>
          </c:dPt>
          <c:dPt>
            <c:idx val="7"/>
            <c:marker>
              <c:spPr>
                <a:solidFill>
                  <a:srgbClr val="004D43"/>
                </a:solidFill>
                <a:ln>
                  <a:solidFill>
                    <a:srgbClr val="004D43"/>
                  </a:solidFill>
                  <a:prstDash val="solid"/>
                </a:ln>
              </c:spPr>
            </c:marker>
          </c:dPt>
          <c:dPt>
            <c:idx val="8"/>
            <c:marker>
              <c:spPr>
                <a:solidFill>
                  <a:srgbClr val="8FB0FF"/>
                </a:solidFill>
                <a:ln>
                  <a:solidFill>
                    <a:srgbClr val="8FB0FF"/>
                  </a:solidFill>
                  <a:prstDash val="solid"/>
                </a:ln>
              </c:spPr>
            </c:marker>
          </c:dPt>
          <c:dPt>
            <c:idx val="9"/>
            <c:marker>
              <c:spPr>
                <a:solidFill>
                  <a:srgbClr val="997D87"/>
                </a:solidFill>
                <a:ln>
                  <a:solidFill>
                    <a:srgbClr val="997D87"/>
                  </a:solidFill>
                  <a:prstDash val="solid"/>
                </a:ln>
              </c:spPr>
            </c:marker>
          </c:dPt>
          <c:dPt>
            <c:idx val="10"/>
            <c:marker>
              <c:spPr>
                <a:solidFill>
                  <a:srgbClr val="5A0007"/>
                </a:solidFill>
                <a:ln>
                  <a:solidFill>
                    <a:srgbClr val="5A0007"/>
                  </a:solidFill>
                  <a:prstDash val="solid"/>
                </a:ln>
              </c:spPr>
            </c:marker>
          </c:dPt>
          <c:dPt>
            <c:idx val="11"/>
            <c:marker>
              <c:spPr>
                <a:solidFill>
                  <a:srgbClr val="809693"/>
                </a:solidFill>
                <a:ln>
                  <a:solidFill>
                    <a:srgbClr val="809693"/>
                  </a:solidFill>
                  <a:prstDash val="solid"/>
                </a:ln>
              </c:spPr>
            </c:marker>
          </c:dPt>
          <c:dPt>
            <c:idx val="12"/>
            <c:marker>
              <c:spPr>
                <a:solidFill>
                  <a:srgbClr val="1B4400"/>
                </a:solidFill>
                <a:ln>
                  <a:solidFill>
                    <a:srgbClr val="1B4400"/>
                  </a:solidFill>
                  <a:prstDash val="solid"/>
                </a:ln>
              </c:spPr>
            </c:marker>
          </c:dPt>
          <c:dPt>
            <c:idx val="13"/>
            <c:marker>
              <c:spPr>
                <a:solidFill>
                  <a:srgbClr val="3B5DFF"/>
                </a:solidFill>
                <a:ln>
                  <a:solidFill>
                    <a:srgbClr val="3B5DFF"/>
                  </a:solidFill>
                  <a:prstDash val="solid"/>
                </a:ln>
              </c:spPr>
            </c:marker>
          </c:dPt>
          <c:dPt>
            <c:idx val="14"/>
            <c:marker>
              <c:spPr>
                <a:solidFill>
                  <a:srgbClr val="4A3B53"/>
                </a:solidFill>
                <a:ln>
                  <a:solidFill>
                    <a:srgbClr val="4A3B53"/>
                  </a:solidFill>
                  <a:prstDash val="solid"/>
                </a:ln>
              </c:spPr>
            </c:marker>
          </c:dPt>
          <c:dPt>
            <c:idx val="15"/>
            <c:marker>
              <c:spPr>
                <a:solidFill>
                  <a:srgbClr val="FF2F80"/>
                </a:solidFill>
                <a:ln>
                  <a:solidFill>
                    <a:srgbClr val="FF2F80"/>
                  </a:solidFill>
                  <a:prstDash val="solid"/>
                </a:ln>
              </c:spPr>
            </c:marker>
          </c:dPt>
          <c:dPt>
            <c:idx val="16"/>
            <c:marker>
              <c:spPr>
                <a:solidFill>
                  <a:srgbClr val="61615A"/>
                </a:solidFill>
                <a:ln>
                  <a:solidFill>
                    <a:srgbClr val="61615A"/>
                  </a:solidFill>
                  <a:prstDash val="solid"/>
                </a:ln>
              </c:spPr>
            </c:marker>
          </c:dPt>
          <c:dPt>
            <c:idx val="17"/>
            <c:marker>
              <c:spPr>
                <a:solidFill>
                  <a:srgbClr val="BA0900"/>
                </a:solidFill>
                <a:ln>
                  <a:solidFill>
                    <a:srgbClr val="BA0900"/>
                  </a:solidFill>
                  <a:prstDash val="solid"/>
                </a:ln>
              </c:spPr>
            </c:marker>
          </c:dPt>
          <c:dLbls>
            <c:dLbl>
              <c:idx val="0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FF4A46"/>
                        </a:solidFill>
                      </a:defRPr>
                    </a:pPr>
                    <a:r>
                      <a:rPr lang="en-US"/>
                      <a:t>0</a:t>
                    </a:r>
                  </a:p>
                </c:rich>
              </c:tx>
              <c:spPr/>
              <c:dLblPos val="r"/>
              <c:showCatName val="1"/>
            </c:dLbl>
            <c:dLbl>
              <c:idx val="1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2A7498"/>
                        </a:solidFill>
                      </a:defRPr>
                    </a:pPr>
                    <a:r>
                      <a:rPr lang="en-US"/>
                      <a:t>30</a:t>
                    </a:r>
                  </a:p>
                </c:rich>
              </c:tx>
              <c:spPr/>
              <c:dLblPos val="r"/>
              <c:showCatName val="1"/>
            </c:dLbl>
            <c:dLbl>
              <c:idx val="2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008941"/>
                        </a:solidFill>
                      </a:defRPr>
                    </a:pPr>
                    <a:r>
                      <a:rPr lang="en-US"/>
                      <a:t>60</a:t>
                    </a:r>
                  </a:p>
                </c:rich>
              </c:tx>
              <c:spPr/>
              <c:dLblPos val="r"/>
              <c:showCatName val="1"/>
            </c:dLbl>
            <c:dLbl>
              <c:idx val="3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A30059"/>
                        </a:solidFill>
                      </a:defRPr>
                    </a:pPr>
                    <a:r>
                      <a:rPr lang="en-US"/>
                      <a:t>90</a:t>
                    </a:r>
                  </a:p>
                </c:rich>
              </c:tx>
              <c:spPr/>
              <c:dLblPos val="l"/>
              <c:showCatName val="1"/>
            </c:dLbl>
            <c:dLbl>
              <c:idx val="4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7A4900"/>
                        </a:solidFill>
                      </a:defRPr>
                    </a:pPr>
                    <a:r>
                      <a:rPr lang="en-US"/>
                      <a:t>120</a:t>
                    </a:r>
                  </a:p>
                </c:rich>
              </c:tx>
              <c:spPr/>
              <c:dLblPos val="l"/>
              <c:showCatName val="1"/>
            </c:dLbl>
            <c:dLbl>
              <c:idx val="5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0000A6"/>
                        </a:solidFill>
                      </a:defRPr>
                    </a:pPr>
                    <a:r>
                      <a:rPr lang="en-US"/>
                      <a:t>180</a:t>
                    </a:r>
                  </a:p>
                </c:rich>
              </c:tx>
              <c:spPr/>
              <c:dLblPos val="l"/>
              <c:showCatName val="1"/>
            </c:dLbl>
            <c:dLbl>
              <c:idx val="6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B79762"/>
                        </a:solidFill>
                      </a:defRPr>
                    </a:pPr>
                    <a:r>
                      <a:rPr lang="en-US"/>
                      <a:t>0</a:t>
                    </a:r>
                  </a:p>
                </c:rich>
              </c:tx>
              <c:spPr/>
              <c:dLblPos val="r"/>
              <c:showCatName val="1"/>
            </c:dLbl>
            <c:dLbl>
              <c:idx val="7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004D43"/>
                        </a:solidFill>
                      </a:defRPr>
                    </a:pPr>
                    <a:r>
                      <a:rPr lang="en-US"/>
                      <a:t>30</a:t>
                    </a:r>
                  </a:p>
                </c:rich>
              </c:tx>
              <c:spPr/>
              <c:dLblPos val="r"/>
              <c:showCatName val="1"/>
            </c:dLbl>
            <c:dLbl>
              <c:idx val="8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8FB0FF"/>
                        </a:solidFill>
                      </a:defRPr>
                    </a:pPr>
                    <a:r>
                      <a:rPr lang="en-US"/>
                      <a:t>60</a:t>
                    </a:r>
                  </a:p>
                </c:rich>
              </c:tx>
              <c:spPr/>
              <c:dLblPos val="l"/>
              <c:showCatName val="1"/>
            </c:dLbl>
            <c:dLbl>
              <c:idx val="9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997D87"/>
                        </a:solidFill>
                      </a:defRPr>
                    </a:pPr>
                    <a:r>
                      <a:rPr lang="en-US"/>
                      <a:t>90</a:t>
                    </a:r>
                  </a:p>
                </c:rich>
              </c:tx>
              <c:spPr/>
              <c:dLblPos val="l"/>
              <c:showCatName val="1"/>
            </c:dLbl>
            <c:dLbl>
              <c:idx val="10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5A0007"/>
                        </a:solidFill>
                      </a:defRPr>
                    </a:pPr>
                    <a:r>
                      <a:rPr lang="en-US"/>
                      <a:t>120</a:t>
                    </a:r>
                  </a:p>
                </c:rich>
              </c:tx>
              <c:spPr/>
              <c:dLblPos val="l"/>
              <c:showCatName val="1"/>
            </c:dLbl>
            <c:dLbl>
              <c:idx val="11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809693"/>
                        </a:solidFill>
                      </a:defRPr>
                    </a:pPr>
                    <a:r>
                      <a:rPr lang="en-US"/>
                      <a:t>180</a:t>
                    </a:r>
                  </a:p>
                </c:rich>
              </c:tx>
              <c:spPr/>
              <c:dLblPos val="l"/>
              <c:showCatName val="1"/>
            </c:dLbl>
            <c:dLbl>
              <c:idx val="12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1B4400"/>
                        </a:solidFill>
                      </a:defRPr>
                    </a:pPr>
                    <a:r>
                      <a:rPr lang="en-US"/>
                      <a:t>0</a:t>
                    </a:r>
                  </a:p>
                </c:rich>
              </c:tx>
              <c:spPr/>
              <c:dLblPos val="r"/>
              <c:showCatName val="1"/>
            </c:dLbl>
            <c:dLbl>
              <c:idx val="13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3B5DFF"/>
                        </a:solidFill>
                      </a:defRPr>
                    </a:pPr>
                    <a:r>
                      <a:rPr lang="en-US"/>
                      <a:t>30</a:t>
                    </a:r>
                  </a:p>
                </c:rich>
              </c:tx>
              <c:spPr/>
              <c:dLblPos val="r"/>
              <c:showCatName val="1"/>
            </c:dLbl>
            <c:dLbl>
              <c:idx val="14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4A3B53"/>
                        </a:solidFill>
                      </a:defRPr>
                    </a:pPr>
                    <a:r>
                      <a:rPr lang="en-US"/>
                      <a:t>60</a:t>
                    </a:r>
                  </a:p>
                </c:rich>
              </c:tx>
              <c:spPr/>
              <c:dLblPos val="l"/>
              <c:showCatName val="1"/>
            </c:dLbl>
            <c:dLbl>
              <c:idx val="15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FF2F80"/>
                        </a:solidFill>
                      </a:defRPr>
                    </a:pPr>
                    <a:r>
                      <a:rPr lang="en-US"/>
                      <a:t>90</a:t>
                    </a:r>
                  </a:p>
                </c:rich>
              </c:tx>
              <c:spPr/>
              <c:dLblPos val="l"/>
              <c:showCatName val="1"/>
            </c:dLbl>
            <c:dLbl>
              <c:idx val="16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61615A"/>
                        </a:solidFill>
                      </a:defRPr>
                    </a:pPr>
                    <a:r>
                      <a:rPr lang="en-US"/>
                      <a:t>120</a:t>
                    </a:r>
                  </a:p>
                </c:rich>
              </c:tx>
              <c:spPr/>
              <c:dLblPos val="l"/>
              <c:showCatName val="1"/>
            </c:dLbl>
            <c:dLbl>
              <c:idx val="17"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BA0900"/>
                        </a:solidFill>
                      </a:defRPr>
                    </a:pPr>
                    <a:r>
                      <a:rPr lang="en-US"/>
                      <a:t>180</a:t>
                    </a:r>
                  </a:p>
                </c:rich>
              </c:tx>
              <c:spPr/>
              <c:dLblPos val="l"/>
              <c:showCatName val="1"/>
            </c:dLbl>
            <c:txPr>
              <a:bodyPr rot="0" vert="horz"/>
              <a:lstStyle/>
              <a:p>
                <a:pPr>
                  <a:defRPr sz="700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Feuil59_HID1!$A$1:$A$18</c:f>
              <c:numCache>
                <c:formatCode>General</c:formatCode>
                <c:ptCount val="18"/>
                <c:pt idx="0">
                  <c:v>3.4281187216378428</c:v>
                </c:pt>
                <c:pt idx="1">
                  <c:v>1.7509407532725239</c:v>
                </c:pt>
                <c:pt idx="2">
                  <c:v>0.21372289569753067</c:v>
                </c:pt>
                <c:pt idx="3">
                  <c:v>-1.5541140809417311</c:v>
                </c:pt>
                <c:pt idx="4">
                  <c:v>-1.8666105351173354</c:v>
                </c:pt>
                <c:pt idx="5">
                  <c:v>-0.31826171605855436</c:v>
                </c:pt>
                <c:pt idx="6">
                  <c:v>3.2612164869790123</c:v>
                </c:pt>
                <c:pt idx="7">
                  <c:v>0.7121445233495981</c:v>
                </c:pt>
                <c:pt idx="8">
                  <c:v>-0.33556595438112968</c:v>
                </c:pt>
                <c:pt idx="9">
                  <c:v>-1.2843987944253081</c:v>
                </c:pt>
                <c:pt idx="10">
                  <c:v>-2.0896938927922952</c:v>
                </c:pt>
                <c:pt idx="11">
                  <c:v>-0.28891758151890173</c:v>
                </c:pt>
                <c:pt idx="12">
                  <c:v>3.3165832824238657</c:v>
                </c:pt>
                <c:pt idx="13">
                  <c:v>0.3614954597879857</c:v>
                </c:pt>
                <c:pt idx="14">
                  <c:v>-0.79151484758937918</c:v>
                </c:pt>
                <c:pt idx="15">
                  <c:v>-1.5100259400282861</c:v>
                </c:pt>
                <c:pt idx="16">
                  <c:v>-2.4362713082428322</c:v>
                </c:pt>
                <c:pt idx="17">
                  <c:v>-0.56884747205260322</c:v>
                </c:pt>
              </c:numCache>
            </c:numRef>
          </c:xVal>
          <c:yVal>
            <c:numRef>
              <c:f>Feuil59_HID1!$B$1:$B$18</c:f>
              <c:numCache>
                <c:formatCode>General</c:formatCode>
                <c:ptCount val="18"/>
                <c:pt idx="0">
                  <c:v>-0.97871609268360915</c:v>
                </c:pt>
                <c:pt idx="1">
                  <c:v>-1.1918496523302569</c:v>
                </c:pt>
                <c:pt idx="2">
                  <c:v>0.27926675984648147</c:v>
                </c:pt>
                <c:pt idx="3">
                  <c:v>-1.0542876125940062</c:v>
                </c:pt>
                <c:pt idx="4">
                  <c:v>-1.1514872214248888</c:v>
                </c:pt>
                <c:pt idx="5">
                  <c:v>-1.0464325630564439</c:v>
                </c:pt>
                <c:pt idx="6">
                  <c:v>-0.6993284381099536</c:v>
                </c:pt>
                <c:pt idx="7">
                  <c:v>2.0399711123135575</c:v>
                </c:pt>
                <c:pt idx="8">
                  <c:v>1.1345488288876711</c:v>
                </c:pt>
                <c:pt idx="9">
                  <c:v>-0.93778160514929976</c:v>
                </c:pt>
                <c:pt idx="10">
                  <c:v>-1.2023466104177265</c:v>
                </c:pt>
                <c:pt idx="11">
                  <c:v>-0.72295140350151499</c:v>
                </c:pt>
                <c:pt idx="12">
                  <c:v>-0.23928597944900215</c:v>
                </c:pt>
                <c:pt idx="13">
                  <c:v>3.2197330822161749</c:v>
                </c:pt>
                <c:pt idx="14">
                  <c:v>2.6706284662563982</c:v>
                </c:pt>
                <c:pt idx="15">
                  <c:v>-0.20886024116886717</c:v>
                </c:pt>
                <c:pt idx="16">
                  <c:v>-1.2334870747738758E-2</c:v>
                </c:pt>
                <c:pt idx="17">
                  <c:v>0.10151404111303072</c:v>
                </c:pt>
              </c:numCache>
            </c:numRef>
          </c:yVal>
        </c:ser>
        <c:ser>
          <c:idx val="1"/>
          <c:order val="1"/>
          <c:tx>
            <c:v/>
          </c:tx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Feuil59_HID2!$A$1:$A$7</c:f>
              <c:numCache>
                <c:formatCode>General</c:formatCode>
                <c:ptCount val="7"/>
                <c:pt idx="0">
                  <c:v>3.2277883216306913</c:v>
                </c:pt>
                <c:pt idx="1">
                  <c:v>1.970857878040557</c:v>
                </c:pt>
                <c:pt idx="2">
                  <c:v>3.2293997566152051</c:v>
                </c:pt>
                <c:pt idx="3">
                  <c:v>4.9472242304040517</c:v>
                </c:pt>
                <c:pt idx="4">
                  <c:v>4.5404400483905585</c:v>
                </c:pt>
                <c:pt idx="5">
                  <c:v>4.236902492532753</c:v>
                </c:pt>
                <c:pt idx="6">
                  <c:v>3.2277883216306913</c:v>
                </c:pt>
              </c:numCache>
            </c:numRef>
          </c:xVal>
          <c:yVal>
            <c:numRef>
              <c:f>Feuil59_HID2!$B$1:$B$7</c:f>
              <c:numCache>
                <c:formatCode>General</c:formatCode>
                <c:ptCount val="7"/>
                <c:pt idx="0">
                  <c:v>-1.3134443879360713</c:v>
                </c:pt>
                <c:pt idx="1">
                  <c:v>-1.1482191076413732</c:v>
                </c:pt>
                <c:pt idx="2">
                  <c:v>-0.78046720314268758</c:v>
                </c:pt>
                <c:pt idx="3">
                  <c:v>-0.93951330128713195</c:v>
                </c:pt>
                <c:pt idx="4">
                  <c:v>-1.2924131871558759</c:v>
                </c:pt>
                <c:pt idx="5">
                  <c:v>-1.3753074925363875</c:v>
                </c:pt>
                <c:pt idx="6">
                  <c:v>-1.3134443879360713</c:v>
                </c:pt>
              </c:numCache>
            </c:numRef>
          </c:yVal>
        </c:ser>
        <c:ser>
          <c:idx val="2"/>
          <c:order val="2"/>
          <c:tx>
            <c:v/>
          </c:tx>
          <c:spPr>
            <a:ln w="12700">
              <a:solidFill>
                <a:srgbClr val="2A7498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Feuil59_HID2!$A$8:$A$14</c:f>
              <c:numCache>
                <c:formatCode>General</c:formatCode>
                <c:ptCount val="7"/>
                <c:pt idx="0">
                  <c:v>1.8248848818480132</c:v>
                </c:pt>
                <c:pt idx="1">
                  <c:v>1.2181277190109934</c:v>
                </c:pt>
                <c:pt idx="2">
                  <c:v>1.6469340947663018</c:v>
                </c:pt>
                <c:pt idx="3">
                  <c:v>2.8710152149596979</c:v>
                </c:pt>
                <c:pt idx="4">
                  <c:v>3.3940354327893587</c:v>
                </c:pt>
                <c:pt idx="5">
                  <c:v>2.2296121017964081</c:v>
                </c:pt>
                <c:pt idx="6">
                  <c:v>1.8248848818480132</c:v>
                </c:pt>
              </c:numCache>
            </c:numRef>
          </c:xVal>
          <c:yVal>
            <c:numRef>
              <c:f>Feuil59_HID2!$B$8:$B$14</c:f>
              <c:numCache>
                <c:formatCode>General</c:formatCode>
                <c:ptCount val="7"/>
                <c:pt idx="0">
                  <c:v>-1.5843894961606231</c:v>
                </c:pt>
                <c:pt idx="1">
                  <c:v>-1.1847375553418886</c:v>
                </c:pt>
                <c:pt idx="2">
                  <c:v>-0.88654736079881946</c:v>
                </c:pt>
                <c:pt idx="3">
                  <c:v>-1.1400665893385717</c:v>
                </c:pt>
                <c:pt idx="4">
                  <c:v>-1.5220957833345889</c:v>
                </c:pt>
                <c:pt idx="5">
                  <c:v>-1.8467369778996299</c:v>
                </c:pt>
                <c:pt idx="6">
                  <c:v>-1.5843894961606231</c:v>
                </c:pt>
              </c:numCache>
            </c:numRef>
          </c:yVal>
        </c:ser>
        <c:ser>
          <c:idx val="3"/>
          <c:order val="3"/>
          <c:tx>
            <c:v/>
          </c:tx>
          <c:spPr>
            <a:ln w="12700">
              <a:solidFill>
                <a:srgbClr val="00894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Feuil59_HID2!$A$15:$A$22</c:f>
              <c:numCache>
                <c:formatCode>General</c:formatCode>
                <c:ptCount val="8"/>
                <c:pt idx="0">
                  <c:v>-2.7549722252611653E-3</c:v>
                </c:pt>
                <c:pt idx="1">
                  <c:v>-0.31855032835898001</c:v>
                </c:pt>
                <c:pt idx="2">
                  <c:v>-6.5541344739351443E-3</c:v>
                </c:pt>
                <c:pt idx="3">
                  <c:v>0.87766657692116701</c:v>
                </c:pt>
                <c:pt idx="4">
                  <c:v>0.97979356571869147</c:v>
                </c:pt>
                <c:pt idx="5">
                  <c:v>0.84924832870773159</c:v>
                </c:pt>
                <c:pt idx="6">
                  <c:v>0.37460559246244374</c:v>
                </c:pt>
                <c:pt idx="7">
                  <c:v>-2.7549722252611653E-3</c:v>
                </c:pt>
              </c:numCache>
            </c:numRef>
          </c:xVal>
          <c:yVal>
            <c:numRef>
              <c:f>Feuil59_HID2!$B$15:$B$22</c:f>
              <c:numCache>
                <c:formatCode>General</c:formatCode>
                <c:ptCount val="8"/>
                <c:pt idx="0">
                  <c:v>-0.1716441950680847</c:v>
                </c:pt>
                <c:pt idx="1">
                  <c:v>0.25189283018824965</c:v>
                </c:pt>
                <c:pt idx="2">
                  <c:v>1.0588876556896731</c:v>
                </c:pt>
                <c:pt idx="3">
                  <c:v>1.5041385040618576</c:v>
                </c:pt>
                <c:pt idx="4">
                  <c:v>0.53582473722207624</c:v>
                </c:pt>
                <c:pt idx="5">
                  <c:v>0.34517148037449669</c:v>
                </c:pt>
                <c:pt idx="6">
                  <c:v>-0.22443496917187977</c:v>
                </c:pt>
                <c:pt idx="7">
                  <c:v>-0.1716441950680847</c:v>
                </c:pt>
              </c:numCache>
            </c:numRef>
          </c:yVal>
        </c:ser>
        <c:ser>
          <c:idx val="4"/>
          <c:order val="4"/>
          <c:tx>
            <c:v/>
          </c:tx>
          <c:spPr>
            <a:ln w="12700">
              <a:solidFill>
                <a:srgbClr val="A30059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Feuil59_HID2!$A$23:$A$29</c:f>
              <c:numCache>
                <c:formatCode>General</c:formatCode>
                <c:ptCount val="7"/>
                <c:pt idx="0">
                  <c:v>-2.510111315517606</c:v>
                </c:pt>
                <c:pt idx="1">
                  <c:v>-1.7566788403390448</c:v>
                </c:pt>
                <c:pt idx="2">
                  <c:v>-1.086176865964257</c:v>
                </c:pt>
                <c:pt idx="3">
                  <c:v>-1.049337975864592</c:v>
                </c:pt>
                <c:pt idx="4">
                  <c:v>-1.2152296558274818</c:v>
                </c:pt>
                <c:pt idx="5">
                  <c:v>-1.6340485198297838</c:v>
                </c:pt>
                <c:pt idx="6">
                  <c:v>-2.510111315517606</c:v>
                </c:pt>
              </c:numCache>
            </c:numRef>
          </c:xVal>
          <c:yVal>
            <c:numRef>
              <c:f>Feuil59_HID2!$B$23:$B$29</c:f>
              <c:numCache>
                <c:formatCode>General</c:formatCode>
                <c:ptCount val="7"/>
                <c:pt idx="0">
                  <c:v>-1.4378236697460314</c:v>
                </c:pt>
                <c:pt idx="1">
                  <c:v>-0.57323913079907141</c:v>
                </c:pt>
                <c:pt idx="2">
                  <c:v>-0.51491563748034341</c:v>
                </c:pt>
                <c:pt idx="3">
                  <c:v>-0.85747336182024547</c:v>
                </c:pt>
                <c:pt idx="4">
                  <c:v>-1.2467369055854647</c:v>
                </c:pt>
                <c:pt idx="5">
                  <c:v>-1.5335202908980634</c:v>
                </c:pt>
                <c:pt idx="6">
                  <c:v>-1.4378236697460314</c:v>
                </c:pt>
              </c:numCache>
            </c:numRef>
          </c:yVal>
        </c:ser>
        <c:ser>
          <c:idx val="5"/>
          <c:order val="5"/>
          <c:tx>
            <c:v/>
          </c:tx>
          <c:spPr>
            <a:ln w="12700">
              <a:solidFill>
                <a:srgbClr val="7A4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Feuil59_HID2!$A$30:$A$38</c:f>
              <c:numCache>
                <c:formatCode>General</c:formatCode>
                <c:ptCount val="9"/>
                <c:pt idx="0">
                  <c:v>-2.0934537419628239</c:v>
                </c:pt>
                <c:pt idx="1">
                  <c:v>-2.0238083741402568</c:v>
                </c:pt>
                <c:pt idx="2">
                  <c:v>-1.3517633430398379</c:v>
                </c:pt>
                <c:pt idx="3">
                  <c:v>-1.3031759551242095</c:v>
                </c:pt>
                <c:pt idx="4">
                  <c:v>-1.3209602675121854</c:v>
                </c:pt>
                <c:pt idx="5">
                  <c:v>-1.5979665515073731</c:v>
                </c:pt>
                <c:pt idx="6">
                  <c:v>-1.8556984674317192</c:v>
                </c:pt>
                <c:pt idx="7">
                  <c:v>-2.4278922170272033</c:v>
                </c:pt>
                <c:pt idx="8">
                  <c:v>-2.0934537419628239</c:v>
                </c:pt>
              </c:numCache>
            </c:numRef>
          </c:xVal>
          <c:yVal>
            <c:numRef>
              <c:f>Feuil59_HID2!$B$30:$B$38</c:f>
              <c:numCache>
                <c:formatCode>General</c:formatCode>
                <c:ptCount val="9"/>
                <c:pt idx="0">
                  <c:v>-0.72806869142240305</c:v>
                </c:pt>
                <c:pt idx="1">
                  <c:v>-0.647826738664394</c:v>
                </c:pt>
                <c:pt idx="2">
                  <c:v>-0.52092889736347514</c:v>
                </c:pt>
                <c:pt idx="3">
                  <c:v>-0.91737849524173221</c:v>
                </c:pt>
                <c:pt idx="4">
                  <c:v>-0.95220330770693895</c:v>
                </c:pt>
                <c:pt idx="5">
                  <c:v>-1.3614043723742979</c:v>
                </c:pt>
                <c:pt idx="6">
                  <c:v>-1.6628845585324077</c:v>
                </c:pt>
                <c:pt idx="7">
                  <c:v>-1.7395023595546726</c:v>
                </c:pt>
                <c:pt idx="8">
                  <c:v>-0.72806869142240305</c:v>
                </c:pt>
              </c:numCache>
            </c:numRef>
          </c:yVal>
        </c:ser>
        <c:ser>
          <c:idx val="6"/>
          <c:order val="6"/>
          <c:tx>
            <c:v/>
          </c:tx>
          <c:spPr>
            <a:ln w="12700">
              <a:solidFill>
                <a:srgbClr val="0000A6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Feuil59_HID2!$A$39:$A$45</c:f>
              <c:numCache>
                <c:formatCode>General</c:formatCode>
                <c:ptCount val="7"/>
                <c:pt idx="0">
                  <c:v>-1.4174112166908415</c:v>
                </c:pt>
                <c:pt idx="1">
                  <c:v>-0.44529167996639601</c:v>
                </c:pt>
                <c:pt idx="2">
                  <c:v>0.39371264235763997</c:v>
                </c:pt>
                <c:pt idx="3">
                  <c:v>0.49450778452144473</c:v>
                </c:pt>
                <c:pt idx="4">
                  <c:v>3.1542999929874305E-2</c:v>
                </c:pt>
                <c:pt idx="5">
                  <c:v>-0.51929293154003797</c:v>
                </c:pt>
                <c:pt idx="6">
                  <c:v>-1.4174112166908415</c:v>
                </c:pt>
              </c:numCache>
            </c:numRef>
          </c:xVal>
          <c:yVal>
            <c:numRef>
              <c:f>Feuil59_HID2!$B$39:$B$45</c:f>
              <c:numCache>
                <c:formatCode>General</c:formatCode>
                <c:ptCount val="7"/>
                <c:pt idx="0">
                  <c:v>-1.3224222240144494</c:v>
                </c:pt>
                <c:pt idx="1">
                  <c:v>-0.72260450723242664</c:v>
                </c:pt>
                <c:pt idx="2">
                  <c:v>-0.74153727059494756</c:v>
                </c:pt>
                <c:pt idx="3">
                  <c:v>-1.0887561564597088</c:v>
                </c:pt>
                <c:pt idx="4">
                  <c:v>-1.2939857942584865</c:v>
                </c:pt>
                <c:pt idx="5">
                  <c:v>-1.446745562635815</c:v>
                </c:pt>
                <c:pt idx="6">
                  <c:v>-1.3224222240144494</c:v>
                </c:pt>
              </c:numCache>
            </c:numRef>
          </c:yVal>
        </c:ser>
        <c:ser>
          <c:idx val="7"/>
          <c:order val="7"/>
          <c:tx>
            <c:v/>
          </c:tx>
          <c:spPr>
            <a:ln w="12700">
              <a:solidFill>
                <a:srgbClr val="B7976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Feuil59_HID2!$A$46:$A$52</c:f>
              <c:numCache>
                <c:formatCode>General</c:formatCode>
                <c:ptCount val="7"/>
                <c:pt idx="0">
                  <c:v>1.7725862336094453</c:v>
                </c:pt>
                <c:pt idx="1">
                  <c:v>2.8351283014538464</c:v>
                </c:pt>
                <c:pt idx="2">
                  <c:v>3.1296196035353079</c:v>
                </c:pt>
                <c:pt idx="3">
                  <c:v>4.7803919623317581</c:v>
                </c:pt>
                <c:pt idx="4">
                  <c:v>4.5011509643610266</c:v>
                </c:pt>
                <c:pt idx="5">
                  <c:v>4.273620044024744</c:v>
                </c:pt>
                <c:pt idx="6">
                  <c:v>1.7725862336094453</c:v>
                </c:pt>
              </c:numCache>
            </c:numRef>
          </c:xVal>
          <c:yVal>
            <c:numRef>
              <c:f>Feuil59_HID2!$B$46:$B$52</c:f>
              <c:numCache>
                <c:formatCode>General</c:formatCode>
                <c:ptCount val="7"/>
                <c:pt idx="0">
                  <c:v>-0.85692227395615961</c:v>
                </c:pt>
                <c:pt idx="1">
                  <c:v>-0.24526379065901349</c:v>
                </c:pt>
                <c:pt idx="2">
                  <c:v>-0.26051630016558058</c:v>
                </c:pt>
                <c:pt idx="3">
                  <c:v>-0.47543403479629687</c:v>
                </c:pt>
                <c:pt idx="4">
                  <c:v>-1.0486923489726945</c:v>
                </c:pt>
                <c:pt idx="5">
                  <c:v>-1.3822890836124704</c:v>
                </c:pt>
                <c:pt idx="6">
                  <c:v>-0.85692227395615961</c:v>
                </c:pt>
              </c:numCache>
            </c:numRef>
          </c:yVal>
        </c:ser>
        <c:ser>
          <c:idx val="8"/>
          <c:order val="8"/>
          <c:tx>
            <c:v/>
          </c:tx>
          <c:spPr>
            <a:ln w="12700">
              <a:solidFill>
                <a:srgbClr val="004D43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Feuil59_HID2!$A$53:$A$58</c:f>
              <c:numCache>
                <c:formatCode>General</c:formatCode>
                <c:ptCount val="6"/>
                <c:pt idx="0">
                  <c:v>-0.49568622972703058</c:v>
                </c:pt>
                <c:pt idx="1">
                  <c:v>0.56432250346695434</c:v>
                </c:pt>
                <c:pt idx="2">
                  <c:v>1.4217850927918878</c:v>
                </c:pt>
                <c:pt idx="3">
                  <c:v>1.954188494427592</c:v>
                </c:pt>
                <c:pt idx="4">
                  <c:v>1.052280998302775</c:v>
                </c:pt>
                <c:pt idx="5">
                  <c:v>-0.49568622972703058</c:v>
                </c:pt>
              </c:numCache>
            </c:numRef>
          </c:xVal>
          <c:yVal>
            <c:numRef>
              <c:f>Feuil59_HID2!$B$53:$B$58</c:f>
              <c:numCache>
                <c:formatCode>General</c:formatCode>
                <c:ptCount val="6"/>
                <c:pt idx="0">
                  <c:v>1.8332409548557795</c:v>
                </c:pt>
                <c:pt idx="1">
                  <c:v>3.3500841010997346</c:v>
                </c:pt>
                <c:pt idx="2">
                  <c:v>2.5678289307335538</c:v>
                </c:pt>
                <c:pt idx="3">
                  <c:v>1.9587102527864964</c:v>
                </c:pt>
                <c:pt idx="4">
                  <c:v>1.0221963711217885</c:v>
                </c:pt>
                <c:pt idx="5">
                  <c:v>1.8332409548557795</c:v>
                </c:pt>
              </c:numCache>
            </c:numRef>
          </c:yVal>
        </c:ser>
        <c:ser>
          <c:idx val="9"/>
          <c:order val="9"/>
          <c:tx>
            <c:v/>
          </c:tx>
          <c:spPr>
            <a:ln w="12700">
              <a:solidFill>
                <a:srgbClr val="8FB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Feuil59_HID2!$A$59:$A$65</c:f>
              <c:numCache>
                <c:formatCode>General</c:formatCode>
                <c:ptCount val="7"/>
                <c:pt idx="0">
                  <c:v>-0.5646635466083445</c:v>
                </c:pt>
                <c:pt idx="1">
                  <c:v>-0.93012776508313266</c:v>
                </c:pt>
                <c:pt idx="2">
                  <c:v>-0.65480633247796349</c:v>
                </c:pt>
                <c:pt idx="3">
                  <c:v>-7.843752699577583E-2</c:v>
                </c:pt>
                <c:pt idx="4">
                  <c:v>0.40855570656949219</c:v>
                </c:pt>
                <c:pt idx="5">
                  <c:v>-0.12690120001466393</c:v>
                </c:pt>
                <c:pt idx="6">
                  <c:v>-0.5646635466083445</c:v>
                </c:pt>
              </c:numCache>
            </c:numRef>
          </c:xVal>
          <c:yVal>
            <c:numRef>
              <c:f>Feuil59_HID2!$B$59:$B$65</c:f>
              <c:numCache>
                <c:formatCode>General</c:formatCode>
                <c:ptCount val="7"/>
                <c:pt idx="0">
                  <c:v>0.5961200073350994</c:v>
                </c:pt>
                <c:pt idx="1">
                  <c:v>1.0054378487597215</c:v>
                </c:pt>
                <c:pt idx="2">
                  <c:v>1.5406837064935688</c:v>
                </c:pt>
                <c:pt idx="3">
                  <c:v>1.9024824268873735</c:v>
                </c:pt>
                <c:pt idx="4">
                  <c:v>1.2248489831511096</c:v>
                </c:pt>
                <c:pt idx="5">
                  <c:v>0.4955951242332105</c:v>
                </c:pt>
                <c:pt idx="6">
                  <c:v>0.5961200073350994</c:v>
                </c:pt>
              </c:numCache>
            </c:numRef>
          </c:yVal>
        </c:ser>
        <c:ser>
          <c:idx val="10"/>
          <c:order val="10"/>
          <c:tx>
            <c:v/>
          </c:tx>
          <c:spPr>
            <a:ln w="12700">
              <a:solidFill>
                <a:srgbClr val="997D87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Feuil59_HID2!$A$66:$A$75</c:f>
              <c:numCache>
                <c:formatCode>General</c:formatCode>
                <c:ptCount val="10"/>
                <c:pt idx="0">
                  <c:v>-1.640716217252933</c:v>
                </c:pt>
                <c:pt idx="1">
                  <c:v>-1.7629874388709641</c:v>
                </c:pt>
                <c:pt idx="2">
                  <c:v>-1.7450621663053585</c:v>
                </c:pt>
                <c:pt idx="3">
                  <c:v>-1.56527794624247</c:v>
                </c:pt>
                <c:pt idx="4">
                  <c:v>-0.80767425929587044</c:v>
                </c:pt>
                <c:pt idx="5">
                  <c:v>-0.73255279810705998</c:v>
                </c:pt>
                <c:pt idx="6">
                  <c:v>-0.91367770854681218</c:v>
                </c:pt>
                <c:pt idx="7">
                  <c:v>-1.0293710867388874</c:v>
                </c:pt>
                <c:pt idx="8">
                  <c:v>-1.5217038275065831</c:v>
                </c:pt>
                <c:pt idx="9">
                  <c:v>-1.640716217252933</c:v>
                </c:pt>
              </c:numCache>
            </c:numRef>
          </c:xVal>
          <c:yVal>
            <c:numRef>
              <c:f>Feuil59_HID2!$B$66:$B$75</c:f>
              <c:numCache>
                <c:formatCode>General</c:formatCode>
                <c:ptCount val="10"/>
                <c:pt idx="0">
                  <c:v>-1.3316847505429106</c:v>
                </c:pt>
                <c:pt idx="1">
                  <c:v>-0.97561784990722167</c:v>
                </c:pt>
                <c:pt idx="2">
                  <c:v>-0.84325732557260635</c:v>
                </c:pt>
                <c:pt idx="3">
                  <c:v>-0.33957496362393724</c:v>
                </c:pt>
                <c:pt idx="4">
                  <c:v>-0.26041441377416363</c:v>
                </c:pt>
                <c:pt idx="5">
                  <c:v>-0.77667843111155355</c:v>
                </c:pt>
                <c:pt idx="6">
                  <c:v>-1.1634992977107279</c:v>
                </c:pt>
                <c:pt idx="7">
                  <c:v>-1.2110525416701905</c:v>
                </c:pt>
                <c:pt idx="8">
                  <c:v>-1.4054106105038282</c:v>
                </c:pt>
                <c:pt idx="9">
                  <c:v>-1.3316847505429106</c:v>
                </c:pt>
              </c:numCache>
            </c:numRef>
          </c:yVal>
        </c:ser>
        <c:ser>
          <c:idx val="11"/>
          <c:order val="11"/>
          <c:tx>
            <c:v/>
          </c:tx>
          <c:spPr>
            <a:ln w="12700">
              <a:solidFill>
                <a:srgbClr val="5A0007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Feuil59_HID2!$A$76:$A$83</c:f>
              <c:numCache>
                <c:formatCode>General</c:formatCode>
                <c:ptCount val="8"/>
                <c:pt idx="0">
                  <c:v>-2.9383768765417262</c:v>
                </c:pt>
                <c:pt idx="1">
                  <c:v>-2.2887261734564834</c:v>
                </c:pt>
                <c:pt idx="2">
                  <c:v>-1.6356872292824052</c:v>
                </c:pt>
                <c:pt idx="3">
                  <c:v>-1.5670993870859125</c:v>
                </c:pt>
                <c:pt idx="4">
                  <c:v>-1.7283565607940334</c:v>
                </c:pt>
                <c:pt idx="5">
                  <c:v>-2.0987438373693741</c:v>
                </c:pt>
                <c:pt idx="6">
                  <c:v>-2.6563653107435843</c:v>
                </c:pt>
                <c:pt idx="7">
                  <c:v>-2.9383768765417262</c:v>
                </c:pt>
              </c:numCache>
            </c:numRef>
          </c:xVal>
          <c:yVal>
            <c:numRef>
              <c:f>Feuil59_HID2!$B$76:$B$83</c:f>
              <c:numCache>
                <c:formatCode>General</c:formatCode>
                <c:ptCount val="8"/>
                <c:pt idx="0">
                  <c:v>-1.5317116913126432</c:v>
                </c:pt>
                <c:pt idx="1">
                  <c:v>-0.58708689559245475</c:v>
                </c:pt>
                <c:pt idx="2">
                  <c:v>-0.49951054833368552</c:v>
                </c:pt>
                <c:pt idx="3">
                  <c:v>-1.0254041852529026</c:v>
                </c:pt>
                <c:pt idx="4">
                  <c:v>-1.403716371558944</c:v>
                </c:pt>
                <c:pt idx="5">
                  <c:v>-1.703856064477633</c:v>
                </c:pt>
                <c:pt idx="6">
                  <c:v>-1.8004275942321015</c:v>
                </c:pt>
                <c:pt idx="7">
                  <c:v>-1.5317116913126432</c:v>
                </c:pt>
              </c:numCache>
            </c:numRef>
          </c:yVal>
        </c:ser>
        <c:ser>
          <c:idx val="12"/>
          <c:order val="12"/>
          <c:tx>
            <c:v/>
          </c:tx>
          <c:spPr>
            <a:ln w="12700">
              <a:solidFill>
                <a:srgbClr val="809693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Feuil59_HID2!$A$84:$A$91</c:f>
              <c:numCache>
                <c:formatCode>General</c:formatCode>
                <c:ptCount val="8"/>
                <c:pt idx="0">
                  <c:v>-0.4668587732986092</c:v>
                </c:pt>
                <c:pt idx="1">
                  <c:v>-0.79766236778341881</c:v>
                </c:pt>
                <c:pt idx="2">
                  <c:v>-0.48006008535066713</c:v>
                </c:pt>
                <c:pt idx="3">
                  <c:v>0.39646121908895465</c:v>
                </c:pt>
                <c:pt idx="4">
                  <c:v>0.62769590569462896</c:v>
                </c:pt>
                <c:pt idx="5">
                  <c:v>7.2479987436554344E-2</c:v>
                </c:pt>
                <c:pt idx="6">
                  <c:v>-0.45918648988756833</c:v>
                </c:pt>
                <c:pt idx="7">
                  <c:v>-0.4668587732986092</c:v>
                </c:pt>
              </c:numCache>
            </c:numRef>
          </c:xVal>
          <c:yVal>
            <c:numRef>
              <c:f>Feuil59_HID2!$B$84:$B$91</c:f>
              <c:numCache>
                <c:formatCode>General</c:formatCode>
                <c:ptCount val="8"/>
                <c:pt idx="0">
                  <c:v>-1.1123122604545814</c:v>
                </c:pt>
                <c:pt idx="1">
                  <c:v>-0.84907642653500082</c:v>
                </c:pt>
                <c:pt idx="2">
                  <c:v>-0.21511530502202877</c:v>
                </c:pt>
                <c:pt idx="3">
                  <c:v>-0.47029606532412771</c:v>
                </c:pt>
                <c:pt idx="4">
                  <c:v>-0.75960992713880182</c:v>
                </c:pt>
                <c:pt idx="5">
                  <c:v>-0.97687060508748447</c:v>
                </c:pt>
                <c:pt idx="6">
                  <c:v>-1.1138038581184115</c:v>
                </c:pt>
                <c:pt idx="7">
                  <c:v>-1.1123122604545814</c:v>
                </c:pt>
              </c:numCache>
            </c:numRef>
          </c:yVal>
        </c:ser>
        <c:ser>
          <c:idx val="13"/>
          <c:order val="13"/>
          <c:tx>
            <c:v/>
          </c:tx>
          <c:spPr>
            <a:ln w="12700">
              <a:solidFill>
                <a:srgbClr val="1B44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Feuil59_HID2!$A$92:$A$98</c:f>
              <c:numCache>
                <c:formatCode>General</c:formatCode>
                <c:ptCount val="7"/>
                <c:pt idx="0">
                  <c:v>3.1421187393326093</c:v>
                </c:pt>
                <c:pt idx="1">
                  <c:v>1.8066564958417035</c:v>
                </c:pt>
                <c:pt idx="2">
                  <c:v>2.8022964554768417</c:v>
                </c:pt>
                <c:pt idx="3">
                  <c:v>4.8643871610438696</c:v>
                </c:pt>
                <c:pt idx="4">
                  <c:v>4.7359265052370665</c:v>
                </c:pt>
                <c:pt idx="5">
                  <c:v>3.7024806421627563</c:v>
                </c:pt>
                <c:pt idx="6">
                  <c:v>3.1421187393326093</c:v>
                </c:pt>
              </c:numCache>
            </c:numRef>
          </c:xVal>
          <c:yVal>
            <c:numRef>
              <c:f>Feuil59_HID2!$B$92:$B$98</c:f>
              <c:numCache>
                <c:formatCode>General</c:formatCode>
                <c:ptCount val="7"/>
                <c:pt idx="0">
                  <c:v>-0.56451987025947381</c:v>
                </c:pt>
                <c:pt idx="1">
                  <c:v>-0.37180819175552821</c:v>
                </c:pt>
                <c:pt idx="2">
                  <c:v>0.62717727936121737</c:v>
                </c:pt>
                <c:pt idx="3">
                  <c:v>-2.9915288242089166E-3</c:v>
                </c:pt>
                <c:pt idx="4">
                  <c:v>-0.41110406764600016</c:v>
                </c:pt>
                <c:pt idx="5">
                  <c:v>-0.59825636060017962</c:v>
                </c:pt>
                <c:pt idx="6">
                  <c:v>-0.56451987025947381</c:v>
                </c:pt>
              </c:numCache>
            </c:numRef>
          </c:yVal>
        </c:ser>
        <c:ser>
          <c:idx val="14"/>
          <c:order val="14"/>
          <c:tx>
            <c:v/>
          </c:tx>
          <c:spPr>
            <a:ln w="12700">
              <a:solidFill>
                <a:srgbClr val="3B5D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Feuil59_HID2!$A$99:$A$105</c:f>
              <c:numCache>
                <c:formatCode>General</c:formatCode>
                <c:ptCount val="7"/>
                <c:pt idx="0">
                  <c:v>-5.4588746272252464E-3</c:v>
                </c:pt>
                <c:pt idx="1">
                  <c:v>0.53666397916752218</c:v>
                </c:pt>
                <c:pt idx="2">
                  <c:v>1.228686160112491</c:v>
                </c:pt>
                <c:pt idx="3">
                  <c:v>0.53590768415224466</c:v>
                </c:pt>
                <c:pt idx="4">
                  <c:v>0.51882297977613034</c:v>
                </c:pt>
                <c:pt idx="5">
                  <c:v>-0.63454178967121388</c:v>
                </c:pt>
                <c:pt idx="6">
                  <c:v>-5.4588746272252464E-3</c:v>
                </c:pt>
              </c:numCache>
            </c:numRef>
          </c:xVal>
          <c:yVal>
            <c:numRef>
              <c:f>Feuil59_HID2!$B$99:$B$105</c:f>
              <c:numCache>
                <c:formatCode>General</c:formatCode>
                <c:ptCount val="7"/>
                <c:pt idx="0">
                  <c:v>3.9962996920406533</c:v>
                </c:pt>
                <c:pt idx="1">
                  <c:v>3.977962092975142</c:v>
                </c:pt>
                <c:pt idx="2">
                  <c:v>3.424442110495225</c:v>
                </c:pt>
                <c:pt idx="3">
                  <c:v>2.4541879073010038</c:v>
                </c:pt>
                <c:pt idx="4">
                  <c:v>2.4398984705590965</c:v>
                </c:pt>
                <c:pt idx="5">
                  <c:v>2.1713591536258021</c:v>
                </c:pt>
                <c:pt idx="6">
                  <c:v>3.9962996920406533</c:v>
                </c:pt>
              </c:numCache>
            </c:numRef>
          </c:yVal>
        </c:ser>
        <c:ser>
          <c:idx val="15"/>
          <c:order val="15"/>
          <c:tx>
            <c:v/>
          </c:tx>
          <c:spPr>
            <a:ln w="12700">
              <a:solidFill>
                <a:srgbClr val="4A3B53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Feuil59_HID2!$A$106:$A$112</c:f>
              <c:numCache>
                <c:formatCode>General</c:formatCode>
                <c:ptCount val="7"/>
                <c:pt idx="0">
                  <c:v>-1.0163308303365692</c:v>
                </c:pt>
                <c:pt idx="1">
                  <c:v>-1.3651669196643297</c:v>
                </c:pt>
                <c:pt idx="2">
                  <c:v>-1.3241185424459421</c:v>
                </c:pt>
                <c:pt idx="3">
                  <c:v>-0.61465177564431972</c:v>
                </c:pt>
                <c:pt idx="4">
                  <c:v>2.9756466228824108E-2</c:v>
                </c:pt>
                <c:pt idx="5">
                  <c:v>-0.51975971561675205</c:v>
                </c:pt>
                <c:pt idx="6">
                  <c:v>-1.0163308303365692</c:v>
                </c:pt>
              </c:numCache>
            </c:numRef>
          </c:xVal>
          <c:yVal>
            <c:numRef>
              <c:f>Feuil59_HID2!$B$106:$B$112</c:f>
              <c:numCache>
                <c:formatCode>General</c:formatCode>
                <c:ptCount val="7"/>
                <c:pt idx="0">
                  <c:v>2.0758448956226299</c:v>
                </c:pt>
                <c:pt idx="1">
                  <c:v>2.4437352712529483</c:v>
                </c:pt>
                <c:pt idx="2">
                  <c:v>3.909174994967402</c:v>
                </c:pt>
                <c:pt idx="3">
                  <c:v>4.4114238298664095</c:v>
                </c:pt>
                <c:pt idx="4">
                  <c:v>2.7319950773963226</c:v>
                </c:pt>
                <c:pt idx="5">
                  <c:v>1.7174623080556874</c:v>
                </c:pt>
                <c:pt idx="6">
                  <c:v>2.0758448956226299</c:v>
                </c:pt>
              </c:numCache>
            </c:numRef>
          </c:yVal>
        </c:ser>
        <c:ser>
          <c:idx val="16"/>
          <c:order val="16"/>
          <c:tx>
            <c:v/>
          </c:tx>
          <c:spPr>
            <a:ln w="12700">
              <a:solidFill>
                <a:srgbClr val="FF2F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Feuil59_HID2!$A$113:$A$120</c:f>
              <c:numCache>
                <c:formatCode>General</c:formatCode>
                <c:ptCount val="8"/>
                <c:pt idx="0">
                  <c:v>-2.5330208818794699</c:v>
                </c:pt>
                <c:pt idx="1">
                  <c:v>-1.7802607634798362</c:v>
                </c:pt>
                <c:pt idx="2">
                  <c:v>-1.1255250358453297</c:v>
                </c:pt>
                <c:pt idx="3">
                  <c:v>-1.018781773381161</c:v>
                </c:pt>
                <c:pt idx="4">
                  <c:v>-1.0181839730529376</c:v>
                </c:pt>
                <c:pt idx="5">
                  <c:v>-1.1776668603029896</c:v>
                </c:pt>
                <c:pt idx="6">
                  <c:v>-1.7431668962582385</c:v>
                </c:pt>
                <c:pt idx="7">
                  <c:v>-2.5330208818794699</c:v>
                </c:pt>
              </c:numCache>
            </c:numRef>
          </c:xVal>
          <c:yVal>
            <c:numRef>
              <c:f>Feuil59_HID2!$B$113:$B$120</c:f>
              <c:numCache>
                <c:formatCode>General</c:formatCode>
                <c:ptCount val="8"/>
                <c:pt idx="0">
                  <c:v>-0.50250585402597792</c:v>
                </c:pt>
                <c:pt idx="1">
                  <c:v>0.51457016510135578</c:v>
                </c:pt>
                <c:pt idx="2">
                  <c:v>0.95651487863261697</c:v>
                </c:pt>
                <c:pt idx="3">
                  <c:v>1.8856057590224878E-2</c:v>
                </c:pt>
                <c:pt idx="4">
                  <c:v>-6.3742744713753963E-3</c:v>
                </c:pt>
                <c:pt idx="5">
                  <c:v>-0.47020921267012533</c:v>
                </c:pt>
                <c:pt idx="6">
                  <c:v>-0.68676209970422331</c:v>
                </c:pt>
                <c:pt idx="7">
                  <c:v>-0.50250585402597792</c:v>
                </c:pt>
              </c:numCache>
            </c:numRef>
          </c:yVal>
        </c:ser>
        <c:ser>
          <c:idx val="17"/>
          <c:order val="17"/>
          <c:tx>
            <c:v/>
          </c:tx>
          <c:spPr>
            <a:ln w="12700">
              <a:solidFill>
                <a:srgbClr val="61615A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Feuil59_HID2!$A$121:$A$125</c:f>
              <c:numCache>
                <c:formatCode>General</c:formatCode>
                <c:ptCount val="5"/>
                <c:pt idx="0">
                  <c:v>-3.6127399087002856</c:v>
                </c:pt>
                <c:pt idx="1">
                  <c:v>-2.1210337567624218</c:v>
                </c:pt>
                <c:pt idx="2">
                  <c:v>-1.8688334486553257</c:v>
                </c:pt>
                <c:pt idx="3">
                  <c:v>-2.4110799109434948</c:v>
                </c:pt>
                <c:pt idx="4">
                  <c:v>-3.6127399087002856</c:v>
                </c:pt>
              </c:numCache>
            </c:numRef>
          </c:xVal>
          <c:yVal>
            <c:numRef>
              <c:f>Feuil59_HID2!$B$121:$B$125</c:f>
              <c:numCache>
                <c:formatCode>General</c:formatCode>
                <c:ptCount val="5"/>
                <c:pt idx="0">
                  <c:v>-0.24707358226012832</c:v>
                </c:pt>
                <c:pt idx="1">
                  <c:v>1.5250282039804333</c:v>
                </c:pt>
                <c:pt idx="2">
                  <c:v>0.25665789134694128</c:v>
                </c:pt>
                <c:pt idx="3">
                  <c:v>-0.8326468952327486</c:v>
                </c:pt>
                <c:pt idx="4">
                  <c:v>-0.24707358226012832</c:v>
                </c:pt>
              </c:numCache>
            </c:numRef>
          </c:yVal>
        </c:ser>
        <c:ser>
          <c:idx val="18"/>
          <c:order val="18"/>
          <c:tx>
            <c:v/>
          </c:tx>
          <c:spPr>
            <a:ln w="12700">
              <a:solidFill>
                <a:srgbClr val="BA0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Feuil59_HID2!$A$126:$A$133</c:f>
              <c:numCache>
                <c:formatCode>General</c:formatCode>
                <c:ptCount val="8"/>
                <c:pt idx="0">
                  <c:v>-1.7365086154333442</c:v>
                </c:pt>
                <c:pt idx="1">
                  <c:v>-0.93775796815560675</c:v>
                </c:pt>
                <c:pt idx="2">
                  <c:v>-3.60364468600579E-2</c:v>
                </c:pt>
                <c:pt idx="3">
                  <c:v>2.3967564330159979E-3</c:v>
                </c:pt>
                <c:pt idx="4">
                  <c:v>-0.12537200867323361</c:v>
                </c:pt>
                <c:pt idx="5">
                  <c:v>-0.20256661578746543</c:v>
                </c:pt>
                <c:pt idx="6">
                  <c:v>-0.74921755762734121</c:v>
                </c:pt>
                <c:pt idx="7">
                  <c:v>-1.7365086154333442</c:v>
                </c:pt>
              </c:numCache>
            </c:numRef>
          </c:xVal>
          <c:yVal>
            <c:numRef>
              <c:f>Feuil59_HID2!$B$126:$B$133</c:f>
              <c:numCache>
                <c:formatCode>General</c:formatCode>
                <c:ptCount val="8"/>
                <c:pt idx="0">
                  <c:v>-0.24981171100876681</c:v>
                </c:pt>
                <c:pt idx="1">
                  <c:v>0.597412463162874</c:v>
                </c:pt>
                <c:pt idx="2">
                  <c:v>1.4165112325838272</c:v>
                </c:pt>
                <c:pt idx="3">
                  <c:v>0.75483041009832474</c:v>
                </c:pt>
                <c:pt idx="4">
                  <c:v>6.6225876789381841E-2</c:v>
                </c:pt>
                <c:pt idx="5">
                  <c:v>-0.20975579091366664</c:v>
                </c:pt>
                <c:pt idx="6">
                  <c:v>-0.32634273119594037</c:v>
                </c:pt>
                <c:pt idx="7">
                  <c:v>-0.24981171100876681</c:v>
                </c:pt>
              </c:numCache>
            </c:numRef>
          </c:yVal>
        </c:ser>
        <c:axId val="187414016"/>
        <c:axId val="187415936"/>
      </c:scatterChart>
      <c:valAx>
        <c:axId val="187414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(46,44 %)</a:t>
                </a:r>
              </a:p>
            </c:rich>
          </c:tx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7415936"/>
        <c:crosses val="autoZero"/>
        <c:crossBetween val="midCat"/>
      </c:valAx>
      <c:valAx>
        <c:axId val="1874159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(25,70 %)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7414016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72,14 %)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Active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chemeClr val="tx1"/>
                        </a:solidFill>
                      </a:rPr>
                      <a:t>p</a:t>
                    </a:r>
                    <a:r>
                      <a:rPr lang="en-US"/>
                      <a:t>H</a:t>
                    </a:r>
                  </a:p>
                </c:rich>
              </c:tx>
              <c:dLblPos val="r"/>
              <c:showCatName val="1"/>
            </c:dLbl>
            <c:dLbl>
              <c:idx val="1"/>
              <c:layout>
                <c:manualLayout>
                  <c:x val="2.7637943806619728E-3"/>
                  <c:y val="-3.1638413074774899E-2"/>
                </c:manualLayout>
              </c:layout>
              <c:tx>
                <c:rich>
                  <a:bodyPr/>
                  <a:lstStyle/>
                  <a:p>
                    <a:r>
                      <a:rPr lang="el-GR" sz="1000" b="1">
                        <a:solidFill>
                          <a:schemeClr val="tx1"/>
                        </a:solidFill>
                      </a:rPr>
                      <a:t>ω</a:t>
                    </a:r>
                    <a:r>
                      <a:rPr lang="el-GR"/>
                      <a:t>%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chemeClr val="tx1"/>
                        </a:solidFill>
                      </a:rPr>
                      <a:t>T</a:t>
                    </a:r>
                    <a:r>
                      <a:rPr lang="en-US"/>
                      <a:t>°C</a:t>
                    </a:r>
                  </a:p>
                </c:rich>
              </c:tx>
              <c:dLblPos val="l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chemeClr val="tx1"/>
                        </a:solidFill>
                      </a:rPr>
                      <a:t>C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chemeClr val="tx1"/>
                        </a:solidFill>
                      </a:rPr>
                      <a:t>N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chemeClr val="tx1"/>
                        </a:solidFill>
                      </a:rPr>
                      <a:t>C</a:t>
                    </a:r>
                    <a:r>
                      <a:rPr lang="en-US"/>
                      <a:t>/N</a:t>
                    </a:r>
                  </a:p>
                </c:rich>
              </c:tx>
              <c:dLblPos val="r"/>
              <c:showCatName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chemeClr val="tx1"/>
                        </a:solidFill>
                      </a:rPr>
                      <a:t>E</a:t>
                    </a:r>
                    <a:r>
                      <a:rPr lang="en-US"/>
                      <a:t>4/E6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Feuil59_HID3!$A$1:$A$7</c:f>
              <c:numCache>
                <c:formatCode>General</c:formatCode>
                <c:ptCount val="7"/>
                <c:pt idx="0">
                  <c:v>1.2768175866915721</c:v>
                </c:pt>
                <c:pt idx="1">
                  <c:v>2.7424949773102743</c:v>
                </c:pt>
                <c:pt idx="2">
                  <c:v>-2.5526464490446803</c:v>
                </c:pt>
                <c:pt idx="3">
                  <c:v>2.0190342893735385</c:v>
                </c:pt>
                <c:pt idx="4">
                  <c:v>-1.2138067801056289</c:v>
                </c:pt>
                <c:pt idx="5">
                  <c:v>2.7341191687099702</c:v>
                </c:pt>
                <c:pt idx="6">
                  <c:v>-0.5291416125924594</c:v>
                </c:pt>
              </c:numCache>
            </c:numRef>
          </c:xVal>
          <c:yVal>
            <c:numRef>
              <c:f>Feuil59_HID3!$B$1:$B$7</c:f>
              <c:numCache>
                <c:formatCode>General</c:formatCode>
                <c:ptCount val="7"/>
                <c:pt idx="0">
                  <c:v>0.85123339664665509</c:v>
                </c:pt>
                <c:pt idx="1">
                  <c:v>-4.0756799645301572E-2</c:v>
                </c:pt>
                <c:pt idx="2">
                  <c:v>-1.0783366160557522</c:v>
                </c:pt>
                <c:pt idx="3">
                  <c:v>2.4212654649506509</c:v>
                </c:pt>
                <c:pt idx="4">
                  <c:v>3.3233343082120728</c:v>
                </c:pt>
                <c:pt idx="5">
                  <c:v>-1.0962321125033347</c:v>
                </c:pt>
                <c:pt idx="6">
                  <c:v>2.9958135939777648</c:v>
                </c:pt>
              </c:numCache>
            </c:numRef>
          </c:yVal>
        </c:ser>
        <c:ser>
          <c:idx val="1"/>
          <c:order val="1"/>
          <c:tx>
            <c:v>D0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l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Feuil59_HID3!$C$1:$C$6</c:f>
              <c:numCache>
                <c:formatCode>General</c:formatCode>
                <c:ptCount val="6"/>
                <c:pt idx="0">
                  <c:v>3.4281187216378428</c:v>
                </c:pt>
                <c:pt idx="1">
                  <c:v>1.7509407532725239</c:v>
                </c:pt>
                <c:pt idx="2">
                  <c:v>0.21372289569753067</c:v>
                </c:pt>
                <c:pt idx="3">
                  <c:v>-1.5541140809417311</c:v>
                </c:pt>
                <c:pt idx="4">
                  <c:v>-1.8666105351173354</c:v>
                </c:pt>
                <c:pt idx="5">
                  <c:v>-0.31826171605855436</c:v>
                </c:pt>
              </c:numCache>
            </c:numRef>
          </c:xVal>
          <c:yVal>
            <c:numRef>
              <c:f>Feuil59_HID3!$D$1:$D$6</c:f>
              <c:numCache>
                <c:formatCode>General</c:formatCode>
                <c:ptCount val="6"/>
                <c:pt idx="0">
                  <c:v>-0.97871609268360915</c:v>
                </c:pt>
                <c:pt idx="1">
                  <c:v>-1.1918496523302569</c:v>
                </c:pt>
                <c:pt idx="2">
                  <c:v>0.27926675984648147</c:v>
                </c:pt>
                <c:pt idx="3">
                  <c:v>-1.0542876125940062</c:v>
                </c:pt>
                <c:pt idx="4">
                  <c:v>-1.1514872214248888</c:v>
                </c:pt>
                <c:pt idx="5">
                  <c:v>-1.0464325630564439</c:v>
                </c:pt>
              </c:numCache>
            </c:numRef>
          </c:yVal>
        </c:ser>
        <c:ser>
          <c:idx val="2"/>
          <c:order val="2"/>
          <c:tx>
            <c:v>D1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E69600"/>
              </a:solidFill>
              <a:ln>
                <a:solidFill>
                  <a:srgbClr val="E696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l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E696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Feuil59_HID3!$E$1:$E$6</c:f>
              <c:numCache>
                <c:formatCode>General</c:formatCode>
                <c:ptCount val="6"/>
                <c:pt idx="0">
                  <c:v>3.2612164869790123</c:v>
                </c:pt>
                <c:pt idx="1">
                  <c:v>0.7121445233495981</c:v>
                </c:pt>
                <c:pt idx="2">
                  <c:v>-0.33556595438112968</c:v>
                </c:pt>
                <c:pt idx="3">
                  <c:v>-1.2843987944253081</c:v>
                </c:pt>
                <c:pt idx="4">
                  <c:v>-2.0896938927922952</c:v>
                </c:pt>
                <c:pt idx="5">
                  <c:v>-0.28891758151890173</c:v>
                </c:pt>
              </c:numCache>
            </c:numRef>
          </c:xVal>
          <c:yVal>
            <c:numRef>
              <c:f>Feuil59_HID3!$F$1:$F$6</c:f>
              <c:numCache>
                <c:formatCode>General</c:formatCode>
                <c:ptCount val="6"/>
                <c:pt idx="0">
                  <c:v>-0.6993284381099536</c:v>
                </c:pt>
                <c:pt idx="1">
                  <c:v>2.0399711123135575</c:v>
                </c:pt>
                <c:pt idx="2">
                  <c:v>1.1345488288876711</c:v>
                </c:pt>
                <c:pt idx="3">
                  <c:v>-0.93778160514929976</c:v>
                </c:pt>
                <c:pt idx="4">
                  <c:v>-1.2023466104177265</c:v>
                </c:pt>
                <c:pt idx="5">
                  <c:v>-0.72295140350151499</c:v>
                </c:pt>
              </c:numCache>
            </c:numRef>
          </c:yVal>
        </c:ser>
        <c:ser>
          <c:idx val="3"/>
          <c:order val="3"/>
          <c:tx>
            <c:v>D2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l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700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Feuil59_HID3!$G$1:$G$6</c:f>
              <c:numCache>
                <c:formatCode>General</c:formatCode>
                <c:ptCount val="6"/>
                <c:pt idx="0">
                  <c:v>3.3165832824238657</c:v>
                </c:pt>
                <c:pt idx="1">
                  <c:v>0.3614954597879857</c:v>
                </c:pt>
                <c:pt idx="2">
                  <c:v>-0.79151484758937918</c:v>
                </c:pt>
                <c:pt idx="3">
                  <c:v>-1.5100259400282861</c:v>
                </c:pt>
                <c:pt idx="4">
                  <c:v>-2.4362713082428322</c:v>
                </c:pt>
                <c:pt idx="5">
                  <c:v>-0.56884747205260322</c:v>
                </c:pt>
              </c:numCache>
            </c:numRef>
          </c:xVal>
          <c:yVal>
            <c:numRef>
              <c:f>Feuil59_HID3!$H$1:$H$6</c:f>
              <c:numCache>
                <c:formatCode>General</c:formatCode>
                <c:ptCount val="6"/>
                <c:pt idx="0">
                  <c:v>-0.23928597944900215</c:v>
                </c:pt>
                <c:pt idx="1">
                  <c:v>3.2197330822161749</c:v>
                </c:pt>
                <c:pt idx="2">
                  <c:v>2.6706284662563982</c:v>
                </c:pt>
                <c:pt idx="3">
                  <c:v>-0.20886024116886717</c:v>
                </c:pt>
                <c:pt idx="4">
                  <c:v>-1.2334870747738758E-2</c:v>
                </c:pt>
                <c:pt idx="5">
                  <c:v>0.10151404111303072</c:v>
                </c:pt>
              </c:numCache>
            </c:numRef>
          </c:yVal>
        </c:ser>
        <c:ser>
          <c:idx val="4"/>
          <c:order val="4"/>
          <c:tx>
            <c:v>Supplementary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21222823234052274"/>
                  <c:y val="2.0826545929536849E-2"/>
                </c:manualLayout>
              </c:layout>
              <c:tx>
                <c:rich>
                  <a:bodyPr/>
                  <a:lstStyle/>
                  <a:p>
                    <a:r>
                      <a:rPr lang="en-US" b="1">
                        <a:solidFill>
                          <a:srgbClr val="56B4E9"/>
                        </a:solidFill>
                      </a:rPr>
                      <a:t>T</a:t>
                    </a:r>
                    <a:r>
                      <a:rPr lang="en-US"/>
                      <a:t>ime</a:t>
                    </a:r>
                    <a:r>
                      <a:rPr lang="en-US" baseline="0"/>
                      <a:t> of treatment </a:t>
                    </a:r>
                    <a:endParaRPr lang="en-US"/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7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Feuil59_HID3!$I$1</c:f>
              <c:numCache>
                <c:formatCode>General</c:formatCode>
                <c:ptCount val="1"/>
                <c:pt idx="0">
                  <c:v>-2.0838547483497245</c:v>
                </c:pt>
              </c:numCache>
            </c:numRef>
          </c:xVal>
          <c:yVal>
            <c:numRef>
              <c:f>Feuil59_HID3!$J$1</c:f>
              <c:numCache>
                <c:formatCode>General</c:formatCode>
                <c:ptCount val="1"/>
                <c:pt idx="0">
                  <c:v>-1.1663132458772363</c:v>
                </c:pt>
              </c:numCache>
            </c:numRef>
          </c:yVal>
        </c:ser>
        <c:ser>
          <c:idx val="5"/>
          <c:order val="5"/>
          <c:tx>
            <c:v/>
          </c:tx>
          <c:spPr>
            <a:ln w="12700">
              <a:solidFill>
                <a:schemeClr val="tx1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1.2768175866915739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0.85123339664665509</c:v>
              </c:pt>
            </c:numLit>
          </c:yVal>
        </c:ser>
        <c:ser>
          <c:idx val="6"/>
          <c:order val="6"/>
          <c:tx>
            <c:v/>
          </c:tx>
          <c:spPr>
            <a:ln w="12700">
              <a:solidFill>
                <a:schemeClr val="tx1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2.7424949773102751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-4.0756799645301683E-2</c:v>
              </c:pt>
            </c:numLit>
          </c:yVal>
        </c:ser>
        <c:ser>
          <c:idx val="7"/>
          <c:order val="7"/>
          <c:tx>
            <c:v/>
          </c:tx>
          <c:spPr>
            <a:ln w="12700">
              <a:solidFill>
                <a:schemeClr val="tx1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-2.5526464490446759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-1.0783366160557522</c:v>
              </c:pt>
            </c:numLit>
          </c:yVal>
        </c:ser>
        <c:ser>
          <c:idx val="8"/>
          <c:order val="8"/>
          <c:tx>
            <c:v/>
          </c:tx>
          <c:spPr>
            <a:ln w="12700">
              <a:solidFill>
                <a:schemeClr val="tx1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2.0190342893735385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2.4212654649506473</c:v>
              </c:pt>
            </c:numLit>
          </c:yVal>
        </c:ser>
        <c:ser>
          <c:idx val="9"/>
          <c:order val="9"/>
          <c:tx>
            <c:v/>
          </c:tx>
          <c:spPr>
            <a:ln w="12700">
              <a:solidFill>
                <a:schemeClr val="tx1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-1.2138067801056267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3.323334308212079</c:v>
              </c:pt>
            </c:numLit>
          </c:yVal>
        </c:ser>
        <c:ser>
          <c:idx val="10"/>
          <c:order val="10"/>
          <c:tx>
            <c:v/>
          </c:tx>
          <c:spPr>
            <a:ln w="12700">
              <a:solidFill>
                <a:schemeClr val="tx1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2.7341191687099737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-1.0962321125033347</c:v>
              </c:pt>
            </c:numLit>
          </c:yVal>
        </c:ser>
        <c:ser>
          <c:idx val="11"/>
          <c:order val="11"/>
          <c:tx>
            <c:v/>
          </c:tx>
          <c:spPr>
            <a:ln w="12700">
              <a:solidFill>
                <a:schemeClr val="tx1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-0.52914161259246029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2.9958135939777621</c:v>
              </c:pt>
            </c:numLit>
          </c:yVal>
        </c:ser>
        <c:ser>
          <c:idx val="12"/>
          <c:order val="12"/>
          <c:tx>
            <c:v/>
          </c:tx>
          <c:spPr>
            <a:ln w="12700">
              <a:solidFill>
                <a:srgbClr val="56B4E9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-2.0838547483497276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-1.1663132458772363</c:v>
              </c:pt>
            </c:numLit>
          </c:yVal>
        </c:ser>
        <c:axId val="187534336"/>
        <c:axId val="187552896"/>
      </c:scatterChart>
      <c:valAx>
        <c:axId val="18753433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(46,44 %)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7552896"/>
        <c:crosses val="autoZero"/>
        <c:crossBetween val="midCat"/>
        <c:majorUnit val="4"/>
      </c:valAx>
      <c:valAx>
        <c:axId val="187552896"/>
        <c:scaling>
          <c:orientation val="minMax"/>
          <c:max val="4"/>
          <c:min val="-4.5"/>
        </c:scaling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(25,70 %)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7534336"/>
        <c:crosses val="autoZero"/>
        <c:crossBetween val="midCat"/>
        <c:majorUnit val="1"/>
        <c:minorUnit val="0.1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ayout>
        <c:manualLayout>
          <c:xMode val="edge"/>
          <c:yMode val="edge"/>
          <c:x val="0.12768389820837608"/>
          <c:y val="0.8954196823038304"/>
          <c:w val="0.78168322956311964"/>
          <c:h val="6.6176933765632232E-2"/>
        </c:manualLayout>
      </c:layout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/>
            </a:pPr>
            <a:r>
              <a:rPr lang="fr-FR"/>
              <a:t>Variables (axes F1 et F2 : 72,14 %)</a:t>
            </a:r>
          </a:p>
        </c:rich>
      </c:tx>
    </c:title>
    <c:plotArea>
      <c:layout>
        <c:manualLayout>
          <c:layoutTarget val="inner"/>
          <c:xMode val="edge"/>
          <c:yMode val="edge"/>
          <c:x val="8.2616194293316764E-2"/>
          <c:y val="0.10075590061456688"/>
          <c:w val="0.84492583177578429"/>
          <c:h val="0.74160055555555582"/>
        </c:manualLayout>
      </c:layout>
      <c:scatterChart>
        <c:scatterStyle val="lineMarker"/>
        <c:ser>
          <c:idx val="0"/>
          <c:order val="0"/>
          <c:tx>
            <c:v>variables actives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p</a:t>
                    </a:r>
                    <a:r>
                      <a:rPr lang="fr-FR"/>
                      <a:t>H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-7.7722823956386453E-2"/>
                  <c:y val="-3.9176670265802058E-2"/>
                </c:manualLayout>
              </c:layout>
              <c:tx>
                <c:rich>
                  <a:bodyPr/>
                  <a:lstStyle/>
                  <a:p>
                    <a:r>
                      <a:rPr lang="el-GR" sz="1000" b="1">
                        <a:solidFill>
                          <a:sysClr val="windowText" lastClr="000000"/>
                        </a:solidFill>
                      </a:rPr>
                      <a:t>ω</a:t>
                    </a:r>
                    <a:r>
                      <a:rPr lang="el-GR"/>
                      <a:t>%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0"/>
                  <c:y val="1.4111111111111111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T</a:t>
                    </a:r>
                    <a:r>
                      <a:rPr lang="fr-FR"/>
                      <a:t>°C</a:t>
                    </a:r>
                  </a:p>
                </c:rich>
              </c:tx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C</a:t>
                    </a:r>
                    <a:endParaRPr lang="fr-FR"/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N</a:t>
                    </a:r>
                    <a:endParaRPr lang="fr-FR"/>
                  </a:p>
                </c:rich>
              </c:tx>
              <c:showVal val="1"/>
            </c:dLbl>
            <c:dLbl>
              <c:idx val="5"/>
              <c:layout>
                <c:manualLayout>
                  <c:x val="-9.8728084641841254E-2"/>
                  <c:y val="3.4941775934868372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C</a:t>
                    </a:r>
                    <a:r>
                      <a:rPr lang="fr-FR"/>
                      <a:t>/N</a:t>
                    </a:r>
                  </a:p>
                </c:rich>
              </c:tx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E</a:t>
                    </a:r>
                    <a:r>
                      <a:rPr lang="fr-FR"/>
                      <a:t>4/E6</a:t>
                    </a:r>
                  </a:p>
                </c:rich>
              </c:tx>
              <c:showVal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'[3] ACP phys chimical'!$C$103:$C$109</c:f>
              <c:numCache>
                <c:formatCode>General</c:formatCode>
                <c:ptCount val="7"/>
                <c:pt idx="0">
                  <c:v>0.42765576170312442</c:v>
                </c:pt>
                <c:pt idx="1">
                  <c:v>0.91870098727016791</c:v>
                </c:pt>
                <c:pt idx="2">
                  <c:v>-0.85518129042440461</c:v>
                </c:pt>
                <c:pt idx="3">
                  <c:v>0.6765125481850508</c:v>
                </c:pt>
                <c:pt idx="4">
                  <c:v>-0.40636626296503048</c:v>
                </c:pt>
                <c:pt idx="5">
                  <c:v>0.91576315580344236</c:v>
                </c:pt>
                <c:pt idx="6">
                  <c:v>-0.17703433392411325</c:v>
                </c:pt>
              </c:numCache>
            </c:numRef>
          </c:xVal>
          <c:yVal>
            <c:numRef>
              <c:f>'[3] ACP phys chimical'!$D$103:$D$109</c:f>
              <c:numCache>
                <c:formatCode>General</c:formatCode>
                <c:ptCount val="7"/>
                <c:pt idx="0">
                  <c:v>0.21206465782385495</c:v>
                </c:pt>
                <c:pt idx="1">
                  <c:v>-9.9149981558145067E-3</c:v>
                </c:pt>
                <c:pt idx="2">
                  <c:v>-0.26842701271749536</c:v>
                </c:pt>
                <c:pt idx="3">
                  <c:v>0.60313409379033978</c:v>
                </c:pt>
                <c:pt idx="4">
                  <c:v>0.82826789680437218</c:v>
                </c:pt>
                <c:pt idx="5">
                  <c:v>-0.27343899084438866</c:v>
                </c:pt>
                <c:pt idx="6">
                  <c:v>0.74662247667923365</c:v>
                </c:pt>
              </c:numCache>
            </c:numRef>
          </c:yVal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[4]!ycir1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-0.9999207274352172</c:v>
                </c:pt>
                <c:pt idx="2">
                  <c:v>-0.99968292230889189</c:v>
                </c:pt>
                <c:pt idx="3">
                  <c:v>-0.99928662232386611</c:v>
                </c:pt>
                <c:pt idx="4">
                  <c:v>-0.99873189031157583</c:v>
                </c:pt>
                <c:pt idx="5">
                  <c:v>-0.99801881422207661</c:v>
                </c:pt>
                <c:pt idx="6">
                  <c:v>-0.99714750711011169</c:v>
                </c:pt>
                <c:pt idx="7">
                  <c:v>-0.99611810711717952</c:v>
                </c:pt>
                <c:pt idx="8">
                  <c:v>-0.99493077744963654</c:v>
                </c:pt>
                <c:pt idx="9">
                  <c:v>-0.99358570635281829</c:v>
                </c:pt>
                <c:pt idx="10">
                  <c:v>-0.9920831070811964</c:v>
                </c:pt>
                <c:pt idx="11">
                  <c:v>-0.99042321786456755</c:v>
                </c:pt>
                <c:pt idx="12">
                  <c:v>-0.98860630187028231</c:v>
                </c:pt>
                <c:pt idx="13">
                  <c:v>-0.98663264716152554</c:v>
                </c:pt>
                <c:pt idx="14">
                  <c:v>-0.98450256665163538</c:v>
                </c:pt>
                <c:pt idx="15">
                  <c:v>-0.98221639805450656</c:v>
                </c:pt>
                <c:pt idx="16">
                  <c:v>-0.97977450383103415</c:v>
                </c:pt>
                <c:pt idx="17">
                  <c:v>-0.97717727113165453</c:v>
                </c:pt>
                <c:pt idx="18">
                  <c:v>-0.97442511173496349</c:v>
                </c:pt>
                <c:pt idx="19">
                  <c:v>-0.97151846198242997</c:v>
                </c:pt>
                <c:pt idx="20">
                  <c:v>-0.96845778270921756</c:v>
                </c:pt>
                <c:pt idx="21">
                  <c:v>-0.9652435591711177</c:v>
                </c:pt>
                <c:pt idx="22">
                  <c:v>-0.96187630096761756</c:v>
                </c:pt>
                <c:pt idx="23">
                  <c:v>-0.95835654196110776</c:v>
                </c:pt>
                <c:pt idx="24">
                  <c:v>-0.95468484019223754</c:v>
                </c:pt>
                <c:pt idx="25">
                  <c:v>-0.95086177779143866</c:v>
                </c:pt>
                <c:pt idx="26">
                  <c:v>-0.94688796088663563</c:v>
                </c:pt>
                <c:pt idx="27">
                  <c:v>-0.94276401950714861</c:v>
                </c:pt>
                <c:pt idx="28">
                  <c:v>-0.93849060748379676</c:v>
                </c:pt>
                <c:pt idx="29">
                  <c:v>-0.93406840234524169</c:v>
                </c:pt>
                <c:pt idx="30">
                  <c:v>-0.92949810521057485</c:v>
                </c:pt>
                <c:pt idx="31">
                  <c:v>-0.92478044067814846</c:v>
                </c:pt>
                <c:pt idx="32">
                  <c:v>-0.91991615671069549</c:v>
                </c:pt>
                <c:pt idx="33">
                  <c:v>-0.91490602451675251</c:v>
                </c:pt>
                <c:pt idx="34">
                  <c:v>-0.90975083842837889</c:v>
                </c:pt>
                <c:pt idx="35">
                  <c:v>-0.90445141577521659</c:v>
                </c:pt>
                <c:pt idx="36">
                  <c:v>-0.89900859675492351</c:v>
                </c:pt>
                <c:pt idx="37">
                  <c:v>-0.89342324429994657</c:v>
                </c:pt>
                <c:pt idx="38">
                  <c:v>-0.88769624394071645</c:v>
                </c:pt>
                <c:pt idx="39">
                  <c:v>-0.88182850366524712</c:v>
                </c:pt>
                <c:pt idx="40">
                  <c:v>-0.87582095377518443</c:v>
                </c:pt>
                <c:pt idx="41">
                  <c:v>-0.86967454673830225</c:v>
                </c:pt>
                <c:pt idx="42">
                  <c:v>-0.8633902570375046</c:v>
                </c:pt>
                <c:pt idx="43">
                  <c:v>-0.85696908101631653</c:v>
                </c:pt>
                <c:pt idx="44">
                  <c:v>-0.85041203672092558</c:v>
                </c:pt>
                <c:pt idx="45">
                  <c:v>-0.84372016373877134</c:v>
                </c:pt>
                <c:pt idx="46">
                  <c:v>-0.83689452303372225</c:v>
                </c:pt>
                <c:pt idx="47">
                  <c:v>-0.82993619677787023</c:v>
                </c:pt>
                <c:pt idx="48">
                  <c:v>-0.82284628817995631</c:v>
                </c:pt>
                <c:pt idx="49">
                  <c:v>-0.81562592131045963</c:v>
                </c:pt>
                <c:pt idx="50">
                  <c:v>-0.8082762409233808</c:v>
                </c:pt>
                <c:pt idx="51">
                  <c:v>-0.80079841227475479</c:v>
                </c:pt>
                <c:pt idx="52">
                  <c:v>-0.7931936209378897</c:v>
                </c:pt>
                <c:pt idx="53">
                  <c:v>-0.78546307261542014</c:v>
                </c:pt>
                <c:pt idx="54">
                  <c:v>-0.77760799294813343</c:v>
                </c:pt>
                <c:pt idx="55">
                  <c:v>-0.76962962732065221</c:v>
                </c:pt>
                <c:pt idx="56">
                  <c:v>-0.76152924066399252</c:v>
                </c:pt>
                <c:pt idx="57">
                  <c:v>-0.75330811725500735</c:v>
                </c:pt>
                <c:pt idx="58">
                  <c:v>-0.74496756051277513</c:v>
                </c:pt>
                <c:pt idx="59">
                  <c:v>-0.73650889279194887</c:v>
                </c:pt>
                <c:pt idx="60">
                  <c:v>-0.72793345517310026</c:v>
                </c:pt>
                <c:pt idx="61">
                  <c:v>-0.71924260725009836</c:v>
                </c:pt>
                <c:pt idx="62">
                  <c:v>-0.71043772691455498</c:v>
                </c:pt>
                <c:pt idx="63">
                  <c:v>-0.70152021013736843</c:v>
                </c:pt>
                <c:pt idx="64">
                  <c:v>-0.6924914707473927</c:v>
                </c:pt>
                <c:pt idx="65">
                  <c:v>-0.68335294020728465</c:v>
                </c:pt>
                <c:pt idx="66">
                  <c:v>-0.67410606738655965</c:v>
                </c:pt>
                <c:pt idx="67">
                  <c:v>-0.66475231833186532</c:v>
                </c:pt>
                <c:pt idx="68">
                  <c:v>-0.65529317603456139</c:v>
                </c:pt>
                <c:pt idx="69">
                  <c:v>-0.64573014019559072</c:v>
                </c:pt>
                <c:pt idx="70">
                  <c:v>-0.63606472698771155</c:v>
                </c:pt>
                <c:pt idx="71">
                  <c:v>-0.62629846881511764</c:v>
                </c:pt>
                <c:pt idx="72">
                  <c:v>-0.61643291407047773</c:v>
                </c:pt>
                <c:pt idx="73">
                  <c:v>-0.60646962688945005</c:v>
                </c:pt>
                <c:pt idx="74">
                  <c:v>-0.59641018690269187</c:v>
                </c:pt>
                <c:pt idx="75">
                  <c:v>-0.58625618898542509</c:v>
                </c:pt>
                <c:pt idx="76">
                  <c:v>-0.57600924300456946</c:v>
                </c:pt>
                <c:pt idx="77">
                  <c:v>-0.56567097356350082</c:v>
                </c:pt>
                <c:pt idx="78">
                  <c:v>-0.55524301974448875</c:v>
                </c:pt>
                <c:pt idx="79">
                  <c:v>-0.544727034848831</c:v>
                </c:pt>
                <c:pt idx="80">
                  <c:v>-0.53412468613471364</c:v>
                </c:pt>
                <c:pt idx="81">
                  <c:v>-0.5234376545528926</c:v>
                </c:pt>
                <c:pt idx="82">
                  <c:v>-0.51266763448017716</c:v>
                </c:pt>
                <c:pt idx="83">
                  <c:v>-0.50181633345079579</c:v>
                </c:pt>
                <c:pt idx="84">
                  <c:v>-0.49088547188568227</c:v>
                </c:pt>
                <c:pt idx="85">
                  <c:v>-0.47987678281969959</c:v>
                </c:pt>
                <c:pt idx="86">
                  <c:v>-0.46879201162688483</c:v>
                </c:pt>
                <c:pt idx="87">
                  <c:v>-0.45763291574372789</c:v>
                </c:pt>
                <c:pt idx="88">
                  <c:v>-0.44640126439053335</c:v>
                </c:pt>
                <c:pt idx="89">
                  <c:v>-0.43509883829092333</c:v>
                </c:pt>
                <c:pt idx="90">
                  <c:v>-0.42372742938951063</c:v>
                </c:pt>
                <c:pt idx="91">
                  <c:v>-0.41228884056779558</c:v>
                </c:pt>
                <c:pt idx="92">
                  <c:v>-0.40078488535832912</c:v>
                </c:pt>
                <c:pt idx="93">
                  <c:v>-0.38921738765718233</c:v>
                </c:pt>
                <c:pt idx="94">
                  <c:v>-0.37758818143478057</c:v>
                </c:pt>
                <c:pt idx="95">
                  <c:v>-0.36589911044513229</c:v>
                </c:pt>
                <c:pt idx="96">
                  <c:v>-0.35415202793351785</c:v>
                </c:pt>
                <c:pt idx="97">
                  <c:v>-0.34234879634265836</c:v>
                </c:pt>
                <c:pt idx="98">
                  <c:v>-0.33049128701743707</c:v>
                </c:pt>
                <c:pt idx="99">
                  <c:v>-0.318581379908211</c:v>
                </c:pt>
                <c:pt idx="100">
                  <c:v>-0.30662096327274851</c:v>
                </c:pt>
                <c:pt idx="101">
                  <c:v>-0.29461193337685643</c:v>
                </c:pt>
                <c:pt idx="102">
                  <c:v>-0.28255619419373978</c:v>
                </c:pt>
                <c:pt idx="103">
                  <c:v>-0.27045565710213343</c:v>
                </c:pt>
                <c:pt idx="104">
                  <c:v>-0.25831224058326041</c:v>
                </c:pt>
                <c:pt idx="105">
                  <c:v>-0.24612786991666952</c:v>
                </c:pt>
                <c:pt idx="106">
                  <c:v>-0.23390447687498978</c:v>
                </c:pt>
                <c:pt idx="107">
                  <c:v>-0.22164399941765742</c:v>
                </c:pt>
                <c:pt idx="108">
                  <c:v>-0.20934838138366368</c:v>
                </c:pt>
                <c:pt idx="109">
                  <c:v>-0.19701957218336474</c:v>
                </c:pt>
                <c:pt idx="110">
                  <c:v>-0.18465952648941655</c:v>
                </c:pt>
                <c:pt idx="111">
                  <c:v>-0.1722702039268682</c:v>
                </c:pt>
                <c:pt idx="112">
                  <c:v>-0.15985356876247395</c:v>
                </c:pt>
                <c:pt idx="113">
                  <c:v>-0.14741158959326753</c:v>
                </c:pt>
                <c:pt idx="114">
                  <c:v>-0.13494623903445144</c:v>
                </c:pt>
                <c:pt idx="115">
                  <c:v>-0.1224594934066485</c:v>
                </c:pt>
                <c:pt idx="116">
                  <c:v>-0.10995333242256551</c:v>
                </c:pt>
                <c:pt idx="117">
                  <c:v>-9.7429738873119412E-2</c:v>
                </c:pt>
                <c:pt idx="118">
                  <c:v>-8.4890698313075122E-2</c:v>
                </c:pt>
                <c:pt idx="119">
                  <c:v>-7.2338198746245683E-2</c:v>
                </c:pt>
                <c:pt idx="120">
                  <c:v>-5.9774230310305217E-2</c:v>
                </c:pt>
                <c:pt idx="121">
                  <c:v>-4.720078496125988E-2</c:v>
                </c:pt>
                <c:pt idx="122">
                  <c:v>-3.4619856157635444E-2</c:v>
                </c:pt>
                <c:pt idx="123">
                  <c:v>-2.2033438544421885E-2</c:v>
                </c:pt>
                <c:pt idx="124">
                  <c:v>-9.4435276368337838E-3</c:v>
                </c:pt>
                <c:pt idx="125">
                  <c:v>3.1478804960692434E-3</c:v>
                </c:pt>
                <c:pt idx="126">
                  <c:v>1.5738789547850563E-2</c:v>
                </c:pt>
                <c:pt idx="127">
                  <c:v>2.8327203291199539E-2</c:v>
                </c:pt>
                <c:pt idx="128">
                  <c:v>4.0911125894425429E-2</c:v>
                </c:pt>
                <c:pt idx="129">
                  <c:v>5.3488562237885222E-2</c:v>
                </c:pt>
                <c:pt idx="130">
                  <c:v>6.6057518230300732E-2</c:v>
                </c:pt>
                <c:pt idx="131">
                  <c:v>7.8616001124912904E-2</c:v>
                </c:pt>
                <c:pt idx="132">
                  <c:v>9.1162019835420383E-2</c:v>
                </c:pt>
                <c:pt idx="133">
                  <c:v>0.10369358525165862</c:v>
                </c:pt>
                <c:pt idx="134">
                  <c:v>0.1162087105549609</c:v>
                </c:pt>
                <c:pt idx="135">
                  <c:v>0.12870541153316198</c:v>
                </c:pt>
                <c:pt idx="136">
                  <c:v>0.14118170689518245</c:v>
                </c:pt>
                <c:pt idx="137">
                  <c:v>0.1536356185851547</c:v>
                </c:pt>
                <c:pt idx="138">
                  <c:v>0.16606517209603333</c:v>
                </c:pt>
                <c:pt idx="139">
                  <c:v>0.17846839678264306</c:v>
                </c:pt>
                <c:pt idx="140">
                  <c:v>0.19084332617411484</c:v>
                </c:pt>
                <c:pt idx="141">
                  <c:v>0.2031879982856632</c:v>
                </c:pt>
                <c:pt idx="142">
                  <c:v>0.21550045592964476</c:v>
                </c:pt>
                <c:pt idx="143">
                  <c:v>0.22777874702586434</c:v>
                </c:pt>
                <c:pt idx="144">
                  <c:v>0.24002092491106589</c:v>
                </c:pt>
                <c:pt idx="145">
                  <c:v>0.25222504864756679</c:v>
                </c:pt>
                <c:pt idx="146">
                  <c:v>0.26438918333098693</c:v>
                </c:pt>
                <c:pt idx="147">
                  <c:v>0.27651140039701066</c:v>
                </c:pt>
                <c:pt idx="148">
                  <c:v>0.28858977792716201</c:v>
                </c:pt>
                <c:pt idx="149">
                  <c:v>0.30062240095350534</c:v>
                </c:pt>
                <c:pt idx="150">
                  <c:v>0.312607361762263</c:v>
                </c:pt>
                <c:pt idx="151">
                  <c:v>0.32454276019626593</c:v>
                </c:pt>
                <c:pt idx="152">
                  <c:v>0.3364267039562211</c:v>
                </c:pt>
                <c:pt idx="153">
                  <c:v>0.34825730890072026</c:v>
                </c:pt>
                <c:pt idx="154">
                  <c:v>0.36003269934497006</c:v>
                </c:pt>
                <c:pt idx="155">
                  <c:v>0.37175100835816027</c:v>
                </c:pt>
                <c:pt idx="156">
                  <c:v>0.38341037805947054</c:v>
                </c:pt>
                <c:pt idx="157">
                  <c:v>0.39500895991261487</c:v>
                </c:pt>
                <c:pt idx="158">
                  <c:v>0.40654491501892831</c:v>
                </c:pt>
                <c:pt idx="159">
                  <c:v>0.4180164144089118</c:v>
                </c:pt>
                <c:pt idx="160">
                  <c:v>0.42942163933220601</c:v>
                </c:pt>
                <c:pt idx="161">
                  <c:v>0.440758781545942</c:v>
                </c:pt>
                <c:pt idx="162">
                  <c:v>0.45202604360143783</c:v>
                </c:pt>
                <c:pt idx="163">
                  <c:v>0.46322163912916808</c:v>
                </c:pt>
                <c:pt idx="164">
                  <c:v>0.47434379312198632</c:v>
                </c:pt>
                <c:pt idx="165">
                  <c:v>0.48539074221654288</c:v>
                </c:pt>
                <c:pt idx="166">
                  <c:v>0.49636073497286126</c:v>
                </c:pt>
                <c:pt idx="167">
                  <c:v>0.50725203215201253</c:v>
                </c:pt>
                <c:pt idx="168">
                  <c:v>0.51806290699187452</c:v>
                </c:pt>
                <c:pt idx="169">
                  <c:v>0.52879164548089286</c:v>
                </c:pt>
                <c:pt idx="170">
                  <c:v>0.53943654662982632</c:v>
                </c:pt>
                <c:pt idx="171">
                  <c:v>0.54999592274144504</c:v>
                </c:pt>
                <c:pt idx="172">
                  <c:v>0.56046809967809075</c:v>
                </c:pt>
                <c:pt idx="173">
                  <c:v>0.57085141712711285</c:v>
                </c:pt>
                <c:pt idx="174">
                  <c:v>0.58114422886409478</c:v>
                </c:pt>
                <c:pt idx="175">
                  <c:v>0.59134490301386677</c:v>
                </c:pt>
                <c:pt idx="176">
                  <c:v>0.60145182230922156</c:v>
                </c:pt>
                <c:pt idx="177">
                  <c:v>0.61146338434732372</c:v>
                </c:pt>
                <c:pt idx="178">
                  <c:v>0.62137800184377656</c:v>
                </c:pt>
                <c:pt idx="179">
                  <c:v>0.6311941028842557</c:v>
                </c:pt>
                <c:pt idx="180">
                  <c:v>0.64091013117374995</c:v>
                </c:pt>
                <c:pt idx="181">
                  <c:v>0.65052454628329426</c:v>
                </c:pt>
                <c:pt idx="182">
                  <c:v>0.66003582389419513</c:v>
                </c:pt>
                <c:pt idx="183">
                  <c:v>0.66944245603970798</c:v>
                </c:pt>
                <c:pt idx="184">
                  <c:v>0.67874295134411988</c:v>
                </c:pt>
                <c:pt idx="185">
                  <c:v>0.68793583525919433</c:v>
                </c:pt>
                <c:pt idx="186">
                  <c:v>0.69701965029795676</c:v>
                </c:pt>
                <c:pt idx="187">
                  <c:v>0.70599295626577663</c:v>
                </c:pt>
                <c:pt idx="188">
                  <c:v>0.7148543304886904</c:v>
                </c:pt>
                <c:pt idx="189">
                  <c:v>0.7236023680389716</c:v>
                </c:pt>
                <c:pt idx="190">
                  <c:v>0.7322356819578727</c:v>
                </c:pt>
                <c:pt idx="191">
                  <c:v>0.74075290347551859</c:v>
                </c:pt>
                <c:pt idx="192">
                  <c:v>0.74915268222791453</c:v>
                </c:pt>
                <c:pt idx="193">
                  <c:v>0.7574336864710508</c:v>
                </c:pt>
                <c:pt idx="194">
                  <c:v>0.76559460329203433</c:v>
                </c:pt>
                <c:pt idx="195">
                  <c:v>0.77363413881724552</c:v>
                </c:pt>
                <c:pt idx="196">
                  <c:v>0.78155101841748464</c:v>
                </c:pt>
                <c:pt idx="197">
                  <c:v>0.78934398691004459</c:v>
                </c:pt>
                <c:pt idx="198">
                  <c:v>0.79701180875772559</c:v>
                </c:pt>
                <c:pt idx="199">
                  <c:v>0.80455326826471751</c:v>
                </c:pt>
                <c:pt idx="200">
                  <c:v>0.81196716976934158</c:v>
                </c:pt>
                <c:pt idx="201">
                  <c:v>0.8192523378336255</c:v>
                </c:pt>
                <c:pt idx="202">
                  <c:v>0.82640761742964963</c:v>
                </c:pt>
                <c:pt idx="203">
                  <c:v>0.8334318741226816</c:v>
                </c:pt>
                <c:pt idx="204">
                  <c:v>0.84032399425103221</c:v>
                </c:pt>
                <c:pt idx="205">
                  <c:v>0.84708288510262042</c:v>
                </c:pt>
                <c:pt idx="206">
                  <c:v>0.85370747508822165</c:v>
                </c:pt>
                <c:pt idx="207">
                  <c:v>0.86019671391135366</c:v>
                </c:pt>
                <c:pt idx="208">
                  <c:v>0.86654957273480671</c:v>
                </c:pt>
                <c:pt idx="209">
                  <c:v>0.87276504434375179</c:v>
                </c:pt>
                <c:pt idx="210">
                  <c:v>0.87884214330543575</c:v>
                </c:pt>
                <c:pt idx="211">
                  <c:v>0.8847799061254179</c:v>
                </c:pt>
                <c:pt idx="212">
                  <c:v>0.89057739140031655</c:v>
                </c:pt>
                <c:pt idx="213">
                  <c:v>0.89623367996708059</c:v>
                </c:pt>
                <c:pt idx="214">
                  <c:v>0.90174787504870391</c:v>
                </c:pt>
                <c:pt idx="215">
                  <c:v>0.90711910239640803</c:v>
                </c:pt>
                <c:pt idx="216">
                  <c:v>0.91234651042825932</c:v>
                </c:pt>
                <c:pt idx="217">
                  <c:v>0.91742927036417321</c:v>
                </c:pt>
                <c:pt idx="218">
                  <c:v>0.92236657635731056</c:v>
                </c:pt>
                <c:pt idx="219">
                  <c:v>0.92715764562185798</c:v>
                </c:pt>
                <c:pt idx="220">
                  <c:v>0.93180171855711458</c:v>
                </c:pt>
                <c:pt idx="221">
                  <c:v>0.93629805886793149</c:v>
                </c:pt>
                <c:pt idx="222">
                  <c:v>0.94064595368145598</c:v>
                </c:pt>
                <c:pt idx="223">
                  <c:v>0.94484471366013534</c:v>
                </c:pt>
                <c:pt idx="224">
                  <c:v>0.94889367311102424</c:v>
                </c:pt>
                <c:pt idx="225">
                  <c:v>0.95279219009132199</c:v>
                </c:pt>
                <c:pt idx="226">
                  <c:v>0.95653964651014944</c:v>
                </c:pt>
                <c:pt idx="227">
                  <c:v>0.96013544822653962</c:v>
                </c:pt>
                <c:pt idx="228">
                  <c:v>0.96357902514364313</c:v>
                </c:pt>
                <c:pt idx="229">
                  <c:v>0.96686983129911275</c:v>
                </c:pt>
                <c:pt idx="230">
                  <c:v>0.97000734495165419</c:v>
                </c:pt>
                <c:pt idx="231">
                  <c:v>0.97299106866376572</c:v>
                </c:pt>
                <c:pt idx="232">
                  <c:v>0.97582052938057773</c:v>
                </c:pt>
                <c:pt idx="233">
                  <c:v>0.97849527850487628</c:v>
                </c:pt>
                <c:pt idx="234">
                  <c:v>0.98101489196821057</c:v>
                </c:pt>
                <c:pt idx="235">
                  <c:v>0.9833789702981427</c:v>
                </c:pt>
                <c:pt idx="236">
                  <c:v>0.98558713868156356</c:v>
                </c:pt>
                <c:pt idx="237">
                  <c:v>0.98763904702413163</c:v>
                </c:pt>
                <c:pt idx="238">
                  <c:v>0.98953437000577016</c:v>
                </c:pt>
                <c:pt idx="239">
                  <c:v>0.99127280713225185</c:v>
                </c:pt>
                <c:pt idx="240">
                  <c:v>0.99285408278283926</c:v>
                </c:pt>
                <c:pt idx="241">
                  <c:v>0.99427794625397603</c:v>
                </c:pt>
                <c:pt idx="242">
                  <c:v>0.99554417179904342</c:v>
                </c:pt>
                <c:pt idx="243">
                  <c:v>0.9966525586641507</c:v>
                </c:pt>
                <c:pt idx="244">
                  <c:v>0.99760293111995557</c:v>
                </c:pt>
                <c:pt idx="245">
                  <c:v>0.99839513848953554</c:v>
                </c:pt>
                <c:pt idx="246">
                  <c:v>0.99902905517226759</c:v>
                </c:pt>
                <c:pt idx="247">
                  <c:v>0.99950458066375258</c:v>
                </c:pt>
                <c:pt idx="248">
                  <c:v>0.99982163957173764</c:v>
                </c:pt>
                <c:pt idx="249">
                  <c:v>0.99998018162807711</c:v>
                </c:pt>
                <c:pt idx="250">
                  <c:v>0.99998018169669989</c:v>
                </c:pt>
                <c:pt idx="251">
                  <c:v>0.99982163977759764</c:v>
                </c:pt>
                <c:pt idx="252">
                  <c:v>0.99950458100681461</c:v>
                </c:pt>
                <c:pt idx="253">
                  <c:v>0.99902905565248123</c:v>
                </c:pt>
                <c:pt idx="254">
                  <c:v>0.9983951391068201</c:v>
                </c:pt>
                <c:pt idx="255">
                  <c:v>0.99760293187421556</c:v>
                </c:pt>
                <c:pt idx="256">
                  <c:v>0.99665255955526577</c:v>
                </c:pt>
                <c:pt idx="257">
                  <c:v>0.99554417282687468</c:v>
                </c:pt>
                <c:pt idx="258">
                  <c:v>0.9942779474183574</c:v>
                </c:pt>
                <c:pt idx="259">
                  <c:v>0.99285408408358822</c:v>
                </c:pt>
                <c:pt idx="260">
                  <c:v>0.99127280856916145</c:v>
                </c:pt>
                <c:pt idx="261">
                  <c:v>0.98953437157861057</c:v>
                </c:pt>
                <c:pt idx="262">
                  <c:v>0.98763904873265462</c:v>
                </c:pt>
                <c:pt idx="263">
                  <c:v>0.98558714052550056</c:v>
                </c:pt>
                <c:pt idx="264">
                  <c:v>0.98337897227719961</c:v>
                </c:pt>
                <c:pt idx="265">
                  <c:v>0.98101489408207421</c:v>
                </c:pt>
                <c:pt idx="266">
                  <c:v>0.9784952807532088</c:v>
                </c:pt>
                <c:pt idx="267">
                  <c:v>0.97582053176302563</c:v>
                </c:pt>
                <c:pt idx="268">
                  <c:v>0.97299107117995065</c:v>
                </c:pt>
                <c:pt idx="269">
                  <c:v>0.97000734760118001</c:v>
                </c:pt>
                <c:pt idx="270">
                  <c:v>0.96686983408155436</c:v>
                </c:pt>
                <c:pt idx="271">
                  <c:v>0.96357902805856266</c:v>
                </c:pt>
                <c:pt idx="272">
                  <c:v>0.96013545127347399</c:v>
                </c:pt>
                <c:pt idx="273">
                  <c:v>0.9565396496886136</c:v>
                </c:pt>
                <c:pt idx="274">
                  <c:v>0.95279219340081556</c:v>
                </c:pt>
                <c:pt idx="275">
                  <c:v>0.94889367655102053</c:v>
                </c:pt>
                <c:pt idx="276">
                  <c:v>0.94484471723008856</c:v>
                </c:pt>
                <c:pt idx="277">
                  <c:v>0.94064595738080115</c:v>
                </c:pt>
                <c:pt idx="278">
                  <c:v>0.93629806269608284</c:v>
                </c:pt>
                <c:pt idx="279">
                  <c:v>0.9318017225134626</c:v>
                </c:pt>
                <c:pt idx="280">
                  <c:v>0.92715764970577652</c:v>
                </c:pt>
                <c:pt idx="281">
                  <c:v>0.92236658056815257</c:v>
                </c:pt>
                <c:pt idx="282">
                  <c:v>0.91742927470126856</c:v>
                </c:pt>
                <c:pt idx="283">
                  <c:v>0.91234651489092444</c:v>
                </c:pt>
                <c:pt idx="284">
                  <c:v>0.9071191069839345</c:v>
                </c:pt>
                <c:pt idx="285">
                  <c:v>0.90174787976036253</c:v>
                </c:pt>
                <c:pt idx="286">
                  <c:v>0.89623368480212606</c:v>
                </c:pt>
                <c:pt idx="287">
                  <c:v>0.8905773963579825</c:v>
                </c:pt>
                <c:pt idx="288">
                  <c:v>0.88477991120491661</c:v>
                </c:pt>
                <c:pt idx="289">
                  <c:v>0.87884214850596376</c:v>
                </c:pt>
                <c:pt idx="290">
                  <c:v>0.87276504966448376</c:v>
                </c:pt>
                <c:pt idx="291">
                  <c:v>0.86654957817489886</c:v>
                </c:pt>
                <c:pt idx="292">
                  <c:v>0.86019671946994314</c:v>
                </c:pt>
                <c:pt idx="293">
                  <c:v>0.85370748076442782</c:v>
                </c:pt>
                <c:pt idx="294">
                  <c:v>0.84708289089554401</c:v>
                </c:pt>
                <c:pt idx="295">
                  <c:v>0.84032400015975273</c:v>
                </c:pt>
                <c:pt idx="296">
                  <c:v>0.83343188014626257</c:v>
                </c:pt>
                <c:pt idx="297">
                  <c:v>0.82640762356713771</c:v>
                </c:pt>
                <c:pt idx="298">
                  <c:v>0.81925234408404657</c:v>
                </c:pt>
                <c:pt idx="299">
                  <c:v>0.81196717613170677</c:v>
                </c:pt>
                <c:pt idx="300">
                  <c:v>0.80455327473801452</c:v>
                </c:pt>
                <c:pt idx="301">
                  <c:v>0.79701181534093024</c:v>
                </c:pt>
                <c:pt idx="302">
                  <c:v>0.7893439936021126</c:v>
                </c:pt>
                <c:pt idx="303">
                  <c:v>0.78155102521735376</c:v>
                </c:pt>
                <c:pt idx="304">
                  <c:v>0.7736341457238407</c:v>
                </c:pt>
                <c:pt idx="305">
                  <c:v>0.76559461030425835</c:v>
                </c:pt>
                <c:pt idx="306">
                  <c:v>0.75743369358779322</c:v>
                </c:pt>
                <c:pt idx="307">
                  <c:v>0.74915268944804569</c:v>
                </c:pt>
                <c:pt idx="308">
                  <c:v>0.74075291079789363</c:v>
                </c:pt>
                <c:pt idx="309">
                  <c:v>0.7322356893813321</c:v>
                </c:pt>
                <c:pt idx="310">
                  <c:v>0.7236023755623372</c:v>
                </c:pt>
                <c:pt idx="311">
                  <c:v>0.71485433811076882</c:v>
                </c:pt>
                <c:pt idx="312">
                  <c:v>0.70599296398536049</c:v>
                </c:pt>
                <c:pt idx="313">
                  <c:v>0.69701965811382482</c:v>
                </c:pt>
                <c:pt idx="314">
                  <c:v>0.68793584317010315</c:v>
                </c:pt>
                <c:pt idx="315">
                  <c:v>0.67874295934881734</c:v>
                </c:pt>
                <c:pt idx="316">
                  <c:v>0.66944246413692288</c:v>
                </c:pt>
                <c:pt idx="317">
                  <c:v>0.66003583208264593</c:v>
                </c:pt>
                <c:pt idx="318">
                  <c:v>0.65052455456168279</c:v>
                </c:pt>
                <c:pt idx="319">
                  <c:v>0.64091013954076315</c:v>
                </c:pt>
                <c:pt idx="320">
                  <c:v>0.63119411133856751</c:v>
                </c:pt>
                <c:pt idx="321">
                  <c:v>0.62137801038404583</c:v>
                </c:pt>
                <c:pt idx="322">
                  <c:v>0.61146339297219754</c:v>
                </c:pt>
                <c:pt idx="323">
                  <c:v>0.60145183101732969</c:v>
                </c:pt>
                <c:pt idx="324">
                  <c:v>0.59134491180383109</c:v>
                </c:pt>
                <c:pt idx="325">
                  <c:v>0.58114423773452073</c:v>
                </c:pt>
                <c:pt idx="326">
                  <c:v>0.57085142607659489</c:v>
                </c:pt>
                <c:pt idx="327">
                  <c:v>0.56046810870520758</c:v>
                </c:pt>
                <c:pt idx="328">
                  <c:v>0.54999593184476869</c:v>
                </c:pt>
                <c:pt idx="329">
                  <c:v>0.53943655580791028</c:v>
                </c:pt>
                <c:pt idx="330">
                  <c:v>0.52879165473228484</c:v>
                </c:pt>
                <c:pt idx="331">
                  <c:v>0.51806291631510815</c:v>
                </c:pt>
                <c:pt idx="332">
                  <c:v>0.50725204154560732</c:v>
                </c:pt>
                <c:pt idx="333">
                  <c:v>0.4963607444353284</c:v>
                </c:pt>
                <c:pt idx="334">
                  <c:v>0.48539075174638346</c:v>
                </c:pt>
                <c:pt idx="335">
                  <c:v>0.47434380271768861</c:v>
                </c:pt>
                <c:pt idx="336">
                  <c:v>0.46322164878921057</c:v>
                </c:pt>
                <c:pt idx="337">
                  <c:v>0.45202605332428958</c:v>
                </c:pt>
                <c:pt idx="338">
                  <c:v>0.44075879133006057</c:v>
                </c:pt>
                <c:pt idx="339">
                  <c:v>0.42942164917603931</c:v>
                </c:pt>
                <c:pt idx="340">
                  <c:v>0.41801642431090252</c:v>
                </c:pt>
                <c:pt idx="341">
                  <c:v>0.40654492497750405</c:v>
                </c:pt>
                <c:pt idx="342">
                  <c:v>0.39500896992619688</c:v>
                </c:pt>
                <c:pt idx="343">
                  <c:v>0.38341038812647116</c:v>
                </c:pt>
                <c:pt idx="344">
                  <c:v>0.37175101847698366</c:v>
                </c:pt>
                <c:pt idx="345">
                  <c:v>0.36003270951401201</c:v>
                </c:pt>
                <c:pt idx="346">
                  <c:v>0.34825731911836877</c:v>
                </c:pt>
                <c:pt idx="347">
                  <c:v>0.33642671422085602</c:v>
                </c:pt>
                <c:pt idx="348">
                  <c:v>0.32454277050625935</c:v>
                </c:pt>
                <c:pt idx="349">
                  <c:v>0.31260737211598039</c:v>
                </c:pt>
                <c:pt idx="350">
                  <c:v>0.30062241134930723</c:v>
                </c:pt>
                <c:pt idx="351">
                  <c:v>0.28858978836339738</c:v>
                </c:pt>
                <c:pt idx="352">
                  <c:v>0.2765114108720263</c:v>
                </c:pt>
                <c:pt idx="353">
                  <c:v>0.26438919384312132</c:v>
                </c:pt>
                <c:pt idx="354">
                  <c:v>0.2522250591951547</c:v>
                </c:pt>
                <c:pt idx="355">
                  <c:v>0.24002093549243397</c:v>
                </c:pt>
                <c:pt idx="356">
                  <c:v>0.22777875763933469</c:v>
                </c:pt>
                <c:pt idx="357">
                  <c:v>0.2155004665735353</c:v>
                </c:pt>
                <c:pt idx="358">
                  <c:v>0.20318800895828568</c:v>
                </c:pt>
                <c:pt idx="359">
                  <c:v>0.19084333687377791</c:v>
                </c:pt>
                <c:pt idx="360">
                  <c:v>0.17846840750765058</c:v>
                </c:pt>
                <c:pt idx="361">
                  <c:v>0.16606518284468424</c:v>
                </c:pt>
                <c:pt idx="362">
                  <c:v>0.15363562935574518</c:v>
                </c:pt>
                <c:pt idx="363">
                  <c:v>0.14118171768600457</c:v>
                </c:pt>
                <c:pt idx="364">
                  <c:v>0.12870542234250484</c:v>
                </c:pt>
                <c:pt idx="365">
                  <c:v>0.11620872138111117</c:v>
                </c:pt>
                <c:pt idx="366">
                  <c:v>0.10369359609289922</c:v>
                </c:pt>
                <c:pt idx="367">
                  <c:v>9.1162030690033147E-2</c:v>
                </c:pt>
                <c:pt idx="368">
                  <c:v>7.8616011991176557E-2</c:v>
                </c:pt>
                <c:pt idx="369">
                  <c:v>6.6057529106492485E-2</c:v>
                </c:pt>
                <c:pt idx="370">
                  <c:v>5.3488573122281474E-2</c:v>
                </c:pt>
                <c:pt idx="371">
                  <c:v>4.0911136785299847E-2</c:v>
                </c:pt>
                <c:pt idx="372">
                  <c:v>2.8327214186825451E-2</c:v>
                </c:pt>
                <c:pt idx="373">
                  <c:v>1.5738800446500261E-2</c:v>
                </c:pt>
                <c:pt idx="374">
                  <c:v>3.1478913960150323E-3</c:v>
                </c:pt>
                <c:pt idx="375">
                  <c:v>-9.4435167373202681E-3</c:v>
                </c:pt>
                <c:pt idx="376">
                  <c:v>-2.2033427647068449E-2</c:v>
                </c:pt>
                <c:pt idx="377">
                  <c:v>-3.4619845264169904E-2</c:v>
                </c:pt>
                <c:pt idx="378">
                  <c:v>-4.7200774073409425E-2</c:v>
                </c:pt>
                <c:pt idx="379">
                  <c:v>-5.9774219429795834E-2</c:v>
                </c:pt>
                <c:pt idx="380">
                  <c:v>-7.233818787480191E-2</c:v>
                </c:pt>
                <c:pt idx="381">
                  <c:v>-8.4890687452420927E-2</c:v>
                </c:pt>
                <c:pt idx="382">
                  <c:v>-9.7429728024977152E-2</c:v>
                </c:pt>
                <c:pt idx="383">
                  <c:v>-0.10995332158865524</c:v>
                </c:pt>
                <c:pt idx="384">
                  <c:v>-0.1224594825886875</c:v>
                </c:pt>
                <c:pt idx="385">
                  <c:v>-0.13494622823415464</c:v>
                </c:pt>
                <c:pt idx="386">
                  <c:v>-0.14741157881234773</c:v>
                </c:pt>
                <c:pt idx="387">
                  <c:v>-0.15985355800264014</c:v>
                </c:pt>
                <c:pt idx="388">
                  <c:v>-0.17227019318982686</c:v>
                </c:pt>
                <c:pt idx="389">
                  <c:v>-0.18465951577686848</c:v>
                </c:pt>
                <c:pt idx="390">
                  <c:v>-0.19701956149700944</c:v>
                </c:pt>
                <c:pt idx="391">
                  <c:v>-0.20934837072519552</c:v>
                </c:pt>
                <c:pt idx="392">
                  <c:v>-0.22164398878876621</c:v>
                </c:pt>
                <c:pt idx="393">
                  <c:v>-0.2339044662773607</c:v>
                </c:pt>
                <c:pt idx="394">
                  <c:v>-0.24612785935198242</c:v>
                </c:pt>
                <c:pt idx="395">
                  <c:v>-0.25831223005319065</c:v>
                </c:pt>
                <c:pt idx="396">
                  <c:v>-0.27045564660835025</c:v>
                </c:pt>
                <c:pt idx="397">
                  <c:v>-0.28255618373790786</c:v>
                </c:pt>
                <c:pt idx="398">
                  <c:v>-0.29461192296063132</c:v>
                </c:pt>
                <c:pt idx="399">
                  <c:v>-0.30662095289778196</c:v>
                </c:pt>
                <c:pt idx="400">
                  <c:v>-0.31858136957614946</c:v>
                </c:pt>
                <c:pt idx="401">
                  <c:v>-0.33049127672991852</c:v>
                </c:pt>
                <c:pt idx="402">
                  <c:v>-0.34234878610131281</c:v>
                </c:pt>
                <c:pt idx="403">
                  <c:v>-0.35415201773997085</c:v>
                </c:pt>
                <c:pt idx="404">
                  <c:v>-0.36589910030099848</c:v>
                </c:pt>
                <c:pt idx="405">
                  <c:v>-0.37758817134166867</c:v>
                </c:pt>
                <c:pt idx="406">
                  <c:v>-0.38921737761669212</c:v>
                </c:pt>
                <c:pt idx="407">
                  <c:v>-0.4007848753720536</c:v>
                </c:pt>
                <c:pt idx="408">
                  <c:v>-0.41228883063731642</c:v>
                </c:pt>
                <c:pt idx="409">
                  <c:v>-0.42372741951640186</c:v>
                </c:pt>
                <c:pt idx="410">
                  <c:v>-0.43509882847675152</c:v>
                </c:pt>
                <c:pt idx="411">
                  <c:v>-0.44640125463685465</c:v>
                </c:pt>
                <c:pt idx="412">
                  <c:v>-0.45763290605208851</c:v>
                </c:pt>
                <c:pt idx="413">
                  <c:v>-0.46879200199882132</c:v>
                </c:pt>
                <c:pt idx="414">
                  <c:v>-0.47987677325673811</c:v>
                </c:pt>
                <c:pt idx="415">
                  <c:v>-0.49088546238933939</c:v>
                </c:pt>
                <c:pt idx="416">
                  <c:v>-0.50181632402257736</c:v>
                </c:pt>
                <c:pt idx="417">
                  <c:v>-0.51266762512157693</c:v>
                </c:pt>
                <c:pt idx="418">
                  <c:v>-0.52343764526539549</c:v>
                </c:pt>
                <c:pt idx="419">
                  <c:v>-0.53412467691979226</c:v>
                </c:pt>
                <c:pt idx="420">
                  <c:v>-0.54472702570794296</c:v>
                </c:pt>
                <c:pt idx="421">
                  <c:v>-0.55524301067908932</c:v>
                </c:pt>
                <c:pt idx="422">
                  <c:v>-0.56567096457502064</c:v>
                </c:pt>
                <c:pt idx="423">
                  <c:v>-0.57600923409443894</c:v>
                </c:pt>
                <c:pt idx="424">
                  <c:v>-0.5862561801550551</c:v>
                </c:pt>
                <c:pt idx="425">
                  <c:v>-0.59641017815348352</c:v>
                </c:pt>
                <c:pt idx="426">
                  <c:v>-0.60646961822278866</c:v>
                </c:pt>
                <c:pt idx="427">
                  <c:v>-0.61643290548773666</c:v>
                </c:pt>
                <c:pt idx="428">
                  <c:v>-0.62629846031765968</c:v>
                </c:pt>
                <c:pt idx="429">
                  <c:v>-0.63606471857688363</c:v>
                </c:pt>
                <c:pt idx="430">
                  <c:v>-0.64573013187272355</c:v>
                </c:pt>
                <c:pt idx="431">
                  <c:v>-0.65529316780097668</c:v>
                </c:pt>
                <c:pt idx="432">
                  <c:v>-0.66475231018886982</c:v>
                </c:pt>
                <c:pt idx="433">
                  <c:v>-0.67410605933544265</c:v>
                </c:pt>
                <c:pt idx="434">
                  <c:v>-0.6833529322493247</c:v>
                </c:pt>
                <c:pt idx="435">
                  <c:v>-0.69249146288384922</c:v>
                </c:pt>
                <c:pt idx="436">
                  <c:v>-0.70152020236948986</c:v>
                </c:pt>
                <c:pt idx="437">
                  <c:v>-0.71043771924357169</c:v>
                </c:pt>
                <c:pt idx="438">
                  <c:v>-0.71924259967722459</c:v>
                </c:pt>
                <c:pt idx="439">
                  <c:v>-0.7279334476995396</c:v>
                </c:pt>
                <c:pt idx="440">
                  <c:v>-0.73650888541888615</c:v>
                </c:pt>
                <c:pt idx="441">
                  <c:v>-0.74496755324137764</c:v>
                </c:pt>
                <c:pt idx="442">
                  <c:v>-0.75330811008642784</c:v>
                </c:pt>
                <c:pt idx="443">
                  <c:v>-0.7615292335993693</c:v>
                </c:pt>
                <c:pt idx="444">
                  <c:v>-0.76962962036110527</c:v>
                </c:pt>
                <c:pt idx="445">
                  <c:v>-0.77760798609476445</c:v>
                </c:pt>
                <c:pt idx="446">
                  <c:v>-0.78546306586931636</c:v>
                </c:pt>
                <c:pt idx="447">
                  <c:v>-0.79319361430012314</c:v>
                </c:pt>
                <c:pt idx="448">
                  <c:v>-0.80079840574637262</c:v>
                </c:pt>
                <c:pt idx="449">
                  <c:v>-0.80827623450542363</c:v>
                </c:pt>
                <c:pt idx="450">
                  <c:v>-0.81562591500394199</c:v>
                </c:pt>
                <c:pt idx="451">
                  <c:v>-0.82284628198587861</c:v>
                </c:pt>
                <c:pt idx="452">
                  <c:v>-0.82993619069721436</c:v>
                </c:pt>
                <c:pt idx="453">
                  <c:v>-0.83689451706745255</c:v>
                </c:pt>
                <c:pt idx="454">
                  <c:v>-0.84372015788783294</c:v>
                </c:pt>
                <c:pt idx="455">
                  <c:v>-0.85041203098624696</c:v>
                </c:pt>
                <c:pt idx="456">
                  <c:v>-0.85696907539880873</c:v>
                </c:pt>
                <c:pt idx="457">
                  <c:v>-0.86339025153805515</c:v>
                </c:pt>
                <c:pt idx="458">
                  <c:v>-0.86967454135778355</c:v>
                </c:pt>
                <c:pt idx="459">
                  <c:v>-0.87582094851444992</c:v>
                </c:pt>
                <c:pt idx="460">
                  <c:v>-0.88182849852513234</c:v>
                </c:pt>
                <c:pt idx="461">
                  <c:v>-0.8876962389220342</c:v>
                </c:pt>
                <c:pt idx="462">
                  <c:v>-0.89342323940349488</c:v>
                </c:pt>
                <c:pt idx="463">
                  <c:v>-0.89900859198147631</c:v>
                </c:pt>
                <c:pt idx="464">
                  <c:v>-0.90445141112553162</c:v>
                </c:pt>
                <c:pt idx="465">
                  <c:v>-0.90975083390319289</c:v>
                </c:pt>
                <c:pt idx="466">
                  <c:v>-0.91490602011678368</c:v>
                </c:pt>
                <c:pt idx="467">
                  <c:v>-0.91991615243664149</c:v>
                </c:pt>
                <c:pt idx="468">
                  <c:v>-0.92478043653068642</c:v>
                </c:pt>
                <c:pt idx="469">
                  <c:v>-0.92949810119036158</c:v>
                </c:pt>
                <c:pt idx="470">
                  <c:v>-0.93406839845291467</c:v>
                </c:pt>
                <c:pt idx="471">
                  <c:v>-0.93849060371997362</c:v>
                </c:pt>
                <c:pt idx="472">
                  <c:v>-0.94276401587242731</c:v>
                </c:pt>
                <c:pt idx="473">
                  <c:v>-0.9468879573815937</c:v>
                </c:pt>
                <c:pt idx="474">
                  <c:v>-0.95086177441662767</c:v>
                </c:pt>
                <c:pt idx="475">
                  <c:v>-0.9546848369481965</c:v>
                </c:pt>
                <c:pt idx="476">
                  <c:v>-0.95835653884834759</c:v>
                </c:pt>
                <c:pt idx="477">
                  <c:v>-0.96187629798663299</c:v>
                </c:pt>
                <c:pt idx="478">
                  <c:v>-0.96524355632238146</c:v>
                </c:pt>
                <c:pt idx="479">
                  <c:v>-0.96845777999318094</c:v>
                </c:pt>
                <c:pt idx="480">
                  <c:v>-0.97151845939952464</c:v>
                </c:pt>
                <c:pt idx="481">
                  <c:v>-0.97442510928559856</c:v>
                </c:pt>
                <c:pt idx="482">
                  <c:v>-0.97717726881621658</c:v>
                </c:pt>
                <c:pt idx="483">
                  <c:v>-0.97977450164989366</c:v>
                </c:pt>
                <c:pt idx="484">
                  <c:v>-0.98221639600800636</c:v>
                </c:pt>
                <c:pt idx="485">
                  <c:v>-0.98450256474010023</c:v>
                </c:pt>
                <c:pt idx="486">
                  <c:v>-0.98663264538525874</c:v>
                </c:pt>
                <c:pt idx="487">
                  <c:v>-0.98860630022956786</c:v>
                </c:pt>
                <c:pt idx="488">
                  <c:v>-0.99042321635966279</c:v>
                </c:pt>
                <c:pt idx="489">
                  <c:v>-0.99208310571233882</c:v>
                </c:pt>
                <c:pt idx="490">
                  <c:v>-0.9935857051202277</c:v>
                </c:pt>
                <c:pt idx="491">
                  <c:v>-0.9949307763535099</c:v>
                </c:pt>
                <c:pt idx="492">
                  <c:v>-0.99611810615768759</c:v>
                </c:pt>
                <c:pt idx="493">
                  <c:v>-0.997147506287407</c:v>
                </c:pt>
                <c:pt idx="494">
                  <c:v>-0.99801881353628974</c:v>
                </c:pt>
                <c:pt idx="495">
                  <c:v>-0.99873188976281457</c:v>
                </c:pt>
                <c:pt idx="496">
                  <c:v>-0.99928662191221829</c:v>
                </c:pt>
                <c:pt idx="497">
                  <c:v>-0.99968292203442422</c:v>
                </c:pt>
                <c:pt idx="498">
                  <c:v>-0.99992072729797288</c:v>
                </c:pt>
                <c:pt idx="499">
                  <c:v>-0.99999999999999989</c:v>
                </c:pt>
              </c:numCache>
            </c:numRef>
          </c:xVal>
          <c:yVal>
            <c:numRef>
              <c:f>[4]!yycir1</c:f>
              <c:numCache>
                <c:formatCode>General</c:formatCode>
                <c:ptCount val="500"/>
                <c:pt idx="0">
                  <c:v>1.020682388434839E-11</c:v>
                </c:pt>
                <c:pt idx="1">
                  <c:v>-1.2591220966449658E-2</c:v>
                </c:pt>
                <c:pt idx="2">
                  <c:v>-2.5180445666343421E-2</c:v>
                </c:pt>
                <c:pt idx="3">
                  <c:v>-3.7765678129209598E-2</c:v>
                </c:pt>
                <c:pt idx="4">
                  <c:v>-5.0344923027734335E-2</c:v>
                </c:pt>
                <c:pt idx="5">
                  <c:v>-6.2916185983901793E-2</c:v>
                </c:pt>
                <c:pt idx="6">
                  <c:v>-7.5477473885194324E-2</c:v>
                </c:pt>
                <c:pt idx="7">
                  <c:v>-8.8026795200591285E-2</c:v>
                </c:pt>
                <c:pt idx="8">
                  <c:v>-0.10056216029631462</c:v>
                </c:pt>
                <c:pt idx="9">
                  <c:v>-0.11308158175127928</c:v>
                </c:pt>
                <c:pt idx="10">
                  <c:v>-0.12558307467218432</c:v>
                </c:pt>
                <c:pt idx="11">
                  <c:v>-0.1380646570082121</c:v>
                </c:pt>
                <c:pt idx="12">
                  <c:v>-0.15052434986527097</c:v>
                </c:pt>
                <c:pt idx="13">
                  <c:v>-0.1629601778197379</c:v>
                </c:pt>
                <c:pt idx="14">
                  <c:v>-0.17537016923165699</c:v>
                </c:pt>
                <c:pt idx="15">
                  <c:v>-0.1877523565573293</c:v>
                </c:pt>
                <c:pt idx="16">
                  <c:v>-0.20010477666125537</c:v>
                </c:pt>
                <c:pt idx="17">
                  <c:v>-0.21242547112738852</c:v>
                </c:pt>
                <c:pt idx="18">
                  <c:v>-0.22471248656962345</c:v>
                </c:pt>
                <c:pt idx="19">
                  <c:v>-0.23696387494150239</c:v>
                </c:pt>
                <c:pt idx="20">
                  <c:v>-0.24917769384506591</c:v>
                </c:pt>
                <c:pt idx="21">
                  <c:v>-0.26135200683880988</c:v>
                </c:pt>
                <c:pt idx="22">
                  <c:v>-0.2734848837447012</c:v>
                </c:pt>
                <c:pt idx="23">
                  <c:v>-0.28557440095419273</c:v>
                </c:pt>
                <c:pt idx="24">
                  <c:v>-0.29761864173321206</c:v>
                </c:pt>
                <c:pt idx="25">
                  <c:v>-0.30961569652603971</c:v>
                </c:pt>
                <c:pt idx="26">
                  <c:v>-0.32156366325806779</c:v>
                </c:pt>
                <c:pt idx="27">
                  <c:v>-0.33346064763735711</c:v>
                </c:pt>
                <c:pt idx="28">
                  <c:v>-0.34530476345497668</c:v>
                </c:pt>
                <c:pt idx="29">
                  <c:v>-0.35709413288404535</c:v>
                </c:pt>
                <c:pt idx="30">
                  <c:v>-0.36882688677745834</c:v>
                </c:pt>
                <c:pt idx="31">
                  <c:v>-0.38050116496422376</c:v>
                </c:pt>
                <c:pt idx="32">
                  <c:v>-0.39211511654439235</c:v>
                </c:pt>
                <c:pt idx="33">
                  <c:v>-0.40366690018250351</c:v>
                </c:pt>
                <c:pt idx="34">
                  <c:v>-0.41515468439952025</c:v>
                </c:pt>
                <c:pt idx="35">
                  <c:v>-0.42657664786320265</c:v>
                </c:pt>
                <c:pt idx="36">
                  <c:v>-0.43793097967687022</c:v>
                </c:pt>
                <c:pt idx="37">
                  <c:v>-0.44921587966651033</c:v>
                </c:pt>
                <c:pt idx="38">
                  <c:v>-0.46042955866619129</c:v>
                </c:pt>
                <c:pt idx="39">
                  <c:v>-0.47157023880171994</c:v>
                </c:pt>
                <c:pt idx="40">
                  <c:v>-0.48263615377251706</c:v>
                </c:pt>
                <c:pt idx="41">
                  <c:v>-0.49362554913165785</c:v>
                </c:pt>
                <c:pt idx="42">
                  <c:v>-0.50453668256402651</c:v>
                </c:pt>
                <c:pt idx="43">
                  <c:v>-0.51536782416255766</c:v>
                </c:pt>
                <c:pt idx="44">
                  <c:v>-0.52611725670250231</c:v>
                </c:pt>
                <c:pt idx="45">
                  <c:v>-0.53678327591368069</c:v>
                </c:pt>
                <c:pt idx="46">
                  <c:v>-0.54736419075069132</c:v>
                </c:pt>
                <c:pt idx="47">
                  <c:v>-0.55785832366102084</c:v>
                </c:pt>
                <c:pt idx="48">
                  <c:v>-0.56826401085100253</c:v>
                </c:pt>
                <c:pt idx="49">
                  <c:v>-0.57857960254961138</c:v>
                </c:pt>
                <c:pt idx="50">
                  <c:v>-0.5888034632700192</c:v>
                </c:pt>
                <c:pt idx="51">
                  <c:v>-0.59893397206890409</c:v>
                </c:pt>
                <c:pt idx="52">
                  <c:v>-0.60896952280343264</c:v>
                </c:pt>
                <c:pt idx="53">
                  <c:v>-0.61890852438590893</c:v>
                </c:pt>
                <c:pt idx="54">
                  <c:v>-0.62874940103604016</c:v>
                </c:pt>
                <c:pt idx="55">
                  <c:v>-0.63849059253075713</c:v>
                </c:pt>
                <c:pt idx="56">
                  <c:v>-0.64813055445159085</c:v>
                </c:pt>
                <c:pt idx="57">
                  <c:v>-0.6576677584295274</c:v>
                </c:pt>
                <c:pt idx="58">
                  <c:v>-0.66710069238732328</c:v>
                </c:pt>
                <c:pt idx="59">
                  <c:v>-0.676427860779239</c:v>
                </c:pt>
                <c:pt idx="60">
                  <c:v>-0.68564778482815303</c:v>
                </c:pt>
                <c:pt idx="61">
                  <c:v>-0.6947590027600099</c:v>
                </c:pt>
                <c:pt idx="62">
                  <c:v>-0.70376007003557806</c:v>
                </c:pt>
                <c:pt idx="63">
                  <c:v>-0.71264955957947884</c:v>
                </c:pt>
                <c:pt idx="64">
                  <c:v>-0.72142606200643566</c:v>
                </c:pt>
                <c:pt idx="65">
                  <c:v>-0.73008818584473556</c:v>
                </c:pt>
                <c:pt idx="66">
                  <c:v>-0.73863455775683062</c:v>
                </c:pt>
                <c:pt idx="67">
                  <c:v>-0.74706382275707361</c:v>
                </c:pt>
                <c:pt idx="68">
                  <c:v>-0.75537464442655222</c:v>
                </c:pt>
                <c:pt idx="69">
                  <c:v>-0.76356570512496436</c:v>
                </c:pt>
                <c:pt idx="70">
                  <c:v>-0.77163570619953215</c:v>
                </c:pt>
                <c:pt idx="71">
                  <c:v>-0.77958336819088125</c:v>
                </c:pt>
                <c:pt idx="72">
                  <c:v>-0.78740743103591448</c:v>
                </c:pt>
                <c:pt idx="73">
                  <c:v>-0.7951066542675721</c:v>
                </c:pt>
                <c:pt idx="74">
                  <c:v>-0.80267981721150627</c:v>
                </c:pt>
                <c:pt idx="75">
                  <c:v>-0.81012571917961262</c:v>
                </c:pt>
                <c:pt idx="76">
                  <c:v>-0.8174431796603997</c:v>
                </c:pt>
                <c:pt idx="77">
                  <c:v>-0.82463103850614605</c:v>
                </c:pt>
                <c:pt idx="78">
                  <c:v>-0.831688156116836</c:v>
                </c:pt>
                <c:pt idx="79">
                  <c:v>-0.83861341362084318</c:v>
                </c:pt>
                <c:pt idx="80">
                  <c:v>-0.8454057130523156</c:v>
                </c:pt>
                <c:pt idx="81">
                  <c:v>-0.85206397752526009</c:v>
                </c:pt>
                <c:pt idx="82">
                  <c:v>-0.85858715140427089</c:v>
                </c:pt>
                <c:pt idx="83">
                  <c:v>-0.86497420047189988</c:v>
                </c:pt>
                <c:pt idx="84">
                  <c:v>-0.87122411209261963</c:v>
                </c:pt>
                <c:pt idx="85">
                  <c:v>-0.87733589537338452</c:v>
                </c:pt>
                <c:pt idx="86">
                  <c:v>-0.88330858132071677</c:v>
                </c:pt>
                <c:pt idx="87">
                  <c:v>-0.88914122299435361</c:v>
                </c:pt>
                <c:pt idx="88">
                  <c:v>-0.89483289565735857</c:v>
                </c:pt>
                <c:pt idx="89">
                  <c:v>-0.90038269692275175</c:v>
                </c:pt>
                <c:pt idx="90">
                  <c:v>-0.90578974689657377</c:v>
                </c:pt>
                <c:pt idx="91">
                  <c:v>-0.91105318831737958</c:v>
                </c:pt>
                <c:pt idx="92">
                  <c:v>-0.91617218669216938</c:v>
                </c:pt>
                <c:pt idx="93">
                  <c:v>-0.92114593042868165</c:v>
                </c:pt>
                <c:pt idx="94">
                  <c:v>-0.92597363096406582</c:v>
                </c:pt>
                <c:pt idx="95">
                  <c:v>-0.9306545228899179</c:v>
                </c:pt>
                <c:pt idx="96">
                  <c:v>-0.93518786407361854</c:v>
                </c:pt>
                <c:pt idx="97">
                  <c:v>-0.93957293577600032</c:v>
                </c:pt>
                <c:pt idx="98">
                  <c:v>-0.94380904276530364</c:v>
                </c:pt>
                <c:pt idx="99">
                  <c:v>-0.94789551342739431</c:v>
                </c:pt>
                <c:pt idx="100">
                  <c:v>-0.95183169987224758</c:v>
                </c:pt>
                <c:pt idx="101">
                  <c:v>-0.95561697803667711</c:v>
                </c:pt>
                <c:pt idx="102">
                  <c:v>-0.95925074778326258</c:v>
                </c:pt>
                <c:pt idx="103">
                  <c:v>-0.96273243299551048</c:v>
                </c:pt>
                <c:pt idx="104">
                  <c:v>-0.96606148166918326</c:v>
                </c:pt>
                <c:pt idx="105">
                  <c:v>-0.96923736599982657</c:v>
                </c:pt>
                <c:pt idx="106">
                  <c:v>-0.97225958246645094</c:v>
                </c:pt>
                <c:pt idx="107">
                  <c:v>-0.97512765191135131</c:v>
                </c:pt>
                <c:pt idx="108">
                  <c:v>-0.97784111961608733</c:v>
                </c:pt>
                <c:pt idx="109">
                  <c:v>-0.98039955537356505</c:v>
                </c:pt>
                <c:pt idx="110">
                  <c:v>-0.98280255355625956</c:v>
                </c:pt>
                <c:pt idx="111">
                  <c:v>-0.9850497331805117</c:v>
                </c:pt>
                <c:pt idx="112">
                  <c:v>-0.98714073796693258</c:v>
                </c:pt>
                <c:pt idx="113">
                  <c:v>-0.98907523639690165</c:v>
                </c:pt>
                <c:pt idx="114">
                  <c:v>-0.99085292176510986</c:v>
                </c:pt>
                <c:pt idx="115">
                  <c:v>-0.99247351222820401</c:v>
                </c:pt>
                <c:pt idx="116">
                  <c:v>-0.99393675084945476</c:v>
                </c:pt>
                <c:pt idx="117">
                  <c:v>-0.99524240563950861</c:v>
                </c:pt>
                <c:pt idx="118">
                  <c:v>-0.99639026959315424</c:v>
                </c:pt>
                <c:pt idx="119">
                  <c:v>-0.99738016072215185</c:v>
                </c:pt>
                <c:pt idx="120">
                  <c:v>-0.9982119220840886</c:v>
                </c:pt>
                <c:pt idx="121">
                  <c:v>-0.99888542180724538</c:v>
                </c:pt>
                <c:pt idx="122">
                  <c:v>-0.99940055311152631</c:v>
                </c:pt>
                <c:pt idx="123">
                  <c:v>-0.99975723432536823</c:v>
                </c:pt>
                <c:pt idx="124">
                  <c:v>-0.99995540889870305</c:v>
                </c:pt>
                <c:pt idx="125">
                  <c:v>-0.9999950454119173</c:v>
                </c:pt>
                <c:pt idx="126">
                  <c:v>-0.99987613758083482</c:v>
                </c:pt>
                <c:pt idx="127">
                  <c:v>-0.99959870425771258</c:v>
                </c:pt>
                <c:pt idx="128">
                  <c:v>-0.99916278942825287</c:v>
                </c:pt>
                <c:pt idx="129">
                  <c:v>-0.99856846220463158</c:v>
                </c:pt>
                <c:pt idx="130">
                  <c:v>-0.9978158168145338</c:v>
                </c:pt>
                <c:pt idx="131">
                  <c:v>-0.9969049725862178</c:v>
                </c:pt>
                <c:pt idx="132">
                  <c:v>-0.99583607392960338</c:v>
                </c:pt>
                <c:pt idx="133">
                  <c:v>-0.99460929031336653</c:v>
                </c:pt>
                <c:pt idx="134">
                  <c:v>-0.99322481623807435</c:v>
                </c:pt>
                <c:pt idx="135">
                  <c:v>-0.99168287120534626</c:v>
                </c:pt>
                <c:pt idx="136">
                  <c:v>-0.98998369968306188</c:v>
                </c:pt>
                <c:pt idx="137">
                  <c:v>-0.98812757106658899</c:v>
                </c:pt>
                <c:pt idx="138">
                  <c:v>-0.98611477963608019</c:v>
                </c:pt>
                <c:pt idx="139">
                  <c:v>-0.98394564450981503</c:v>
                </c:pt>
                <c:pt idx="140">
                  <c:v>-0.9816205095936007</c:v>
                </c:pt>
                <c:pt idx="141">
                  <c:v>-0.97913974352625754</c:v>
                </c:pt>
                <c:pt idx="142">
                  <c:v>-0.97650373962116255</c:v>
                </c:pt>
                <c:pt idx="143">
                  <c:v>-0.97371291580389763</c:v>
                </c:pt>
                <c:pt idx="144">
                  <c:v>-0.97076771454598654</c:v>
                </c:pt>
                <c:pt idx="145">
                  <c:v>-0.96766860279474465</c:v>
                </c:pt>
                <c:pt idx="146">
                  <c:v>-0.96441607189924616</c:v>
                </c:pt>
                <c:pt idx="147">
                  <c:v>-0.9610106375324291</c:v>
                </c:pt>
                <c:pt idx="148">
                  <c:v>-0.95745283960932082</c:v>
                </c:pt>
                <c:pt idx="149">
                  <c:v>-0.95374324220145945</c:v>
                </c:pt>
                <c:pt idx="150">
                  <c:v>-0.94988243344744461</c:v>
                </c:pt>
                <c:pt idx="151">
                  <c:v>-0.94587102545970358</c:v>
                </c:pt>
                <c:pt idx="152">
                  <c:v>-0.94170965422743536</c:v>
                </c:pt>
                <c:pt idx="153">
                  <c:v>-0.9373989795157821</c:v>
                </c:pt>
                <c:pt idx="154">
                  <c:v>-0.93293968476122557</c:v>
                </c:pt>
                <c:pt idx="155">
                  <c:v>-0.92833247696323251</c:v>
                </c:pt>
                <c:pt idx="156">
                  <c:v>-0.92357808657216123</c:v>
                </c:pt>
                <c:pt idx="157">
                  <c:v>-0.91867726737345401</c:v>
                </c:pt>
                <c:pt idx="158">
                  <c:v>-0.91363079636812505</c:v>
                </c:pt>
                <c:pt idx="159">
                  <c:v>-0.90843947364957656</c:v>
                </c:pt>
                <c:pt idx="160">
                  <c:v>-0.90310412227674031</c:v>
                </c:pt>
                <c:pt idx="161">
                  <c:v>-0.89762558814359716</c:v>
                </c:pt>
                <c:pt idx="162">
                  <c:v>-0.89200473984504758</c:v>
                </c:pt>
                <c:pt idx="163">
                  <c:v>-0.88624246853921751</c:v>
                </c:pt>
                <c:pt idx="164">
                  <c:v>-0.88033968780615957</c:v>
                </c:pt>
                <c:pt idx="165">
                  <c:v>-0.87429733350301175</c:v>
                </c:pt>
                <c:pt idx="166">
                  <c:v>-0.8681163636156165</c:v>
                </c:pt>
                <c:pt idx="167">
                  <c:v>-0.8617977581066536</c:v>
                </c:pt>
                <c:pt idx="168">
                  <c:v>-0.85534251876024958</c:v>
                </c:pt>
                <c:pt idx="169">
                  <c:v>-0.84875166902316745</c:v>
                </c:pt>
                <c:pt idx="170">
                  <c:v>-0.8420262538425316</c:v>
                </c:pt>
                <c:pt idx="171">
                  <c:v>-0.83516733950016653</c:v>
                </c:pt>
                <c:pt idx="172">
                  <c:v>-0.82817601344353853</c:v>
                </c:pt>
                <c:pt idx="173">
                  <c:v>-0.82105338411334028</c:v>
                </c:pt>
                <c:pt idx="174">
                  <c:v>-0.81380058076776707</c:v>
                </c:pt>
                <c:pt idx="175">
                  <c:v>-0.80641875330346868</c:v>
                </c:pt>
                <c:pt idx="176">
                  <c:v>-0.79890907207323614</c:v>
                </c:pt>
                <c:pt idx="177">
                  <c:v>-0.79127272770045243</c:v>
                </c:pt>
                <c:pt idx="178">
                  <c:v>-0.78351093089033241</c:v>
                </c:pt>
                <c:pt idx="179">
                  <c:v>-0.77562491223795882</c:v>
                </c:pt>
                <c:pt idx="180">
                  <c:v>-0.76761592203318041</c:v>
                </c:pt>
                <c:pt idx="181">
                  <c:v>-0.75948523006238677</c:v>
                </c:pt>
                <c:pt idx="182">
                  <c:v>-0.75123412540719514</c:v>
                </c:pt>
                <c:pt idx="183">
                  <c:v>-0.74286391624006465</c:v>
                </c:pt>
                <c:pt idx="184">
                  <c:v>-0.73437592961689391</c:v>
                </c:pt>
                <c:pt idx="185">
                  <c:v>-0.72577151126662265</c:v>
                </c:pt>
                <c:pt idx="186">
                  <c:v>-0.71705202537787593</c:v>
                </c:pt>
                <c:pt idx="187">
                  <c:v>-0.70821885438267662</c:v>
                </c:pt>
                <c:pt idx="188">
                  <c:v>-0.69927339873726491</c:v>
                </c:pt>
                <c:pt idx="189">
                  <c:v>-0.69021707670007193</c:v>
                </c:pt>
                <c:pt idx="190">
                  <c:v>-0.68105132410684666</c:v>
                </c:pt>
                <c:pt idx="191">
                  <c:v>-0.67177759414302596</c:v>
                </c:pt>
                <c:pt idx="192">
                  <c:v>-0.6623973571133287</c:v>
                </c:pt>
                <c:pt idx="193">
                  <c:v>-0.65291210020865287</c:v>
                </c:pt>
                <c:pt idx="194">
                  <c:v>-0.64332332727028774</c:v>
                </c:pt>
                <c:pt idx="195">
                  <c:v>-0.63363255855148415</c:v>
                </c:pt>
                <c:pt idx="196">
                  <c:v>-0.62384133047642421</c:v>
                </c:pt>
                <c:pt idx="197">
                  <c:v>-0.61395119539663345</c:v>
                </c:pt>
                <c:pt idx="198">
                  <c:v>-0.60396372134486531</c:v>
                </c:pt>
                <c:pt idx="199">
                  <c:v>-0.59388049178648838</c:v>
                </c:pt>
                <c:pt idx="200">
                  <c:v>-0.58370310536844239</c:v>
                </c:pt>
                <c:pt idx="201">
                  <c:v>-0.57343317566577767</c:v>
                </c:pt>
                <c:pt idx="202">
                  <c:v>-0.56307233092583253</c:v>
                </c:pt>
                <c:pt idx="203">
                  <c:v>-0.55262221381008225</c:v>
                </c:pt>
                <c:pt idx="204">
                  <c:v>-0.54208448113369867</c:v>
                </c:pt>
                <c:pt idx="205">
                  <c:v>-0.53146080360288062</c:v>
                </c:pt>
                <c:pt idx="206">
                  <c:v>-0.52075286554995859</c:v>
                </c:pt>
                <c:pt idx="207">
                  <c:v>-0.5099623646663618</c:v>
                </c:pt>
                <c:pt idx="208">
                  <c:v>-0.49909101173345732</c:v>
                </c:pt>
                <c:pt idx="209">
                  <c:v>-0.48814053035130217</c:v>
                </c:pt>
                <c:pt idx="210">
                  <c:v>-0.4771126566653916</c:v>
                </c:pt>
                <c:pt idx="211">
                  <c:v>-0.46600913909138969</c:v>
                </c:pt>
                <c:pt idx="212">
                  <c:v>-0.45483173803793203</c:v>
                </c:pt>
                <c:pt idx="213">
                  <c:v>-0.44358222562751981</c:v>
                </c:pt>
                <c:pt idx="214">
                  <c:v>-0.43226238541555884</c:v>
                </c:pt>
                <c:pt idx="215">
                  <c:v>-0.42087401210758485</c:v>
                </c:pt>
                <c:pt idx="216">
                  <c:v>-0.40941891127472219</c:v>
                </c:pt>
                <c:pt idx="217">
                  <c:v>-0.3978988990674196</c:v>
                </c:pt>
                <c:pt idx="218">
                  <c:v>-0.3863158019275077</c:v>
                </c:pt>
                <c:pt idx="219">
                  <c:v>-0.37467145629862608</c:v>
                </c:pt>
                <c:pt idx="220">
                  <c:v>-0.36296770833506653</c:v>
                </c:pt>
                <c:pt idx="221">
                  <c:v>-0.35120641360906663</c:v>
                </c:pt>
                <c:pt idx="222">
                  <c:v>-0.33938943681662676</c:v>
                </c:pt>
                <c:pt idx="223">
                  <c:v>-0.32751865148186643</c:v>
                </c:pt>
                <c:pt idx="224">
                  <c:v>-0.31559593965998761</c:v>
                </c:pt>
                <c:pt idx="225">
                  <c:v>-0.3036231916388839</c:v>
                </c:pt>
                <c:pt idx="226">
                  <c:v>-0.291602305639445</c:v>
                </c:pt>
                <c:pt idx="227">
                  <c:v>-0.27953518751460082</c:v>
                </c:pt>
                <c:pt idx="228">
                  <c:v>-0.26742375044716271</c:v>
                </c:pt>
                <c:pt idx="229">
                  <c:v>-0.25526991464649279</c:v>
                </c:pt>
                <c:pt idx="230">
                  <c:v>-0.24307560704406533</c:v>
                </c:pt>
                <c:pt idx="231">
                  <c:v>-0.23084276098796241</c:v>
                </c:pt>
                <c:pt idx="232">
                  <c:v>-0.21857331593634971</c:v>
                </c:pt>
                <c:pt idx="233">
                  <c:v>-0.20626921714998644</c:v>
                </c:pt>
                <c:pt idx="234">
                  <c:v>-0.19393241538381192</c:v>
                </c:pt>
                <c:pt idx="235">
                  <c:v>-0.18156486657766358</c:v>
                </c:pt>
                <c:pt idx="236">
                  <c:v>-0.16916853154617209</c:v>
                </c:pt>
                <c:pt idx="237">
                  <c:v>-0.15674537566788493</c:v>
                </c:pt>
                <c:pt idx="238">
                  <c:v>-0.14429736857366326</c:v>
                </c:pt>
                <c:pt idx="239">
                  <c:v>-0.13182648383440843</c:v>
                </c:pt>
                <c:pt idx="240">
                  <c:v>-0.11933469864815956</c:v>
                </c:pt>
                <c:pt idx="241">
                  <c:v>-0.10682399352662122</c:v>
                </c:pt>
                <c:pt idx="242">
                  <c:v>-9.4296351981161208E-2</c:v>
                </c:pt>
                <c:pt idx="243">
                  <c:v>-8.1753760208334331E-2</c:v>
                </c:pt>
                <c:pt idx="244">
                  <c:v>-6.9198206774982327E-2</c:v>
                </c:pt>
                <c:pt idx="245">
                  <c:v>-5.6631682302953262E-2</c:v>
                </c:pt>
                <c:pt idx="246">
                  <c:v>-4.4056179153501483E-2</c:v>
                </c:pt>
                <c:pt idx="247">
                  <c:v>-3.1473691111406181E-2</c:v>
                </c:pt>
                <c:pt idx="248">
                  <c:v>-1.888621306886765E-2</c:v>
                </c:pt>
                <c:pt idx="249">
                  <c:v>-6.2957407092267123E-3</c:v>
                </c:pt>
                <c:pt idx="250">
                  <c:v>6.2957298094427306E-3</c:v>
                </c:pt>
                <c:pt idx="251">
                  <c:v>1.8886202170812185E-2</c:v>
                </c:pt>
                <c:pt idx="252">
                  <c:v>3.1473680216806646E-2</c:v>
                </c:pt>
                <c:pt idx="253">
                  <c:v>4.4056168264085087E-2</c:v>
                </c:pt>
                <c:pt idx="254">
                  <c:v>5.6631671420446325E-2</c:v>
                </c:pt>
                <c:pt idx="255">
                  <c:v>6.9198195901110454E-2</c:v>
                </c:pt>
                <c:pt idx="256">
                  <c:v>8.1753749344821866E-2</c:v>
                </c:pt>
                <c:pt idx="257">
                  <c:v>9.4296341129730246E-2</c:v>
                </c:pt>
                <c:pt idx="258">
                  <c:v>0.1068239826889921</c:v>
                </c:pt>
                <c:pt idx="259">
                  <c:v>0.11933468782605004</c:v>
                </c:pt>
                <c:pt idx="260">
                  <c:v>0.1318264730295346</c:v>
                </c:pt>
                <c:pt idx="261">
                  <c:v>0.14429735778773914</c:v>
                </c:pt>
                <c:pt idx="262">
                  <c:v>0.15674536490261959</c:v>
                </c:pt>
                <c:pt idx="263">
                  <c:v>0.16916852080327247</c:v>
                </c:pt>
                <c:pt idx="264">
                  <c:v>0.18156485585883267</c:v>
                </c:pt>
                <c:pt idx="265">
                  <c:v>0.19393240469074971</c:v>
                </c:pt>
                <c:pt idx="266">
                  <c:v>0.20626920648438846</c:v>
                </c:pt>
                <c:pt idx="267">
                  <c:v>0.2185733052999064</c:v>
                </c:pt>
                <c:pt idx="268">
                  <c:v>0.23084275038235999</c:v>
                </c:pt>
                <c:pt idx="269">
                  <c:v>0.24307559647098526</c:v>
                </c:pt>
                <c:pt idx="270">
                  <c:v>0.2552699041076118</c:v>
                </c:pt>
                <c:pt idx="271">
                  <c:v>0.26742373994415236</c:v>
                </c:pt>
                <c:pt idx="272">
                  <c:v>0.27953517704912467</c:v>
                </c:pt>
                <c:pt idx="273">
                  <c:v>0.29160229521316272</c:v>
                </c:pt>
                <c:pt idx="274">
                  <c:v>0.30362318125344939</c:v>
                </c:pt>
                <c:pt idx="275">
                  <c:v>0.31559592931704694</c:v>
                </c:pt>
                <c:pt idx="276">
                  <c:v>0.32751864118305962</c:v>
                </c:pt>
                <c:pt idx="277">
                  <c:v>0.33938942656358612</c:v>
                </c:pt>
                <c:pt idx="278">
                  <c:v>0.3512064034034178</c:v>
                </c:pt>
                <c:pt idx="279">
                  <c:v>0.36296769817842761</c:v>
                </c:pt>
                <c:pt idx="280">
                  <c:v>0.3746714461926085</c:v>
                </c:pt>
                <c:pt idx="281">
                  <c:v>0.3863157918737124</c:v>
                </c:pt>
                <c:pt idx="282">
                  <c:v>0.39789888906744103</c:v>
                </c:pt>
                <c:pt idx="283">
                  <c:v>0.40941890133014563</c:v>
                </c:pt>
                <c:pt idx="284">
                  <c:v>0.42087400221998683</c:v>
                </c:pt>
                <c:pt idx="285">
                  <c:v>0.43226237558650732</c:v>
                </c:pt>
                <c:pt idx="286">
                  <c:v>0.44358221585857338</c:v>
                </c:pt>
                <c:pt idx="287">
                  <c:v>0.45483172833063878</c:v>
                </c:pt>
                <c:pt idx="288">
                  <c:v>0.46600912944728906</c:v>
                </c:pt>
                <c:pt idx="289">
                  <c:v>0.47711264708601231</c:v>
                </c:pt>
                <c:pt idx="290">
                  <c:v>0.48814052083816351</c:v>
                </c:pt>
                <c:pt idx="291">
                  <c:v>0.49909100228806691</c:v>
                </c:pt>
                <c:pt idx="292">
                  <c:v>0.50996235529021816</c:v>
                </c:pt>
                <c:pt idx="293">
                  <c:v>0.52075285624454826</c:v>
                </c:pt>
                <c:pt idx="294">
                  <c:v>0.53146079436967653</c:v>
                </c:pt>
                <c:pt idx="295">
                  <c:v>0.54208447197416743</c:v>
                </c:pt>
                <c:pt idx="296">
                  <c:v>0.55262220472567414</c:v>
                </c:pt>
                <c:pt idx="297">
                  <c:v>0.56307232191798873</c:v>
                </c:pt>
                <c:pt idx="298">
                  <c:v>0.57343316673592593</c:v>
                </c:pt>
                <c:pt idx="299">
                  <c:v>0.58370309651800112</c:v>
                </c:pt>
                <c:pt idx="300">
                  <c:v>0.59388048301685759</c:v>
                </c:pt>
                <c:pt idx="301">
                  <c:v>0.60396371265743765</c:v>
                </c:pt>
                <c:pt idx="302">
                  <c:v>0.6139511867927846</c:v>
                </c:pt>
                <c:pt idx="303">
                  <c:v>0.62384132195751663</c:v>
                </c:pt>
                <c:pt idx="304">
                  <c:v>0.63363255011887243</c:v>
                </c:pt>
                <c:pt idx="305">
                  <c:v>0.64332331892530692</c:v>
                </c:pt>
                <c:pt idx="306">
                  <c:v>0.65291209195262556</c:v>
                </c:pt>
                <c:pt idx="307">
                  <c:v>0.66239734894756352</c:v>
                </c:pt>
                <c:pt idx="308">
                  <c:v>0.67177758606881965</c:v>
                </c:pt>
                <c:pt idx="309">
                  <c:v>0.6810513161254792</c:v>
                </c:pt>
                <c:pt idx="310">
                  <c:v>0.69021706881280565</c:v>
                </c:pt>
                <c:pt idx="311">
                  <c:v>0.69927339094535446</c:v>
                </c:pt>
                <c:pt idx="312">
                  <c:v>0.70821884668735369</c:v>
                </c:pt>
                <c:pt idx="313">
                  <c:v>0.71705201778036176</c:v>
                </c:pt>
                <c:pt idx="314">
                  <c:v>0.72577150376812261</c:v>
                </c:pt>
                <c:pt idx="315">
                  <c:v>0.73437592221859704</c:v>
                </c:pt>
                <c:pt idx="316">
                  <c:v>0.74286390894314192</c:v>
                </c:pt>
                <c:pt idx="317">
                  <c:v>0.75123411821280495</c:v>
                </c:pt>
                <c:pt idx="318">
                  <c:v>0.75948522297166854</c:v>
                </c:pt>
                <c:pt idx="319">
                  <c:v>0.76761591504725812</c:v>
                </c:pt>
                <c:pt idx="320">
                  <c:v>0.7756249053579426</c:v>
                </c:pt>
                <c:pt idx="321">
                  <c:v>0.78351092411731182</c:v>
                </c:pt>
                <c:pt idx="322">
                  <c:v>0.79127272103550239</c:v>
                </c:pt>
                <c:pt idx="323">
                  <c:v>0.79890906551741014</c:v>
                </c:pt>
                <c:pt idx="324">
                  <c:v>0.80641874685780857</c:v>
                </c:pt>
                <c:pt idx="325">
                  <c:v>0.81380057443329701</c:v>
                </c:pt>
                <c:pt idx="326">
                  <c:v>0.82105337789105959</c:v>
                </c:pt>
                <c:pt idx="327">
                  <c:v>0.82817600733443564</c:v>
                </c:pt>
                <c:pt idx="328">
                  <c:v>0.83516733350521122</c:v>
                </c:pt>
                <c:pt idx="329">
                  <c:v>0.84202624796267322</c:v>
                </c:pt>
                <c:pt idx="330">
                  <c:v>0.84875166325933848</c:v>
                </c:pt>
                <c:pt idx="331">
                  <c:v>0.85534251311336462</c:v>
                </c:pt>
                <c:pt idx="332">
                  <c:v>0.86179775257760705</c:v>
                </c:pt>
                <c:pt idx="333">
                  <c:v>0.86811635820528488</c:v>
                </c:pt>
                <c:pt idx="334">
                  <c:v>0.87429732821225059</c:v>
                </c:pt>
                <c:pt idx="335">
                  <c:v>0.88033968263581264</c:v>
                </c:pt>
                <c:pt idx="336">
                  <c:v>0.88624246349010261</c:v>
                </c:pt>
                <c:pt idx="337">
                  <c:v>0.89200473491796273</c:v>
                </c:pt>
                <c:pt idx="338">
                  <c:v>0.89762558333932563</c:v>
                </c:pt>
                <c:pt idx="339">
                  <c:v>0.90310411759604481</c:v>
                </c:pt>
                <c:pt idx="340">
                  <c:v>0.90843946909319662</c:v>
                </c:pt>
                <c:pt idx="341">
                  <c:v>0.91363079193678443</c:v>
                </c:pt>
                <c:pt idx="342">
                  <c:v>0.91867726306785535</c:v>
                </c:pt>
                <c:pt idx="343">
                  <c:v>0.92357808239298822</c:v>
                </c:pt>
                <c:pt idx="344">
                  <c:v>0.92833247291114651</c:v>
                </c:pt>
                <c:pt idx="345">
                  <c:v>0.93293968083686918</c:v>
                </c:pt>
                <c:pt idx="346">
                  <c:v>0.93739897571977682</c:v>
                </c:pt>
                <c:pt idx="347">
                  <c:v>0.94170965056038514</c:v>
                </c:pt>
                <c:pt idx="348">
                  <c:v>0.94587102192218675</c:v>
                </c:pt>
                <c:pt idx="349">
                  <c:v>0.94988243004002404</c:v>
                </c:pt>
                <c:pt idx="350">
                  <c:v>0.95374323892467538</c:v>
                </c:pt>
                <c:pt idx="351">
                  <c:v>0.95745283646369328</c:v>
                </c:pt>
                <c:pt idx="352">
                  <c:v>0.96101063451845492</c:v>
                </c:pt>
                <c:pt idx="353">
                  <c:v>0.96441606901740418</c:v>
                </c:pt>
                <c:pt idx="354">
                  <c:v>0.96766860004549216</c:v>
                </c:pt>
                <c:pt idx="355">
                  <c:v>0.97076771192975753</c:v>
                </c:pt>
                <c:pt idx="356">
                  <c:v>0.97371291332110965</c:v>
                </c:pt>
                <c:pt idx="357">
                  <c:v>0.97650373727220752</c:v>
                </c:pt>
                <c:pt idx="358">
                  <c:v>0.9791397413115086</c:v>
                </c:pt>
                <c:pt idx="359">
                  <c:v>0.98162050751340946</c:v>
                </c:pt>
                <c:pt idx="360">
                  <c:v>0.98394564256451011</c:v>
                </c:pt>
                <c:pt idx="361">
                  <c:v>0.98611477782596835</c:v>
                </c:pt>
                <c:pt idx="362">
                  <c:v>0.98812756939195923</c:v>
                </c:pt>
                <c:pt idx="363">
                  <c:v>0.98998369814418163</c:v>
                </c:pt>
                <c:pt idx="364">
                  <c:v>0.9916828698024559</c:v>
                </c:pt>
                <c:pt idx="365">
                  <c:v>0.99322481497139781</c:v>
                </c:pt>
                <c:pt idx="366">
                  <c:v>0.99460928918310565</c:v>
                </c:pt>
                <c:pt idx="367">
                  <c:v>0.99583607293593657</c:v>
                </c:pt>
                <c:pt idx="368">
                  <c:v>0.99690497172930337</c:v>
                </c:pt>
                <c:pt idx="369">
                  <c:v>0.99781581609450742</c:v>
                </c:pt>
                <c:pt idx="370">
                  <c:v>0.99856846162160573</c:v>
                </c:pt>
                <c:pt idx="371">
                  <c:v>0.99916278898232114</c:v>
                </c:pt>
                <c:pt idx="372">
                  <c:v>0.99959870394894657</c:v>
                </c:pt>
                <c:pt idx="373">
                  <c:v>0.99987613740928194</c:v>
                </c:pt>
                <c:pt idx="374">
                  <c:v>0.99999504537760531</c:v>
                </c:pt>
                <c:pt idx="375">
                  <c:v>0.99995540900163737</c:v>
                </c:pt>
                <c:pt idx="376">
                  <c:v>0.99975723456553345</c:v>
                </c:pt>
                <c:pt idx="377">
                  <c:v>0.99940055348888346</c:v>
                </c:pt>
                <c:pt idx="378">
                  <c:v>0.99888542232173505</c:v>
                </c:pt>
                <c:pt idx="379">
                  <c:v>0.99821192273562676</c:v>
                </c:pt>
                <c:pt idx="380">
                  <c:v>0.99738016151063846</c:v>
                </c:pt>
                <c:pt idx="381">
                  <c:v>0.99639027051846274</c:v>
                </c:pt>
                <c:pt idx="382">
                  <c:v>0.99524240670149244</c:v>
                </c:pt>
                <c:pt idx="383">
                  <c:v>0.99393675204794585</c:v>
                </c:pt>
                <c:pt idx="384">
                  <c:v>0.99247351356301261</c:v>
                </c:pt>
                <c:pt idx="385">
                  <c:v>0.99085292323602459</c:v>
                </c:pt>
                <c:pt idx="386">
                  <c:v>0.98907523800368835</c:v>
                </c:pt>
                <c:pt idx="387">
                  <c:v>0.98714073970933658</c:v>
                </c:pt>
                <c:pt idx="388">
                  <c:v>0.98504973505825577</c:v>
                </c:pt>
                <c:pt idx="389">
                  <c:v>0.98280255556904839</c:v>
                </c:pt>
                <c:pt idx="390">
                  <c:v>0.9803995575210791</c:v>
                </c:pt>
                <c:pt idx="391">
                  <c:v>0.97784112189798311</c:v>
                </c:pt>
                <c:pt idx="392">
                  <c:v>0.97512765432727155</c:v>
                </c:pt>
                <c:pt idx="393">
                  <c:v>0.97225958501600951</c:v>
                </c:pt>
                <c:pt idx="394">
                  <c:v>0.96923736868262056</c:v>
                </c:pt>
                <c:pt idx="395">
                  <c:v>0.96606148448478646</c:v>
                </c:pt>
                <c:pt idx="396">
                  <c:v>0.96273243594347691</c:v>
                </c:pt>
                <c:pt idx="397">
                  <c:v>0.95925075086312561</c:v>
                </c:pt>
                <c:pt idx="398">
                  <c:v>0.95561698124794581</c:v>
                </c:pt>
                <c:pt idx="399">
                  <c:v>0.95183170321441712</c:v>
                </c:pt>
                <c:pt idx="400">
                  <c:v>0.94789551689993068</c:v>
                </c:pt>
                <c:pt idx="401">
                  <c:v>0.94380904636765861</c:v>
                </c:pt>
                <c:pt idx="402">
                  <c:v>0.93957293950760257</c:v>
                </c:pt>
                <c:pt idx="403">
                  <c:v>0.93518786793387565</c:v>
                </c:pt>
                <c:pt idx="404">
                  <c:v>0.93065452687821804</c:v>
                </c:pt>
                <c:pt idx="405">
                  <c:v>0.9259736350797777</c:v>
                </c:pt>
                <c:pt idx="406">
                  <c:v>0.92114593467115036</c:v>
                </c:pt>
                <c:pt idx="407">
                  <c:v>0.91617219106072356</c:v>
                </c:pt>
                <c:pt idx="408">
                  <c:v>0.91105319281132757</c:v>
                </c:pt>
                <c:pt idx="409">
                  <c:v>0.90578975151520191</c:v>
                </c:pt>
                <c:pt idx="410">
                  <c:v>0.90038270166532886</c:v>
                </c:pt>
                <c:pt idx="411">
                  <c:v>0.89483290052313269</c:v>
                </c:pt>
                <c:pt idx="412">
                  <c:v>0.88914122798255191</c:v>
                </c:pt>
                <c:pt idx="413">
                  <c:v>0.88330858643055044</c:v>
                </c:pt>
                <c:pt idx="414">
                  <c:v>0.87733590060404065</c:v>
                </c:pt>
                <c:pt idx="415">
                  <c:v>0.87122411744327188</c:v>
                </c:pt>
                <c:pt idx="416">
                  <c:v>0.86497420594169605</c:v>
                </c:pt>
                <c:pt idx="417">
                  <c:v>0.85858715699234756</c:v>
                </c:pt>
                <c:pt idx="418">
                  <c:v>0.85206398323072996</c:v>
                </c:pt>
                <c:pt idx="419">
                  <c:v>0.84540571887427463</c:v>
                </c:pt>
                <c:pt idx="420">
                  <c:v>0.83861341955836743</c:v>
                </c:pt>
                <c:pt idx="421">
                  <c:v>0.831688162168985</c:v>
                </c:pt>
                <c:pt idx="422">
                  <c:v>0.82463104467195869</c:v>
                </c:pt>
                <c:pt idx="423">
                  <c:v>0.81744318593889997</c:v>
                </c:pt>
                <c:pt idx="424">
                  <c:v>0.810125725569805</c:v>
                </c:pt>
                <c:pt idx="425">
                  <c:v>0.80267982371237612</c:v>
                </c:pt>
                <c:pt idx="426">
                  <c:v>0.7951066608780899</c:v>
                </c:pt>
                <c:pt idx="427">
                  <c:v>0.78740743775503297</c:v>
                </c:pt>
                <c:pt idx="428">
                  <c:v>0.7795833750175335</c:v>
                </c:pt>
                <c:pt idx="429">
                  <c:v>0.77163571313263668</c:v>
                </c:pt>
                <c:pt idx="430">
                  <c:v>0.76356571216342395</c:v>
                </c:pt>
                <c:pt idx="431">
                  <c:v>0.75537465156924766</c:v>
                </c:pt>
                <c:pt idx="432">
                  <c:v>0.74706383000287413</c:v>
                </c:pt>
                <c:pt idx="433">
                  <c:v>0.73863456510458703</c:v>
                </c:pt>
                <c:pt idx="434">
                  <c:v>0.73008819329328389</c:v>
                </c:pt>
                <c:pt idx="435">
                  <c:v>0.72142606955459265</c:v>
                </c:pt>
                <c:pt idx="436">
                  <c:v>0.71264956722604766</c:v>
                </c:pt>
                <c:pt idx="437">
                  <c:v>0.70376007777934768</c:v>
                </c:pt>
                <c:pt idx="438">
                  <c:v>0.6947590105997542</c:v>
                </c:pt>
                <c:pt idx="439">
                  <c:v>0.68564779276262766</c:v>
                </c:pt>
                <c:pt idx="440">
                  <c:v>0.67642786880718664</c:v>
                </c:pt>
                <c:pt idx="441">
                  <c:v>0.66710070050746861</c:v>
                </c:pt>
                <c:pt idx="442">
                  <c:v>0.65766776664058635</c:v>
                </c:pt>
                <c:pt idx="443">
                  <c:v>0.64813056275225767</c:v>
                </c:pt>
                <c:pt idx="444">
                  <c:v>0.63849060091971954</c:v>
                </c:pt>
                <c:pt idx="445">
                  <c:v>0.62874940951196678</c:v>
                </c:pt>
                <c:pt idx="446">
                  <c:v>0.61890853294745662</c:v>
                </c:pt>
                <c:pt idx="447">
                  <c:v>0.60896953144924182</c:v>
                </c:pt>
                <c:pt idx="448">
                  <c:v>0.59893398079760496</c:v>
                </c:pt>
                <c:pt idx="449">
                  <c:v>0.58880347208023021</c:v>
                </c:pt>
                <c:pt idx="450">
                  <c:v>0.57857961143993364</c:v>
                </c:pt>
                <c:pt idx="451">
                  <c:v>0.56826401982002706</c:v>
                </c:pt>
                <c:pt idx="452">
                  <c:v>0.55785833270732543</c:v>
                </c:pt>
                <c:pt idx="453">
                  <c:v>0.54736419987284068</c:v>
                </c:pt>
                <c:pt idx="454">
                  <c:v>0.53678328511022899</c:v>
                </c:pt>
                <c:pt idx="455">
                  <c:v>0.52611726597199171</c:v>
                </c:pt>
                <c:pt idx="456">
                  <c:v>0.51536783350352189</c:v>
                </c:pt>
                <c:pt idx="457">
                  <c:v>0.50453669197497886</c:v>
                </c:pt>
                <c:pt idx="458">
                  <c:v>0.49362555861110979</c:v>
                </c:pt>
                <c:pt idx="459">
                  <c:v>0.48263616331896597</c:v>
                </c:pt>
                <c:pt idx="460">
                  <c:v>0.47157024841365081</c:v>
                </c:pt>
                <c:pt idx="461">
                  <c:v>0.46042956834208126</c:v>
                </c:pt>
                <c:pt idx="462">
                  <c:v>0.44921588940482382</c:v>
                </c:pt>
                <c:pt idx="463">
                  <c:v>0.43793098947606324</c:v>
                </c:pt>
                <c:pt idx="464">
                  <c:v>0.42657665772172232</c:v>
                </c:pt>
                <c:pt idx="465">
                  <c:v>0.41515469431580426</c:v>
                </c:pt>
                <c:pt idx="466">
                  <c:v>0.40366691015497874</c:v>
                </c:pt>
                <c:pt idx="467">
                  <c:v>0.39211512657147751</c:v>
                </c:pt>
                <c:pt idx="468">
                  <c:v>0.38050117504433034</c:v>
                </c:pt>
                <c:pt idx="469">
                  <c:v>0.36882689690898723</c:v>
                </c:pt>
                <c:pt idx="470">
                  <c:v>0.3570941430653905</c:v>
                </c:pt>
                <c:pt idx="471">
                  <c:v>0.34530477368452417</c:v>
                </c:pt>
                <c:pt idx="472">
                  <c:v>0.333460657913485</c:v>
                </c:pt>
                <c:pt idx="473">
                  <c:v>0.32156367357914611</c:v>
                </c:pt>
                <c:pt idx="474">
                  <c:v>0.30961570689043288</c:v>
                </c:pt>
                <c:pt idx="475">
                  <c:v>0.29761865213927646</c:v>
                </c:pt>
                <c:pt idx="476">
                  <c:v>0.28557441140027867</c:v>
                </c:pt>
                <c:pt idx="477">
                  <c:v>0.27348489422915195</c:v>
                </c:pt>
                <c:pt idx="478">
                  <c:v>0.26135201735996538</c:v>
                </c:pt>
                <c:pt idx="479">
                  <c:v>0.24917770440125575</c:v>
                </c:pt>
                <c:pt idx="480">
                  <c:v>0.23696388553105396</c:v>
                </c:pt>
                <c:pt idx="481">
                  <c:v>0.22471249719085698</c:v>
                </c:pt>
                <c:pt idx="482">
                  <c:v>0.21242548177862042</c:v>
                </c:pt>
                <c:pt idx="483">
                  <c:v>0.20010478734079706</c:v>
                </c:pt>
                <c:pt idx="484">
                  <c:v>0.18775236726348704</c:v>
                </c:pt>
                <c:pt idx="485">
                  <c:v>0.17537017996273477</c:v>
                </c:pt>
                <c:pt idx="486">
                  <c:v>0.16296018857403363</c:v>
                </c:pt>
                <c:pt idx="487">
                  <c:v>0.15052436064107844</c:v>
                </c:pt>
                <c:pt idx="488">
                  <c:v>0.1380646678038252</c:v>
                </c:pt>
                <c:pt idx="489">
                  <c:v>0.12558308548589042</c:v>
                </c:pt>
                <c:pt idx="490">
                  <c:v>0.11308159258136333</c:v>
                </c:pt>
                <c:pt idx="491">
                  <c:v>0.1005621711410602</c:v>
                </c:pt>
                <c:pt idx="492">
                  <c:v>8.8026806058278353E-2</c:v>
                </c:pt>
                <c:pt idx="493">
                  <c:v>7.5477484754101834E-2</c:v>
                </c:pt>
                <c:pt idx="494">
                  <c:v>6.2916196862306428E-2</c:v>
                </c:pt>
                <c:pt idx="495">
                  <c:v>5.0344933913911538E-2</c:v>
                </c:pt>
                <c:pt idx="496">
                  <c:v>3.776568902143327E-2</c:v>
                </c:pt>
                <c:pt idx="497">
                  <c:v>2.5180456562886366E-2</c:v>
                </c:pt>
                <c:pt idx="498">
                  <c:v>1.2591231865585601E-2</c:v>
                </c:pt>
                <c:pt idx="499">
                  <c:v>1.0889793189807311E-8</c:v>
                </c:pt>
              </c:numCache>
            </c:numRef>
          </c:yVal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0.42765576170312442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0.21206465782385495</c:v>
              </c:pt>
            </c:numLit>
          </c:yVal>
        </c:ser>
        <c:ser>
          <c:idx val="3"/>
          <c:order val="3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0.91870098727016791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-9.9149981558145049E-3</c:v>
              </c:pt>
            </c:numLit>
          </c:yVal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-0.85518129042440705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-0.26842701271749536</c:v>
              </c:pt>
            </c:numLit>
          </c:yVal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0.67651254818505058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0.60313409379033978</c:v>
              </c:pt>
            </c:numLit>
          </c:yVal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-0.40636626296503198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0.82826789680437263</c:v>
              </c:pt>
            </c:numLit>
          </c:yVal>
        </c:ser>
        <c:ser>
          <c:idx val="7"/>
          <c:order val="7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0.91576315580344236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-0.27343899084438938</c:v>
              </c:pt>
            </c:numLit>
          </c:yVal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-0.17703433392411341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0.7466224766792372</c:v>
              </c:pt>
            </c:numLit>
          </c:yVal>
        </c:ser>
        <c:ser>
          <c:idx val="9"/>
          <c:order val="9"/>
          <c:tx>
            <c:v>Variables supplémentaires</c:v>
          </c:tx>
          <c:spPr>
            <a:ln w="28575">
              <a:noFill/>
            </a:ln>
            <a:effectLst/>
          </c:spPr>
          <c:marker>
            <c:symbol val="square"/>
            <c:size val="5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56B4E9"/>
                        </a:solidFill>
                      </a:rPr>
                      <a:t>D</a:t>
                    </a:r>
                    <a:r>
                      <a:rPr lang="fr-FR"/>
                      <a:t>0SE-D0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-1.3326111111111115E-2"/>
                  <c:y val="2.940361111111112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56B4E9"/>
                        </a:solidFill>
                      </a:rPr>
                      <a:t>D</a:t>
                    </a:r>
                    <a:r>
                      <a:rPr lang="fr-FR"/>
                      <a:t>0SE-D1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-1.0583333333333337E-2"/>
                  <c:y val="3.5277777777777807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56B4E9"/>
                        </a:solidFill>
                      </a:rPr>
                      <a:t>D</a:t>
                    </a:r>
                    <a:r>
                      <a:rPr lang="fr-FR"/>
                      <a:t>0SE-D2</a:t>
                    </a:r>
                  </a:p>
                </c:rich>
              </c:tx>
              <c:showVal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'[3] ACP phys chimical'!$C$110:$C$112</c:f>
              <c:numCache>
                <c:formatCode>General</c:formatCode>
                <c:ptCount val="3"/>
                <c:pt idx="0">
                  <c:v>0.10797056704512625</c:v>
                </c:pt>
                <c:pt idx="1">
                  <c:v>-1.6197670137554228E-3</c:v>
                </c:pt>
                <c:pt idx="2">
                  <c:v>-0.10635080003137082</c:v>
                </c:pt>
              </c:numCache>
            </c:numRef>
          </c:xVal>
          <c:yVal>
            <c:numRef>
              <c:f>'[3] ACP phys chimical'!$D$110:$D$112</c:f>
              <c:numCache>
                <c:formatCode>General</c:formatCode>
                <c:ptCount val="3"/>
                <c:pt idx="0">
                  <c:v>-0.45200264888104624</c:v>
                </c:pt>
                <c:pt idx="1">
                  <c:v>-3.4067353837546256E-2</c:v>
                </c:pt>
                <c:pt idx="2">
                  <c:v>0.48607000271859246</c:v>
                </c:pt>
              </c:numCache>
            </c:numRef>
          </c:yVal>
        </c:ser>
        <c:ser>
          <c:idx val="10"/>
          <c:order val="10"/>
          <c:spPr>
            <a:ln w="12700">
              <a:solidFill>
                <a:srgbClr val="56B4E9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0.10797056704512625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-0.4520026488810463</c:v>
              </c:pt>
            </c:numLit>
          </c:yVal>
        </c:ser>
        <c:ser>
          <c:idx val="11"/>
          <c:order val="11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-1.6197670137554241E-3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-3.4067353837546249E-2</c:v>
              </c:pt>
            </c:numLit>
          </c:yVal>
        </c:ser>
        <c:ser>
          <c:idx val="12"/>
          <c:order val="12"/>
          <c:spPr>
            <a:ln w="12700">
              <a:solidFill>
                <a:srgbClr val="56B4E9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-0.10635080003137082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0.48607000271859246</c:v>
              </c:pt>
            </c:numLit>
          </c:yVal>
        </c:ser>
        <c:axId val="187649024"/>
        <c:axId val="187663872"/>
      </c:scatterChart>
      <c:valAx>
        <c:axId val="187649024"/>
        <c:scaling>
          <c:orientation val="minMax"/>
          <c:max val="1"/>
          <c:min val="-1"/>
        </c:scaling>
        <c:axPos val="b"/>
        <c:title>
          <c:tx>
            <c:rich>
              <a:bodyPr/>
              <a:lstStyle/>
              <a:p>
                <a:pPr>
                  <a:defRPr sz="90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900">
                    <a:latin typeface="Arial" pitchFamily="34" charset="0"/>
                    <a:cs typeface="Arial" pitchFamily="34" charset="0"/>
                  </a:rPr>
                  <a:t>F1 (46,44 %)</a:t>
                </a:r>
              </a:p>
            </c:rich>
          </c:tx>
          <c:layout>
            <c:manualLayout>
              <c:xMode val="edge"/>
              <c:yMode val="edge"/>
              <c:x val="0.42488527777777807"/>
              <c:y val="0.88274055555555564"/>
            </c:manualLayout>
          </c:layout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7663872"/>
        <c:crosses val="autoZero"/>
        <c:crossBetween val="midCat"/>
        <c:majorUnit val="0.5"/>
      </c:valAx>
      <c:valAx>
        <c:axId val="187663872"/>
        <c:scaling>
          <c:orientation val="minMax"/>
          <c:max val="1"/>
          <c:min val="-1"/>
        </c:scaling>
        <c:axPos val="l"/>
        <c:title>
          <c:tx>
            <c:rich>
              <a:bodyPr/>
              <a:lstStyle/>
              <a:p>
                <a:pPr>
                  <a:defRPr sz="90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900">
                    <a:latin typeface="Arial" pitchFamily="34" charset="0"/>
                    <a:cs typeface="Arial" pitchFamily="34" charset="0"/>
                  </a:rPr>
                  <a:t>F2 (25,70 %)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7649024"/>
        <c:crosses val="autoZero"/>
        <c:crossBetween val="midCat"/>
        <c:majorUnit val="0.5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72,14 %)</a:t>
            </a:r>
          </a:p>
        </c:rich>
      </c:tx>
    </c:title>
    <c:plotArea>
      <c:layout>
        <c:manualLayout>
          <c:layoutTarget val="inner"/>
          <c:xMode val="edge"/>
          <c:yMode val="edge"/>
          <c:x val="0.10062921204064462"/>
          <c:y val="9.4321439455808051E-2"/>
          <c:w val="0.82699316088181307"/>
          <c:h val="0.73691724825280103"/>
        </c:manualLayout>
      </c:layout>
      <c:scatterChart>
        <c:scatterStyle val="lineMarker"/>
        <c:ser>
          <c:idx val="1"/>
          <c:order val="0"/>
          <c:tx>
            <c:v>D0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layout>
                <c:manualLayout>
                  <c:x val="-6.9134166666666663E-2"/>
                  <c:y val="-2.4768888888888875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>
                <c:manualLayout>
                  <c:x val="-5.0642499999999972E-2"/>
                  <c:y val="2.8110555555555548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9.5990833333333386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Feuil59_HID3!$C$1:$C$6</c:f>
              <c:numCache>
                <c:formatCode>General</c:formatCode>
                <c:ptCount val="6"/>
                <c:pt idx="0">
                  <c:v>3.4281187216378428</c:v>
                </c:pt>
                <c:pt idx="1">
                  <c:v>1.7509407532725239</c:v>
                </c:pt>
                <c:pt idx="2">
                  <c:v>0.21372289569753067</c:v>
                </c:pt>
                <c:pt idx="3">
                  <c:v>-1.5541140809417311</c:v>
                </c:pt>
                <c:pt idx="4">
                  <c:v>-1.8666105351173354</c:v>
                </c:pt>
                <c:pt idx="5">
                  <c:v>-0.31826171605855436</c:v>
                </c:pt>
              </c:numCache>
            </c:numRef>
          </c:xVal>
          <c:yVal>
            <c:numRef>
              <c:f>Feuil59_HID3!$D$1:$D$6</c:f>
              <c:numCache>
                <c:formatCode>General</c:formatCode>
                <c:ptCount val="6"/>
                <c:pt idx="0">
                  <c:v>-0.97871609268360915</c:v>
                </c:pt>
                <c:pt idx="1">
                  <c:v>-1.1918496523302569</c:v>
                </c:pt>
                <c:pt idx="2">
                  <c:v>0.27926675984648147</c:v>
                </c:pt>
                <c:pt idx="3">
                  <c:v>-1.0542876125940062</c:v>
                </c:pt>
                <c:pt idx="4">
                  <c:v>-1.1514872214248888</c:v>
                </c:pt>
                <c:pt idx="5">
                  <c:v>-1.0464325630564439</c:v>
                </c:pt>
              </c:numCache>
            </c:numRef>
          </c:yVal>
        </c:ser>
        <c:ser>
          <c:idx val="2"/>
          <c:order val="1"/>
          <c:tx>
            <c:v>D1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E69600"/>
              </a:solidFill>
              <a:ln>
                <a:solidFill>
                  <a:srgbClr val="E696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layout>
                <c:manualLayout>
                  <c:x val="-4.4634166666666669E-2"/>
                  <c:y val="-2.816027777777779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>
                <c:manualLayout>
                  <c:x val="-9.4695000000000071E-2"/>
                  <c:y val="-2.8110555555555482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9.5990833333333386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E696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Feuil59_HID3!$E$1:$E$6</c:f>
              <c:numCache>
                <c:formatCode>General</c:formatCode>
                <c:ptCount val="6"/>
                <c:pt idx="0">
                  <c:v>3.2612164869790123</c:v>
                </c:pt>
                <c:pt idx="1">
                  <c:v>0.7121445233495981</c:v>
                </c:pt>
                <c:pt idx="2">
                  <c:v>-0.33556595438112968</c:v>
                </c:pt>
                <c:pt idx="3">
                  <c:v>-1.2843987944253081</c:v>
                </c:pt>
                <c:pt idx="4">
                  <c:v>-2.0896938927922952</c:v>
                </c:pt>
                <c:pt idx="5">
                  <c:v>-0.28891758151890173</c:v>
                </c:pt>
              </c:numCache>
            </c:numRef>
          </c:xVal>
          <c:yVal>
            <c:numRef>
              <c:f>Feuil59_HID3!$F$1:$F$6</c:f>
              <c:numCache>
                <c:formatCode>General</c:formatCode>
                <c:ptCount val="6"/>
                <c:pt idx="0">
                  <c:v>-0.6993284381099536</c:v>
                </c:pt>
                <c:pt idx="1">
                  <c:v>2.0399711123135575</c:v>
                </c:pt>
                <c:pt idx="2">
                  <c:v>1.1345488288876711</c:v>
                </c:pt>
                <c:pt idx="3">
                  <c:v>-0.93778160514929976</c:v>
                </c:pt>
                <c:pt idx="4">
                  <c:v>-1.2023466104177265</c:v>
                </c:pt>
                <c:pt idx="5">
                  <c:v>-0.72295140350151499</c:v>
                </c:pt>
              </c:numCache>
            </c:numRef>
          </c:yVal>
        </c:ser>
        <c:ser>
          <c:idx val="3"/>
          <c:order val="2"/>
          <c:tx>
            <c:v>D2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l"/>
              <c:showCatName val="1"/>
            </c:dLbl>
            <c:dLbl>
              <c:idx val="5"/>
              <c:layout>
                <c:manualLayout>
                  <c:x val="-8.354361111111111E-2"/>
                  <c:y val="-2.4657222222222237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Feuil59_HID3!$G$1:$G$6</c:f>
              <c:numCache>
                <c:formatCode>General</c:formatCode>
                <c:ptCount val="6"/>
                <c:pt idx="0">
                  <c:v>3.3165832824238657</c:v>
                </c:pt>
                <c:pt idx="1">
                  <c:v>0.3614954597879857</c:v>
                </c:pt>
                <c:pt idx="2">
                  <c:v>-0.79151484758937918</c:v>
                </c:pt>
                <c:pt idx="3">
                  <c:v>-1.5100259400282861</c:v>
                </c:pt>
                <c:pt idx="4">
                  <c:v>-2.4362713082428322</c:v>
                </c:pt>
                <c:pt idx="5">
                  <c:v>-0.56884747205260322</c:v>
                </c:pt>
              </c:numCache>
            </c:numRef>
          </c:xVal>
          <c:yVal>
            <c:numRef>
              <c:f>Feuil59_HID3!$H$1:$H$6</c:f>
              <c:numCache>
                <c:formatCode>General</c:formatCode>
                <c:ptCount val="6"/>
                <c:pt idx="0">
                  <c:v>-0.23928597944900215</c:v>
                </c:pt>
                <c:pt idx="1">
                  <c:v>3.2197330822161749</c:v>
                </c:pt>
                <c:pt idx="2">
                  <c:v>2.6706284662563982</c:v>
                </c:pt>
                <c:pt idx="3">
                  <c:v>-0.20886024116886717</c:v>
                </c:pt>
                <c:pt idx="4">
                  <c:v>-1.2334870747738758E-2</c:v>
                </c:pt>
                <c:pt idx="5">
                  <c:v>0.10151404111303072</c:v>
                </c:pt>
              </c:numCache>
            </c:numRef>
          </c:yVal>
        </c:ser>
        <c:ser>
          <c:idx val="4"/>
          <c:order val="3"/>
          <c:tx>
            <c:v>Supplementary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903036111111111"/>
                  <c:y val="9.0589722222222224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T</a:t>
                    </a:r>
                    <a:r>
                      <a:rPr lang="en-US" sz="1000"/>
                      <a:t>ime</a:t>
                    </a:r>
                    <a:r>
                      <a:rPr lang="en-US" sz="1000" baseline="0"/>
                      <a:t> of treatment (day) </a:t>
                    </a:r>
                    <a:endParaRPr lang="en-US" sz="1000"/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Feuil59_HID3!$I$1</c:f>
              <c:numCache>
                <c:formatCode>General</c:formatCode>
                <c:ptCount val="1"/>
                <c:pt idx="0">
                  <c:v>-2.0838547483497245</c:v>
                </c:pt>
              </c:numCache>
            </c:numRef>
          </c:xVal>
          <c:yVal>
            <c:numRef>
              <c:f>Feuil59_HID3!$J$1</c:f>
              <c:numCache>
                <c:formatCode>General</c:formatCode>
                <c:ptCount val="1"/>
                <c:pt idx="0">
                  <c:v>-1.1663132458772363</c:v>
                </c:pt>
              </c:numCache>
            </c:numRef>
          </c:yVal>
        </c:ser>
        <c:ser>
          <c:idx val="12"/>
          <c:order val="4"/>
          <c:tx>
            <c:v/>
          </c:tx>
          <c:spPr>
            <a:ln w="15875">
              <a:solidFill>
                <a:srgbClr val="56B4E9"/>
              </a:solidFill>
              <a:prstDash val="solid"/>
            </a:ln>
            <a:effectLst/>
          </c:spPr>
          <c:marker>
            <c:symbol val="square"/>
            <c:size val="5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-2.0838547483497285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-1.1663132458772363</c:v>
              </c:pt>
            </c:numLit>
          </c:yVal>
        </c:ser>
        <c:axId val="187939072"/>
        <c:axId val="187851136"/>
      </c:scatterChart>
      <c:valAx>
        <c:axId val="18793907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F1 (46,44 %)</a:t>
                </a:r>
              </a:p>
            </c:rich>
          </c:tx>
          <c:layout>
            <c:manualLayout>
              <c:xMode val="edge"/>
              <c:yMode val="edge"/>
              <c:x val="0.41613253915327281"/>
              <c:y val="0.88349739365416491"/>
            </c:manualLayout>
          </c:layout>
        </c:title>
        <c:numFmt formatCode="General" sourceLinked="0"/>
        <c:majorTickMark val="cross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7851136"/>
        <c:crosses val="autoZero"/>
        <c:crossBetween val="midCat"/>
        <c:majorUnit val="1"/>
        <c:minorUnit val="1"/>
      </c:valAx>
      <c:valAx>
        <c:axId val="187851136"/>
        <c:scaling>
          <c:orientation val="minMax"/>
          <c:max val="4"/>
          <c:min val="-4"/>
        </c:scaling>
        <c:axPos val="l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F2 (25,70 %)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7939072"/>
        <c:crosses val="autoZero"/>
        <c:crossBetween val="midCat"/>
        <c:majorUnit val="1"/>
        <c:minorUnit val="0.1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1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1"/>
            </a:pPr>
            <a:endParaRPr lang="en-US"/>
          </a:p>
        </c:txPr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38116857270064136"/>
          <c:y val="0.92605555709784249"/>
          <c:w val="0.24518934502799195"/>
          <c:h val="6.6176933765632232E-2"/>
        </c:manualLayout>
      </c:layout>
      <c:spPr>
        <a:noFill/>
        <a:ln w="12700">
          <a:noFill/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72,14 %)</a:t>
            </a:r>
          </a:p>
        </c:rich>
      </c:tx>
    </c:title>
    <c:plotArea>
      <c:layout>
        <c:manualLayout>
          <c:layoutTarget val="inner"/>
          <c:xMode val="edge"/>
          <c:yMode val="edge"/>
          <c:x val="0.10062921204064462"/>
          <c:y val="9.4321439455808051E-2"/>
          <c:w val="0.82699316088181307"/>
          <c:h val="0.73691724825280103"/>
        </c:manualLayout>
      </c:layout>
      <c:scatterChart>
        <c:scatterStyle val="lineMarker"/>
        <c:ser>
          <c:idx val="1"/>
          <c:order val="0"/>
          <c:tx>
            <c:v>D0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layout>
                <c:manualLayout>
                  <c:x val="-6.9134166666666663E-2"/>
                  <c:y val="-2.4768888888888865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>
                <c:manualLayout>
                  <c:x val="-5.0642499999999972E-2"/>
                  <c:y val="2.8110555555555548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9.599083333333344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Feuil59_HID3!$C$1:$C$6</c:f>
              <c:numCache>
                <c:formatCode>General</c:formatCode>
                <c:ptCount val="6"/>
                <c:pt idx="0">
                  <c:v>3.4281187216378428</c:v>
                </c:pt>
                <c:pt idx="1">
                  <c:v>1.7509407532725239</c:v>
                </c:pt>
                <c:pt idx="2">
                  <c:v>0.21372289569753067</c:v>
                </c:pt>
                <c:pt idx="3">
                  <c:v>-1.5541140809417311</c:v>
                </c:pt>
                <c:pt idx="4">
                  <c:v>-1.8666105351173354</c:v>
                </c:pt>
                <c:pt idx="5">
                  <c:v>-0.31826171605855436</c:v>
                </c:pt>
              </c:numCache>
            </c:numRef>
          </c:xVal>
          <c:yVal>
            <c:numRef>
              <c:f>Feuil59_HID3!$D$1:$D$6</c:f>
              <c:numCache>
                <c:formatCode>General</c:formatCode>
                <c:ptCount val="6"/>
                <c:pt idx="0">
                  <c:v>-0.97871609268360915</c:v>
                </c:pt>
                <c:pt idx="1">
                  <c:v>-1.1918496523302569</c:v>
                </c:pt>
                <c:pt idx="2">
                  <c:v>0.27926675984648147</c:v>
                </c:pt>
                <c:pt idx="3">
                  <c:v>-1.0542876125940062</c:v>
                </c:pt>
                <c:pt idx="4">
                  <c:v>-1.1514872214248888</c:v>
                </c:pt>
                <c:pt idx="5">
                  <c:v>-1.0464325630564439</c:v>
                </c:pt>
              </c:numCache>
            </c:numRef>
          </c:yVal>
        </c:ser>
        <c:ser>
          <c:idx val="2"/>
          <c:order val="1"/>
          <c:tx>
            <c:v>D1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E69600"/>
              </a:solidFill>
              <a:ln>
                <a:solidFill>
                  <a:srgbClr val="E696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layout>
                <c:manualLayout>
                  <c:x val="-4.4634166666666669E-2"/>
                  <c:y val="-2.8160277777777798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>
                <c:manualLayout>
                  <c:x val="-9.469500000000014E-2"/>
                  <c:y val="-2.8110555555555479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9.599083333333344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E696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Feuil59_HID3!$E$1:$E$6</c:f>
              <c:numCache>
                <c:formatCode>General</c:formatCode>
                <c:ptCount val="6"/>
                <c:pt idx="0">
                  <c:v>3.2612164869790123</c:v>
                </c:pt>
                <c:pt idx="1">
                  <c:v>0.7121445233495981</c:v>
                </c:pt>
                <c:pt idx="2">
                  <c:v>-0.33556595438112968</c:v>
                </c:pt>
                <c:pt idx="3">
                  <c:v>-1.2843987944253081</c:v>
                </c:pt>
                <c:pt idx="4">
                  <c:v>-2.0896938927922952</c:v>
                </c:pt>
                <c:pt idx="5">
                  <c:v>-0.28891758151890173</c:v>
                </c:pt>
              </c:numCache>
            </c:numRef>
          </c:xVal>
          <c:yVal>
            <c:numRef>
              <c:f>Feuil59_HID3!$F$1:$F$6</c:f>
              <c:numCache>
                <c:formatCode>General</c:formatCode>
                <c:ptCount val="6"/>
                <c:pt idx="0">
                  <c:v>-0.6993284381099536</c:v>
                </c:pt>
                <c:pt idx="1">
                  <c:v>2.0399711123135575</c:v>
                </c:pt>
                <c:pt idx="2">
                  <c:v>1.1345488288876711</c:v>
                </c:pt>
                <c:pt idx="3">
                  <c:v>-0.93778160514929976</c:v>
                </c:pt>
                <c:pt idx="4">
                  <c:v>-1.2023466104177265</c:v>
                </c:pt>
                <c:pt idx="5">
                  <c:v>-0.72295140350151499</c:v>
                </c:pt>
              </c:numCache>
            </c:numRef>
          </c:yVal>
        </c:ser>
        <c:ser>
          <c:idx val="3"/>
          <c:order val="2"/>
          <c:tx>
            <c:v>D2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4"/>
              <c:layout>
                <c:manualLayout>
                  <c:x val="-8.8935277777777794E-2"/>
                  <c:y val="-2.116666666666667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8.354361111111111E-2"/>
                  <c:y val="-2.4657222222222247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Feuil59_HID3!$G$1:$G$6</c:f>
              <c:numCache>
                <c:formatCode>General</c:formatCode>
                <c:ptCount val="6"/>
                <c:pt idx="0">
                  <c:v>3.3165832824238657</c:v>
                </c:pt>
                <c:pt idx="1">
                  <c:v>0.3614954597879857</c:v>
                </c:pt>
                <c:pt idx="2">
                  <c:v>-0.79151484758937918</c:v>
                </c:pt>
                <c:pt idx="3">
                  <c:v>-1.5100259400282861</c:v>
                </c:pt>
                <c:pt idx="4">
                  <c:v>-2.4362713082428322</c:v>
                </c:pt>
                <c:pt idx="5">
                  <c:v>-0.56884747205260322</c:v>
                </c:pt>
              </c:numCache>
            </c:numRef>
          </c:xVal>
          <c:yVal>
            <c:numRef>
              <c:f>Feuil59_HID3!$H$1:$H$6</c:f>
              <c:numCache>
                <c:formatCode>General</c:formatCode>
                <c:ptCount val="6"/>
                <c:pt idx="0">
                  <c:v>-0.23928597944900215</c:v>
                </c:pt>
                <c:pt idx="1">
                  <c:v>3.2197330822161749</c:v>
                </c:pt>
                <c:pt idx="2">
                  <c:v>2.6706284662563982</c:v>
                </c:pt>
                <c:pt idx="3">
                  <c:v>-0.20886024116886717</c:v>
                </c:pt>
                <c:pt idx="4">
                  <c:v>-1.2334870747738758E-2</c:v>
                </c:pt>
                <c:pt idx="5">
                  <c:v>0.10151404111303072</c:v>
                </c:pt>
              </c:numCache>
            </c:numRef>
          </c:yVal>
        </c:ser>
        <c:ser>
          <c:idx val="4"/>
          <c:order val="3"/>
          <c:tx>
            <c:v>Supplementary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8324805555555562"/>
                  <c:y val="7.6478611111111136E-2"/>
                </c:manualLayout>
              </c:layout>
              <c:tx>
                <c:rich>
                  <a:bodyPr rot="0" vert="horz"/>
                  <a:lstStyle/>
                  <a:p>
                    <a:pPr>
                      <a:defRPr sz="800" b="1">
                        <a:solidFill>
                          <a:srgbClr val="56B4E9"/>
                        </a:solidFill>
                      </a:defRPr>
                    </a:pPr>
                    <a:r>
                      <a:rPr lang="en-US" sz="1000" b="1">
                        <a:solidFill>
                          <a:srgbClr val="56B4E9"/>
                        </a:solidFill>
                      </a:rPr>
                      <a:t>T</a:t>
                    </a:r>
                    <a:r>
                      <a:rPr lang="en-US" sz="1000"/>
                      <a:t>ime</a:t>
                    </a:r>
                    <a:r>
                      <a:rPr lang="en-US" sz="1000" baseline="0"/>
                      <a:t> of treatment (day) </a:t>
                    </a:r>
                    <a:endParaRPr lang="en-US" sz="1000"/>
                  </a:p>
                </c:rich>
              </c:tx>
              <c:spPr/>
              <c:dLblPos val="r"/>
              <c:showCatName val="1"/>
            </c:dLbl>
            <c:txPr>
              <a:bodyPr rot="0" vert="horz"/>
              <a:lstStyle/>
              <a:p>
                <a:pPr>
                  <a:defRPr sz="7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Feuil59_HID3!$I$1</c:f>
              <c:numCache>
                <c:formatCode>General</c:formatCode>
                <c:ptCount val="1"/>
                <c:pt idx="0">
                  <c:v>-2.0838547483497245</c:v>
                </c:pt>
              </c:numCache>
            </c:numRef>
          </c:xVal>
          <c:yVal>
            <c:numRef>
              <c:f>Feuil59_HID3!$J$1</c:f>
              <c:numCache>
                <c:formatCode>General</c:formatCode>
                <c:ptCount val="1"/>
                <c:pt idx="0">
                  <c:v>-1.1663132458772363</c:v>
                </c:pt>
              </c:numCache>
            </c:numRef>
          </c:yVal>
        </c:ser>
        <c:ser>
          <c:idx val="12"/>
          <c:order val="4"/>
          <c:tx>
            <c:v/>
          </c:tx>
          <c:spPr>
            <a:ln w="15875">
              <a:solidFill>
                <a:srgbClr val="56B4E9"/>
              </a:solidFill>
              <a:prstDash val="solid"/>
            </a:ln>
            <a:effectLst/>
          </c:spPr>
          <c:marker>
            <c:symbol val="square"/>
            <c:size val="5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-2.0838547483497294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-1.1663132458772363</c:v>
              </c:pt>
            </c:numLit>
          </c:yVal>
        </c:ser>
        <c:axId val="188113664"/>
        <c:axId val="188115968"/>
      </c:scatterChart>
      <c:valAx>
        <c:axId val="18811366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F1 (46,44 %)</a:t>
                </a:r>
              </a:p>
            </c:rich>
          </c:tx>
          <c:layout>
            <c:manualLayout>
              <c:xMode val="edge"/>
              <c:yMode val="edge"/>
              <c:x val="0.41613253915327281"/>
              <c:y val="0.88349739365416491"/>
            </c:manualLayout>
          </c:layout>
        </c:title>
        <c:numFmt formatCode="General" sourceLinked="0"/>
        <c:majorTickMark val="cross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8115968"/>
        <c:crosses val="autoZero"/>
        <c:crossBetween val="midCat"/>
        <c:majorUnit val="1"/>
        <c:minorUnit val="1"/>
      </c:valAx>
      <c:valAx>
        <c:axId val="188115968"/>
        <c:scaling>
          <c:orientation val="minMax"/>
          <c:max val="4"/>
          <c:min val="-4"/>
        </c:scaling>
        <c:axPos val="l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F2 (25,70 %)</a:t>
                </a:r>
              </a:p>
            </c:rich>
          </c:tx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8113664"/>
        <c:crosses val="autoZero"/>
        <c:crossBetween val="midCat"/>
        <c:majorUnit val="1"/>
        <c:minorUnit val="0.1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1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1"/>
            </a:pPr>
            <a:endParaRPr lang="en-US"/>
          </a:p>
        </c:txPr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38116857270064158"/>
          <c:y val="0.9260555570978426"/>
          <c:w val="0.24518934502799206"/>
          <c:h val="6.6176933765632232E-2"/>
        </c:manualLayout>
      </c:layout>
      <c:spPr>
        <a:noFill/>
        <a:ln w="12700">
          <a:noFill/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/>
            </a:pPr>
            <a:r>
              <a:rPr lang="fr-FR">
                <a:latin typeface="Arial" pitchFamily="34" charset="0"/>
                <a:cs typeface="Arial" pitchFamily="34" charset="0"/>
              </a:rPr>
              <a:t>Variables</a:t>
            </a:r>
            <a:r>
              <a:rPr lang="fr-FR"/>
              <a:t> (axes F1 et F2 : 72,14 %)</a:t>
            </a:r>
          </a:p>
        </c:rich>
      </c:tx>
    </c:title>
    <c:plotArea>
      <c:layout>
        <c:manualLayout>
          <c:layoutTarget val="inner"/>
          <c:xMode val="edge"/>
          <c:yMode val="edge"/>
          <c:x val="8.261619429331675E-2"/>
          <c:y val="0.10075590061456688"/>
          <c:w val="0.84492583177578473"/>
          <c:h val="0.74160055555555604"/>
        </c:manualLayout>
      </c:layout>
      <c:scatterChart>
        <c:scatterStyle val="lineMarker"/>
        <c:ser>
          <c:idx val="0"/>
          <c:order val="0"/>
          <c:tx>
            <c:v>variables actives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p</a:t>
                    </a:r>
                    <a:r>
                      <a:rPr lang="fr-FR"/>
                      <a:t>H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-7.7722823956386508E-2"/>
                  <c:y val="-3.9176670265802058E-2"/>
                </c:manualLayout>
              </c:layout>
              <c:tx>
                <c:rich>
                  <a:bodyPr/>
                  <a:lstStyle/>
                  <a:p>
                    <a:r>
                      <a:rPr lang="el-GR" sz="1000" b="1">
                        <a:solidFill>
                          <a:sysClr val="windowText" lastClr="000000"/>
                        </a:solidFill>
                      </a:rPr>
                      <a:t>ω</a:t>
                    </a:r>
                    <a:r>
                      <a:rPr lang="el-GR"/>
                      <a:t>%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0"/>
                  <c:y val="1.4111111111111111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T</a:t>
                    </a:r>
                    <a:r>
                      <a:rPr lang="fr-FR"/>
                      <a:t>°C</a:t>
                    </a:r>
                  </a:p>
                </c:rich>
              </c:tx>
              <c:showVal val="1"/>
            </c:dLbl>
            <c:dLbl>
              <c:idx val="3"/>
              <c:layout>
                <c:manualLayout>
                  <c:x val="-6.7027777777777783E-2"/>
                  <c:y val="-2.4694444444444439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C%</a:t>
                    </a:r>
                    <a:endParaRPr lang="fr-FR"/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N%</a:t>
                    </a:r>
                    <a:endParaRPr lang="fr-FR"/>
                  </a:p>
                </c:rich>
              </c:tx>
              <c:showVal val="1"/>
            </c:dLbl>
            <c:dLbl>
              <c:idx val="5"/>
              <c:layout>
                <c:manualLayout>
                  <c:x val="-9.8728084641841254E-2"/>
                  <c:y val="3.4941775934868372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C</a:t>
                    </a:r>
                    <a:r>
                      <a:rPr lang="fr-FR"/>
                      <a:t>/N</a:t>
                    </a:r>
                  </a:p>
                </c:rich>
              </c:tx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ysClr val="windowText" lastClr="000000"/>
                        </a:solidFill>
                      </a:rPr>
                      <a:t>E</a:t>
                    </a:r>
                    <a:r>
                      <a:rPr lang="fr-FR"/>
                      <a:t>4/E6</a:t>
                    </a:r>
                  </a:p>
                </c:rich>
              </c:tx>
              <c:showVal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'[3] ACP phys chimical'!$C$103:$C$109</c:f>
              <c:numCache>
                <c:formatCode>General</c:formatCode>
                <c:ptCount val="7"/>
                <c:pt idx="0">
                  <c:v>0.42765576170312442</c:v>
                </c:pt>
                <c:pt idx="1">
                  <c:v>0.91870098727016791</c:v>
                </c:pt>
                <c:pt idx="2">
                  <c:v>-0.85518129042440461</c:v>
                </c:pt>
                <c:pt idx="3">
                  <c:v>0.6765125481850508</c:v>
                </c:pt>
                <c:pt idx="4">
                  <c:v>-0.40636626296503048</c:v>
                </c:pt>
                <c:pt idx="5">
                  <c:v>0.91576315580344236</c:v>
                </c:pt>
                <c:pt idx="6">
                  <c:v>-0.17703433392411325</c:v>
                </c:pt>
              </c:numCache>
            </c:numRef>
          </c:xVal>
          <c:yVal>
            <c:numRef>
              <c:f>'[3] ACP phys chimical'!$D$103:$D$109</c:f>
              <c:numCache>
                <c:formatCode>General</c:formatCode>
                <c:ptCount val="7"/>
                <c:pt idx="0">
                  <c:v>0.21206465782385495</c:v>
                </c:pt>
                <c:pt idx="1">
                  <c:v>-9.9149981558145067E-3</c:v>
                </c:pt>
                <c:pt idx="2">
                  <c:v>-0.26842701271749536</c:v>
                </c:pt>
                <c:pt idx="3">
                  <c:v>0.60313409379033978</c:v>
                </c:pt>
                <c:pt idx="4">
                  <c:v>0.82826789680437218</c:v>
                </c:pt>
                <c:pt idx="5">
                  <c:v>-0.27343899084438866</c:v>
                </c:pt>
                <c:pt idx="6">
                  <c:v>0.74662247667923365</c:v>
                </c:pt>
              </c:numCache>
            </c:numRef>
          </c:yVal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[4]!ycir1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-0.9999207274352172</c:v>
                </c:pt>
                <c:pt idx="2">
                  <c:v>-0.99968292230889211</c:v>
                </c:pt>
                <c:pt idx="3">
                  <c:v>-0.99928662232386611</c:v>
                </c:pt>
                <c:pt idx="4">
                  <c:v>-0.99873189031157605</c:v>
                </c:pt>
                <c:pt idx="5">
                  <c:v>-0.99801881422207661</c:v>
                </c:pt>
                <c:pt idx="6">
                  <c:v>-0.99714750711011169</c:v>
                </c:pt>
                <c:pt idx="7">
                  <c:v>-0.99611810711717952</c:v>
                </c:pt>
                <c:pt idx="8">
                  <c:v>-0.99493077744963654</c:v>
                </c:pt>
                <c:pt idx="9">
                  <c:v>-0.99358570635281829</c:v>
                </c:pt>
                <c:pt idx="10">
                  <c:v>-0.9920831070811964</c:v>
                </c:pt>
                <c:pt idx="11">
                  <c:v>-0.99042321786456755</c:v>
                </c:pt>
                <c:pt idx="12">
                  <c:v>-0.98860630187028209</c:v>
                </c:pt>
                <c:pt idx="13">
                  <c:v>-0.98663264716152554</c:v>
                </c:pt>
                <c:pt idx="14">
                  <c:v>-0.98450256665163516</c:v>
                </c:pt>
                <c:pt idx="15">
                  <c:v>-0.98221639805450656</c:v>
                </c:pt>
                <c:pt idx="16">
                  <c:v>-0.97977450383103415</c:v>
                </c:pt>
                <c:pt idx="17">
                  <c:v>-0.97717727113165453</c:v>
                </c:pt>
                <c:pt idx="18">
                  <c:v>-0.97442511173496349</c:v>
                </c:pt>
                <c:pt idx="19">
                  <c:v>-0.97151846198242975</c:v>
                </c:pt>
                <c:pt idx="20">
                  <c:v>-0.96845778270921756</c:v>
                </c:pt>
                <c:pt idx="21">
                  <c:v>-0.9652435591711177</c:v>
                </c:pt>
                <c:pt idx="22">
                  <c:v>-0.96187630096761756</c:v>
                </c:pt>
                <c:pt idx="23">
                  <c:v>-0.95835654196110742</c:v>
                </c:pt>
                <c:pt idx="24">
                  <c:v>-0.95468484019223754</c:v>
                </c:pt>
                <c:pt idx="25">
                  <c:v>-0.95086177779143866</c:v>
                </c:pt>
                <c:pt idx="26">
                  <c:v>-0.94688796088663529</c:v>
                </c:pt>
                <c:pt idx="27">
                  <c:v>-0.94276401950714861</c:v>
                </c:pt>
                <c:pt idx="28">
                  <c:v>-0.9384906074837972</c:v>
                </c:pt>
                <c:pt idx="29">
                  <c:v>-0.93406840234524169</c:v>
                </c:pt>
                <c:pt idx="30">
                  <c:v>-0.92949810521057485</c:v>
                </c:pt>
                <c:pt idx="31">
                  <c:v>-0.9247804406781488</c:v>
                </c:pt>
                <c:pt idx="32">
                  <c:v>-0.91991615671069549</c:v>
                </c:pt>
                <c:pt idx="33">
                  <c:v>-0.91490602451675251</c:v>
                </c:pt>
                <c:pt idx="34">
                  <c:v>-0.90975083842837934</c:v>
                </c:pt>
                <c:pt idx="35">
                  <c:v>-0.90445141577521659</c:v>
                </c:pt>
                <c:pt idx="36">
                  <c:v>-0.89900859675492351</c:v>
                </c:pt>
                <c:pt idx="37">
                  <c:v>-0.89342324429994657</c:v>
                </c:pt>
                <c:pt idx="38">
                  <c:v>-0.88769624394071645</c:v>
                </c:pt>
                <c:pt idx="39">
                  <c:v>-0.88182850366524712</c:v>
                </c:pt>
                <c:pt idx="40">
                  <c:v>-0.87582095377518476</c:v>
                </c:pt>
                <c:pt idx="41">
                  <c:v>-0.86967454673830258</c:v>
                </c:pt>
                <c:pt idx="42">
                  <c:v>-0.86339025703750483</c:v>
                </c:pt>
                <c:pt idx="43">
                  <c:v>-0.85696908101631653</c:v>
                </c:pt>
                <c:pt idx="44">
                  <c:v>-0.85041203672092558</c:v>
                </c:pt>
                <c:pt idx="45">
                  <c:v>-0.84372016373877168</c:v>
                </c:pt>
                <c:pt idx="46">
                  <c:v>-0.83689452303372258</c:v>
                </c:pt>
                <c:pt idx="47">
                  <c:v>-0.82993619677787023</c:v>
                </c:pt>
                <c:pt idx="48">
                  <c:v>-0.82284628817995631</c:v>
                </c:pt>
                <c:pt idx="49">
                  <c:v>-0.81562592131045963</c:v>
                </c:pt>
                <c:pt idx="50">
                  <c:v>-0.8082762409233808</c:v>
                </c:pt>
                <c:pt idx="51">
                  <c:v>-0.80079841227475523</c:v>
                </c:pt>
                <c:pt idx="52">
                  <c:v>-0.7931936209378897</c:v>
                </c:pt>
                <c:pt idx="53">
                  <c:v>-0.78546307261542014</c:v>
                </c:pt>
                <c:pt idx="54">
                  <c:v>-0.77760799294813376</c:v>
                </c:pt>
                <c:pt idx="55">
                  <c:v>-0.76962962732065265</c:v>
                </c:pt>
                <c:pt idx="56">
                  <c:v>-0.76152924066399286</c:v>
                </c:pt>
                <c:pt idx="57">
                  <c:v>-0.75330811725500768</c:v>
                </c:pt>
                <c:pt idx="58">
                  <c:v>-0.74496756051277513</c:v>
                </c:pt>
                <c:pt idx="59">
                  <c:v>-0.73650889279194887</c:v>
                </c:pt>
                <c:pt idx="60">
                  <c:v>-0.72793345517310071</c:v>
                </c:pt>
                <c:pt idx="61">
                  <c:v>-0.71924260725009881</c:v>
                </c:pt>
                <c:pt idx="62">
                  <c:v>-0.71043772691455498</c:v>
                </c:pt>
                <c:pt idx="63">
                  <c:v>-0.70152021013736843</c:v>
                </c:pt>
                <c:pt idx="64">
                  <c:v>-0.6924914707473927</c:v>
                </c:pt>
                <c:pt idx="65">
                  <c:v>-0.68335294020728432</c:v>
                </c:pt>
                <c:pt idx="66">
                  <c:v>-0.67410606738655965</c:v>
                </c:pt>
                <c:pt idx="67">
                  <c:v>-0.66475231833186554</c:v>
                </c:pt>
                <c:pt idx="68">
                  <c:v>-0.65529317603456172</c:v>
                </c:pt>
                <c:pt idx="69">
                  <c:v>-0.64573014019559094</c:v>
                </c:pt>
                <c:pt idx="70">
                  <c:v>-0.63606472698771155</c:v>
                </c:pt>
                <c:pt idx="71">
                  <c:v>-0.62629846881511764</c:v>
                </c:pt>
                <c:pt idx="72">
                  <c:v>-0.61643291407047773</c:v>
                </c:pt>
                <c:pt idx="73">
                  <c:v>-0.60646962688945005</c:v>
                </c:pt>
                <c:pt idx="74">
                  <c:v>-0.59641018690269132</c:v>
                </c:pt>
                <c:pt idx="75">
                  <c:v>-0.58625618898542464</c:v>
                </c:pt>
                <c:pt idx="76">
                  <c:v>-0.57600924300456979</c:v>
                </c:pt>
                <c:pt idx="77">
                  <c:v>-0.56567097356350127</c:v>
                </c:pt>
                <c:pt idx="78">
                  <c:v>-0.55524301974448875</c:v>
                </c:pt>
                <c:pt idx="79">
                  <c:v>-0.54472703484883123</c:v>
                </c:pt>
                <c:pt idx="80">
                  <c:v>-0.53412468613471364</c:v>
                </c:pt>
                <c:pt idx="81">
                  <c:v>-0.5234376545528926</c:v>
                </c:pt>
                <c:pt idx="82">
                  <c:v>-0.5126676344801776</c:v>
                </c:pt>
                <c:pt idx="83">
                  <c:v>-0.50181633345079579</c:v>
                </c:pt>
                <c:pt idx="84">
                  <c:v>-0.4908854718856826</c:v>
                </c:pt>
                <c:pt idx="85">
                  <c:v>-0.47987678281969992</c:v>
                </c:pt>
                <c:pt idx="86">
                  <c:v>-0.46879201162688483</c:v>
                </c:pt>
                <c:pt idx="87">
                  <c:v>-0.45763291574372789</c:v>
                </c:pt>
                <c:pt idx="88">
                  <c:v>-0.44640126439053335</c:v>
                </c:pt>
                <c:pt idx="89">
                  <c:v>-0.43509883829092338</c:v>
                </c:pt>
                <c:pt idx="90">
                  <c:v>-0.42372742938951086</c:v>
                </c:pt>
                <c:pt idx="91">
                  <c:v>-0.41228884056779558</c:v>
                </c:pt>
                <c:pt idx="92">
                  <c:v>-0.40078488535832923</c:v>
                </c:pt>
                <c:pt idx="93">
                  <c:v>-0.38921738765718245</c:v>
                </c:pt>
                <c:pt idx="94">
                  <c:v>-0.37758818143478079</c:v>
                </c:pt>
                <c:pt idx="95">
                  <c:v>-0.36589911044513229</c:v>
                </c:pt>
                <c:pt idx="96">
                  <c:v>-0.35415202793351785</c:v>
                </c:pt>
                <c:pt idx="97">
                  <c:v>-0.34234879634265858</c:v>
                </c:pt>
                <c:pt idx="98">
                  <c:v>-0.33049128701743724</c:v>
                </c:pt>
                <c:pt idx="99">
                  <c:v>-0.31858137990821123</c:v>
                </c:pt>
                <c:pt idx="100">
                  <c:v>-0.30662096327274885</c:v>
                </c:pt>
                <c:pt idx="101">
                  <c:v>-0.29461193337685665</c:v>
                </c:pt>
                <c:pt idx="102">
                  <c:v>-0.28255619419373978</c:v>
                </c:pt>
                <c:pt idx="103">
                  <c:v>-0.27045565710213343</c:v>
                </c:pt>
                <c:pt idx="104">
                  <c:v>-0.25831224058326041</c:v>
                </c:pt>
                <c:pt idx="105">
                  <c:v>-0.24612786991666952</c:v>
                </c:pt>
                <c:pt idx="106">
                  <c:v>-0.23390447687498983</c:v>
                </c:pt>
                <c:pt idx="107">
                  <c:v>-0.22164399941765742</c:v>
                </c:pt>
                <c:pt idx="108">
                  <c:v>-0.20934838138366377</c:v>
                </c:pt>
                <c:pt idx="109">
                  <c:v>-0.19701957218336474</c:v>
                </c:pt>
                <c:pt idx="110">
                  <c:v>-0.18465952648941655</c:v>
                </c:pt>
                <c:pt idx="111">
                  <c:v>-0.1722702039268682</c:v>
                </c:pt>
                <c:pt idx="112">
                  <c:v>-0.159853568762474</c:v>
                </c:pt>
                <c:pt idx="113">
                  <c:v>-0.14741158959326764</c:v>
                </c:pt>
                <c:pt idx="114">
                  <c:v>-0.13494623903445152</c:v>
                </c:pt>
                <c:pt idx="115">
                  <c:v>-0.1224594934066485</c:v>
                </c:pt>
                <c:pt idx="116">
                  <c:v>-0.10995333242256551</c:v>
                </c:pt>
                <c:pt idx="117">
                  <c:v>-9.7429738873119412E-2</c:v>
                </c:pt>
                <c:pt idx="118">
                  <c:v>-8.4890698313075191E-2</c:v>
                </c:pt>
                <c:pt idx="119">
                  <c:v>-7.233819874624571E-2</c:v>
                </c:pt>
                <c:pt idx="120">
                  <c:v>-5.9774230310305251E-2</c:v>
                </c:pt>
                <c:pt idx="121">
                  <c:v>-4.720078496125988E-2</c:v>
                </c:pt>
                <c:pt idx="122">
                  <c:v>-3.4619856157635444E-2</c:v>
                </c:pt>
                <c:pt idx="123">
                  <c:v>-2.2033438544421895E-2</c:v>
                </c:pt>
                <c:pt idx="124">
                  <c:v>-9.4435276368337873E-3</c:v>
                </c:pt>
                <c:pt idx="125">
                  <c:v>3.1478804960692443E-3</c:v>
                </c:pt>
                <c:pt idx="126">
                  <c:v>1.5738789547850563E-2</c:v>
                </c:pt>
                <c:pt idx="127">
                  <c:v>2.8327203291199539E-2</c:v>
                </c:pt>
                <c:pt idx="128">
                  <c:v>4.0911125894425429E-2</c:v>
                </c:pt>
                <c:pt idx="129">
                  <c:v>5.3488562237885222E-2</c:v>
                </c:pt>
                <c:pt idx="130">
                  <c:v>6.6057518230300732E-2</c:v>
                </c:pt>
                <c:pt idx="131">
                  <c:v>7.8616001124912904E-2</c:v>
                </c:pt>
                <c:pt idx="132">
                  <c:v>9.1162019835420383E-2</c:v>
                </c:pt>
                <c:pt idx="133">
                  <c:v>0.10369358525165867</c:v>
                </c:pt>
                <c:pt idx="134">
                  <c:v>0.1162087105549609</c:v>
                </c:pt>
                <c:pt idx="135">
                  <c:v>0.12870541153316203</c:v>
                </c:pt>
                <c:pt idx="136">
                  <c:v>0.14118170689518245</c:v>
                </c:pt>
                <c:pt idx="137">
                  <c:v>0.1536356185851547</c:v>
                </c:pt>
                <c:pt idx="138">
                  <c:v>0.16606517209603339</c:v>
                </c:pt>
                <c:pt idx="139">
                  <c:v>0.1784683967826432</c:v>
                </c:pt>
                <c:pt idx="140">
                  <c:v>0.19084332617411484</c:v>
                </c:pt>
                <c:pt idx="141">
                  <c:v>0.2031879982856632</c:v>
                </c:pt>
                <c:pt idx="142">
                  <c:v>0.21550045592964476</c:v>
                </c:pt>
                <c:pt idx="143">
                  <c:v>0.22777874702586434</c:v>
                </c:pt>
                <c:pt idx="144">
                  <c:v>0.24002092491106589</c:v>
                </c:pt>
                <c:pt idx="145">
                  <c:v>0.25222504864756679</c:v>
                </c:pt>
                <c:pt idx="146">
                  <c:v>0.26438918333098715</c:v>
                </c:pt>
                <c:pt idx="147">
                  <c:v>0.27651140039701078</c:v>
                </c:pt>
                <c:pt idx="148">
                  <c:v>0.28858977792716223</c:v>
                </c:pt>
                <c:pt idx="149">
                  <c:v>0.30062240095350545</c:v>
                </c:pt>
                <c:pt idx="150">
                  <c:v>0.31260736176226323</c:v>
                </c:pt>
                <c:pt idx="151">
                  <c:v>0.32454276019626616</c:v>
                </c:pt>
                <c:pt idx="152">
                  <c:v>0.33642670395622143</c:v>
                </c:pt>
                <c:pt idx="153">
                  <c:v>0.34825730890072026</c:v>
                </c:pt>
                <c:pt idx="154">
                  <c:v>0.36003269934497029</c:v>
                </c:pt>
                <c:pt idx="155">
                  <c:v>0.37175100835816027</c:v>
                </c:pt>
                <c:pt idx="156">
                  <c:v>0.38341037805947087</c:v>
                </c:pt>
                <c:pt idx="157">
                  <c:v>0.39500895991261509</c:v>
                </c:pt>
                <c:pt idx="158">
                  <c:v>0.40654491501892831</c:v>
                </c:pt>
                <c:pt idx="159">
                  <c:v>0.4180164144089118</c:v>
                </c:pt>
                <c:pt idx="160">
                  <c:v>0.42942163933220623</c:v>
                </c:pt>
                <c:pt idx="161">
                  <c:v>0.44075878154594211</c:v>
                </c:pt>
                <c:pt idx="162">
                  <c:v>0.45202604360143783</c:v>
                </c:pt>
                <c:pt idx="163">
                  <c:v>0.46322163912916808</c:v>
                </c:pt>
                <c:pt idx="164">
                  <c:v>0.47434379312198632</c:v>
                </c:pt>
                <c:pt idx="165">
                  <c:v>0.48539074221654288</c:v>
                </c:pt>
                <c:pt idx="166">
                  <c:v>0.49636073497286159</c:v>
                </c:pt>
                <c:pt idx="167">
                  <c:v>0.50725203215201253</c:v>
                </c:pt>
                <c:pt idx="168">
                  <c:v>0.51806290699187452</c:v>
                </c:pt>
                <c:pt idx="169">
                  <c:v>0.5287916454808933</c:v>
                </c:pt>
                <c:pt idx="170">
                  <c:v>0.53943654662982632</c:v>
                </c:pt>
                <c:pt idx="171">
                  <c:v>0.54999592274144504</c:v>
                </c:pt>
                <c:pt idx="172">
                  <c:v>0.56046809967809075</c:v>
                </c:pt>
                <c:pt idx="173">
                  <c:v>0.57085141712711318</c:v>
                </c:pt>
                <c:pt idx="174">
                  <c:v>0.58114422886409478</c:v>
                </c:pt>
                <c:pt idx="175">
                  <c:v>0.59134490301386677</c:v>
                </c:pt>
                <c:pt idx="176">
                  <c:v>0.6014518223092219</c:v>
                </c:pt>
                <c:pt idx="177">
                  <c:v>0.61146338434732339</c:v>
                </c:pt>
                <c:pt idx="178">
                  <c:v>0.62137800184377689</c:v>
                </c:pt>
                <c:pt idx="179">
                  <c:v>0.6311941028842557</c:v>
                </c:pt>
                <c:pt idx="180">
                  <c:v>0.64091013117374995</c:v>
                </c:pt>
                <c:pt idx="181">
                  <c:v>0.6505245462832947</c:v>
                </c:pt>
                <c:pt idx="182">
                  <c:v>0.66003582389419557</c:v>
                </c:pt>
                <c:pt idx="183">
                  <c:v>0.66944245603970842</c:v>
                </c:pt>
                <c:pt idx="184">
                  <c:v>0.67874295134412033</c:v>
                </c:pt>
                <c:pt idx="185">
                  <c:v>0.68793583525919477</c:v>
                </c:pt>
                <c:pt idx="186">
                  <c:v>0.69701965029795676</c:v>
                </c:pt>
                <c:pt idx="187">
                  <c:v>0.70599295626577685</c:v>
                </c:pt>
                <c:pt idx="188">
                  <c:v>0.71485433048869074</c:v>
                </c:pt>
                <c:pt idx="189">
                  <c:v>0.7236023680389716</c:v>
                </c:pt>
                <c:pt idx="190">
                  <c:v>0.7322356819578727</c:v>
                </c:pt>
                <c:pt idx="191">
                  <c:v>0.74075290347551892</c:v>
                </c:pt>
                <c:pt idx="192">
                  <c:v>0.74915268222791453</c:v>
                </c:pt>
                <c:pt idx="193">
                  <c:v>0.7574336864710508</c:v>
                </c:pt>
                <c:pt idx="194">
                  <c:v>0.76559460329203455</c:v>
                </c:pt>
                <c:pt idx="195">
                  <c:v>0.77363413881724552</c:v>
                </c:pt>
                <c:pt idx="196">
                  <c:v>0.78155101841748464</c:v>
                </c:pt>
                <c:pt idx="197">
                  <c:v>0.78934398691004459</c:v>
                </c:pt>
                <c:pt idx="198">
                  <c:v>0.79701180875772559</c:v>
                </c:pt>
                <c:pt idx="199">
                  <c:v>0.80455326826471751</c:v>
                </c:pt>
                <c:pt idx="200">
                  <c:v>0.81196716976934136</c:v>
                </c:pt>
                <c:pt idx="201">
                  <c:v>0.8192523378336255</c:v>
                </c:pt>
                <c:pt idx="202">
                  <c:v>0.82640761742964963</c:v>
                </c:pt>
                <c:pt idx="203">
                  <c:v>0.8334318741226816</c:v>
                </c:pt>
                <c:pt idx="204">
                  <c:v>0.84032399425103221</c:v>
                </c:pt>
                <c:pt idx="205">
                  <c:v>0.8470828851026202</c:v>
                </c:pt>
                <c:pt idx="206">
                  <c:v>0.85370747508822165</c:v>
                </c:pt>
                <c:pt idx="207">
                  <c:v>0.86019671391135366</c:v>
                </c:pt>
                <c:pt idx="208">
                  <c:v>0.86654957273480693</c:v>
                </c:pt>
                <c:pt idx="209">
                  <c:v>0.87276504434375202</c:v>
                </c:pt>
                <c:pt idx="210">
                  <c:v>0.87884214330543575</c:v>
                </c:pt>
                <c:pt idx="211">
                  <c:v>0.88477990612541813</c:v>
                </c:pt>
                <c:pt idx="212">
                  <c:v>0.89057739140031633</c:v>
                </c:pt>
                <c:pt idx="213">
                  <c:v>0.89623367996708059</c:v>
                </c:pt>
                <c:pt idx="214">
                  <c:v>0.90174787504870413</c:v>
                </c:pt>
                <c:pt idx="215">
                  <c:v>0.90711910239640803</c:v>
                </c:pt>
                <c:pt idx="216">
                  <c:v>0.91234651042825932</c:v>
                </c:pt>
                <c:pt idx="217">
                  <c:v>0.91742927036417365</c:v>
                </c:pt>
                <c:pt idx="218">
                  <c:v>0.92236657635731056</c:v>
                </c:pt>
                <c:pt idx="219">
                  <c:v>0.92715764562185798</c:v>
                </c:pt>
                <c:pt idx="220">
                  <c:v>0.93180171855711491</c:v>
                </c:pt>
                <c:pt idx="221">
                  <c:v>0.93629805886793149</c:v>
                </c:pt>
                <c:pt idx="222">
                  <c:v>0.94064595368145643</c:v>
                </c:pt>
                <c:pt idx="223">
                  <c:v>0.94484471366013589</c:v>
                </c:pt>
                <c:pt idx="224">
                  <c:v>0.94889367311102446</c:v>
                </c:pt>
                <c:pt idx="225">
                  <c:v>0.95279219009132199</c:v>
                </c:pt>
                <c:pt idx="226">
                  <c:v>0.95653964651014967</c:v>
                </c:pt>
                <c:pt idx="227">
                  <c:v>0.96013544822653962</c:v>
                </c:pt>
                <c:pt idx="228">
                  <c:v>0.96357902514364313</c:v>
                </c:pt>
                <c:pt idx="229">
                  <c:v>0.96686983129911308</c:v>
                </c:pt>
                <c:pt idx="230">
                  <c:v>0.97000734495165397</c:v>
                </c:pt>
                <c:pt idx="231">
                  <c:v>0.97299106866376595</c:v>
                </c:pt>
                <c:pt idx="232">
                  <c:v>0.97582052938057795</c:v>
                </c:pt>
                <c:pt idx="233">
                  <c:v>0.97849527850487683</c:v>
                </c:pt>
                <c:pt idx="234">
                  <c:v>0.98101489196821057</c:v>
                </c:pt>
                <c:pt idx="235">
                  <c:v>0.9833789702981427</c:v>
                </c:pt>
                <c:pt idx="236">
                  <c:v>0.98558713868156356</c:v>
                </c:pt>
                <c:pt idx="237">
                  <c:v>0.98763904702413163</c:v>
                </c:pt>
                <c:pt idx="238">
                  <c:v>0.98953437000577016</c:v>
                </c:pt>
                <c:pt idx="239">
                  <c:v>0.99127280713225141</c:v>
                </c:pt>
                <c:pt idx="240">
                  <c:v>0.99285408278283926</c:v>
                </c:pt>
                <c:pt idx="241">
                  <c:v>0.99427794625397603</c:v>
                </c:pt>
                <c:pt idx="242">
                  <c:v>0.9955441717990432</c:v>
                </c:pt>
                <c:pt idx="243">
                  <c:v>0.9966525586641507</c:v>
                </c:pt>
                <c:pt idx="244">
                  <c:v>0.99760293111995557</c:v>
                </c:pt>
                <c:pt idx="245">
                  <c:v>0.99839513848953565</c:v>
                </c:pt>
                <c:pt idx="246">
                  <c:v>0.99902905517226759</c:v>
                </c:pt>
                <c:pt idx="247">
                  <c:v>0.99950458066375258</c:v>
                </c:pt>
                <c:pt idx="248">
                  <c:v>0.99982163957173764</c:v>
                </c:pt>
                <c:pt idx="249">
                  <c:v>0.99998018162807711</c:v>
                </c:pt>
                <c:pt idx="250">
                  <c:v>0.99998018169669967</c:v>
                </c:pt>
                <c:pt idx="251">
                  <c:v>0.99982163977759764</c:v>
                </c:pt>
                <c:pt idx="252">
                  <c:v>0.99950458100681427</c:v>
                </c:pt>
                <c:pt idx="253">
                  <c:v>0.99902905565248146</c:v>
                </c:pt>
                <c:pt idx="254">
                  <c:v>0.9983951391068201</c:v>
                </c:pt>
                <c:pt idx="255">
                  <c:v>0.99760293187421556</c:v>
                </c:pt>
                <c:pt idx="256">
                  <c:v>0.99665255955526555</c:v>
                </c:pt>
                <c:pt idx="257">
                  <c:v>0.99554417282687468</c:v>
                </c:pt>
                <c:pt idx="258">
                  <c:v>0.9942779474183574</c:v>
                </c:pt>
                <c:pt idx="259">
                  <c:v>0.99285408408358844</c:v>
                </c:pt>
                <c:pt idx="260">
                  <c:v>0.99127280856916145</c:v>
                </c:pt>
                <c:pt idx="261">
                  <c:v>0.98953437157861057</c:v>
                </c:pt>
                <c:pt idx="262">
                  <c:v>0.98763904873265429</c:v>
                </c:pt>
                <c:pt idx="263">
                  <c:v>0.98558714052550056</c:v>
                </c:pt>
                <c:pt idx="264">
                  <c:v>0.98337897227719961</c:v>
                </c:pt>
                <c:pt idx="265">
                  <c:v>0.98101489408207421</c:v>
                </c:pt>
                <c:pt idx="266">
                  <c:v>0.9784952807532088</c:v>
                </c:pt>
                <c:pt idx="267">
                  <c:v>0.97582053176302563</c:v>
                </c:pt>
                <c:pt idx="268">
                  <c:v>0.97299107117995065</c:v>
                </c:pt>
                <c:pt idx="269">
                  <c:v>0.97000734760118024</c:v>
                </c:pt>
                <c:pt idx="270">
                  <c:v>0.9668698340815548</c:v>
                </c:pt>
                <c:pt idx="271">
                  <c:v>0.96357902805856288</c:v>
                </c:pt>
                <c:pt idx="272">
                  <c:v>0.96013545127347444</c:v>
                </c:pt>
                <c:pt idx="273">
                  <c:v>0.9565396496886136</c:v>
                </c:pt>
                <c:pt idx="274">
                  <c:v>0.95279219340081589</c:v>
                </c:pt>
                <c:pt idx="275">
                  <c:v>0.94889367655102086</c:v>
                </c:pt>
                <c:pt idx="276">
                  <c:v>0.94484471723008912</c:v>
                </c:pt>
                <c:pt idx="277">
                  <c:v>0.9406459573808017</c:v>
                </c:pt>
                <c:pt idx="278">
                  <c:v>0.93629806269608318</c:v>
                </c:pt>
                <c:pt idx="279">
                  <c:v>0.93180172251346283</c:v>
                </c:pt>
                <c:pt idx="280">
                  <c:v>0.92715764970577652</c:v>
                </c:pt>
                <c:pt idx="281">
                  <c:v>0.92236658056815257</c:v>
                </c:pt>
                <c:pt idx="282">
                  <c:v>0.91742927470126856</c:v>
                </c:pt>
                <c:pt idx="283">
                  <c:v>0.91234651489092422</c:v>
                </c:pt>
                <c:pt idx="284">
                  <c:v>0.9071191069839345</c:v>
                </c:pt>
                <c:pt idx="285">
                  <c:v>0.90174787976036253</c:v>
                </c:pt>
                <c:pt idx="286">
                  <c:v>0.89623368480212573</c:v>
                </c:pt>
                <c:pt idx="287">
                  <c:v>0.8905773963579825</c:v>
                </c:pt>
                <c:pt idx="288">
                  <c:v>0.88477991120491661</c:v>
                </c:pt>
                <c:pt idx="289">
                  <c:v>0.87884214850596376</c:v>
                </c:pt>
                <c:pt idx="290">
                  <c:v>0.8727650496644842</c:v>
                </c:pt>
                <c:pt idx="291">
                  <c:v>0.8665495781748993</c:v>
                </c:pt>
                <c:pt idx="292">
                  <c:v>0.86019671946994314</c:v>
                </c:pt>
                <c:pt idx="293">
                  <c:v>0.85370748076442782</c:v>
                </c:pt>
                <c:pt idx="294">
                  <c:v>0.84708289089554401</c:v>
                </c:pt>
                <c:pt idx="295">
                  <c:v>0.84032400015975273</c:v>
                </c:pt>
                <c:pt idx="296">
                  <c:v>0.83343188014626257</c:v>
                </c:pt>
                <c:pt idx="297">
                  <c:v>0.82640762356713771</c:v>
                </c:pt>
                <c:pt idx="298">
                  <c:v>0.81925234408404657</c:v>
                </c:pt>
                <c:pt idx="299">
                  <c:v>0.81196717613170677</c:v>
                </c:pt>
                <c:pt idx="300">
                  <c:v>0.80455327473801452</c:v>
                </c:pt>
                <c:pt idx="301">
                  <c:v>0.79701181534093024</c:v>
                </c:pt>
                <c:pt idx="302">
                  <c:v>0.7893439936021126</c:v>
                </c:pt>
                <c:pt idx="303">
                  <c:v>0.78155102521735342</c:v>
                </c:pt>
                <c:pt idx="304">
                  <c:v>0.7736341457238407</c:v>
                </c:pt>
                <c:pt idx="305">
                  <c:v>0.76559461030425868</c:v>
                </c:pt>
                <c:pt idx="306">
                  <c:v>0.75743369358779344</c:v>
                </c:pt>
                <c:pt idx="307">
                  <c:v>0.74915268944804569</c:v>
                </c:pt>
                <c:pt idx="308">
                  <c:v>0.74075291079789363</c:v>
                </c:pt>
                <c:pt idx="309">
                  <c:v>0.7322356893813321</c:v>
                </c:pt>
                <c:pt idx="310">
                  <c:v>0.7236023755623372</c:v>
                </c:pt>
                <c:pt idx="311">
                  <c:v>0.71485433811076882</c:v>
                </c:pt>
                <c:pt idx="312">
                  <c:v>0.70599296398536049</c:v>
                </c:pt>
                <c:pt idx="313">
                  <c:v>0.69701965811382505</c:v>
                </c:pt>
                <c:pt idx="314">
                  <c:v>0.68793584317010348</c:v>
                </c:pt>
                <c:pt idx="315">
                  <c:v>0.6787429593488179</c:v>
                </c:pt>
                <c:pt idx="316">
                  <c:v>0.66944246413692288</c:v>
                </c:pt>
                <c:pt idx="317">
                  <c:v>0.66003583208264616</c:v>
                </c:pt>
                <c:pt idx="318">
                  <c:v>0.65052455456168301</c:v>
                </c:pt>
                <c:pt idx="319">
                  <c:v>0.64091013954076315</c:v>
                </c:pt>
                <c:pt idx="320">
                  <c:v>0.63119411133856784</c:v>
                </c:pt>
                <c:pt idx="321">
                  <c:v>0.62137801038404605</c:v>
                </c:pt>
                <c:pt idx="322">
                  <c:v>0.61146339297219754</c:v>
                </c:pt>
                <c:pt idx="323">
                  <c:v>0.60145183101732969</c:v>
                </c:pt>
                <c:pt idx="324">
                  <c:v>0.59134491180383109</c:v>
                </c:pt>
                <c:pt idx="325">
                  <c:v>0.58114423773452073</c:v>
                </c:pt>
                <c:pt idx="326">
                  <c:v>0.57085142607659534</c:v>
                </c:pt>
                <c:pt idx="327">
                  <c:v>0.56046810870520736</c:v>
                </c:pt>
                <c:pt idx="328">
                  <c:v>0.54999593184476869</c:v>
                </c:pt>
                <c:pt idx="329">
                  <c:v>0.53943655580790983</c:v>
                </c:pt>
                <c:pt idx="330">
                  <c:v>0.52879165473228484</c:v>
                </c:pt>
                <c:pt idx="331">
                  <c:v>0.51806291631510815</c:v>
                </c:pt>
                <c:pt idx="332">
                  <c:v>0.5072520415456071</c:v>
                </c:pt>
                <c:pt idx="333">
                  <c:v>0.4963607444353284</c:v>
                </c:pt>
                <c:pt idx="334">
                  <c:v>0.48539075174638346</c:v>
                </c:pt>
                <c:pt idx="335">
                  <c:v>0.47434380271768872</c:v>
                </c:pt>
                <c:pt idx="336">
                  <c:v>0.46322164878921057</c:v>
                </c:pt>
                <c:pt idx="337">
                  <c:v>0.45202605332428974</c:v>
                </c:pt>
                <c:pt idx="338">
                  <c:v>0.44075879133006074</c:v>
                </c:pt>
                <c:pt idx="339">
                  <c:v>0.42942164917603931</c:v>
                </c:pt>
                <c:pt idx="340">
                  <c:v>0.41801642431090263</c:v>
                </c:pt>
                <c:pt idx="341">
                  <c:v>0.40654492497750416</c:v>
                </c:pt>
                <c:pt idx="342">
                  <c:v>0.39500896992619705</c:v>
                </c:pt>
                <c:pt idx="343">
                  <c:v>0.38341038812647138</c:v>
                </c:pt>
                <c:pt idx="344">
                  <c:v>0.37175101847698355</c:v>
                </c:pt>
                <c:pt idx="345">
                  <c:v>0.36003270951401212</c:v>
                </c:pt>
                <c:pt idx="346">
                  <c:v>0.34825731911836877</c:v>
                </c:pt>
                <c:pt idx="347">
                  <c:v>0.33642671422085635</c:v>
                </c:pt>
                <c:pt idx="348">
                  <c:v>0.32454277050625946</c:v>
                </c:pt>
                <c:pt idx="349">
                  <c:v>0.3126073721159805</c:v>
                </c:pt>
                <c:pt idx="350">
                  <c:v>0.30062241134930751</c:v>
                </c:pt>
                <c:pt idx="351">
                  <c:v>0.28858978836339738</c:v>
                </c:pt>
                <c:pt idx="352">
                  <c:v>0.2765114108720263</c:v>
                </c:pt>
                <c:pt idx="353">
                  <c:v>0.26438919384312132</c:v>
                </c:pt>
                <c:pt idx="354">
                  <c:v>0.2522250591951547</c:v>
                </c:pt>
                <c:pt idx="355">
                  <c:v>0.24002093549243408</c:v>
                </c:pt>
                <c:pt idx="356">
                  <c:v>0.22777875763933469</c:v>
                </c:pt>
                <c:pt idx="357">
                  <c:v>0.21550046657353536</c:v>
                </c:pt>
                <c:pt idx="358">
                  <c:v>0.20318800895828568</c:v>
                </c:pt>
                <c:pt idx="359">
                  <c:v>0.19084333687377791</c:v>
                </c:pt>
                <c:pt idx="360">
                  <c:v>0.17846840750765069</c:v>
                </c:pt>
                <c:pt idx="361">
                  <c:v>0.16606518284468424</c:v>
                </c:pt>
                <c:pt idx="362">
                  <c:v>0.15363562935574518</c:v>
                </c:pt>
                <c:pt idx="363">
                  <c:v>0.14118171768600457</c:v>
                </c:pt>
                <c:pt idx="364">
                  <c:v>0.12870542234250484</c:v>
                </c:pt>
                <c:pt idx="365">
                  <c:v>0.11620872138111123</c:v>
                </c:pt>
                <c:pt idx="366">
                  <c:v>0.10369359609289922</c:v>
                </c:pt>
                <c:pt idx="367">
                  <c:v>9.1162030690033147E-2</c:v>
                </c:pt>
                <c:pt idx="368">
                  <c:v>7.8616011991176585E-2</c:v>
                </c:pt>
                <c:pt idx="369">
                  <c:v>6.6057529106492485E-2</c:v>
                </c:pt>
                <c:pt idx="370">
                  <c:v>5.3488573122281474E-2</c:v>
                </c:pt>
                <c:pt idx="371">
                  <c:v>4.0911136785299847E-2</c:v>
                </c:pt>
                <c:pt idx="372">
                  <c:v>2.8327214186825451E-2</c:v>
                </c:pt>
                <c:pt idx="373">
                  <c:v>1.5738800446500261E-2</c:v>
                </c:pt>
                <c:pt idx="374">
                  <c:v>3.1478913960150345E-3</c:v>
                </c:pt>
                <c:pt idx="375">
                  <c:v>-9.4435167373202768E-3</c:v>
                </c:pt>
                <c:pt idx="376">
                  <c:v>-2.2033427647068452E-2</c:v>
                </c:pt>
                <c:pt idx="377">
                  <c:v>-3.4619845264169918E-2</c:v>
                </c:pt>
                <c:pt idx="378">
                  <c:v>-4.7200774073409425E-2</c:v>
                </c:pt>
                <c:pt idx="379">
                  <c:v>-5.9774219429795834E-2</c:v>
                </c:pt>
                <c:pt idx="380">
                  <c:v>-7.2338187874801937E-2</c:v>
                </c:pt>
                <c:pt idx="381">
                  <c:v>-8.4890687452420927E-2</c:v>
                </c:pt>
                <c:pt idx="382">
                  <c:v>-9.7429728024977152E-2</c:v>
                </c:pt>
                <c:pt idx="383">
                  <c:v>-0.10995332158865527</c:v>
                </c:pt>
                <c:pt idx="384">
                  <c:v>-0.12245948258868752</c:v>
                </c:pt>
                <c:pt idx="385">
                  <c:v>-0.13494622823415464</c:v>
                </c:pt>
                <c:pt idx="386">
                  <c:v>-0.14741157881234779</c:v>
                </c:pt>
                <c:pt idx="387">
                  <c:v>-0.15985355800264014</c:v>
                </c:pt>
                <c:pt idx="388">
                  <c:v>-0.17227019318982692</c:v>
                </c:pt>
                <c:pt idx="389">
                  <c:v>-0.18465951577686848</c:v>
                </c:pt>
                <c:pt idx="390">
                  <c:v>-0.19701956149700944</c:v>
                </c:pt>
                <c:pt idx="391">
                  <c:v>-0.20934837072519563</c:v>
                </c:pt>
                <c:pt idx="392">
                  <c:v>-0.22164398878876621</c:v>
                </c:pt>
                <c:pt idx="393">
                  <c:v>-0.23390446627736081</c:v>
                </c:pt>
                <c:pt idx="394">
                  <c:v>-0.24612785935198242</c:v>
                </c:pt>
                <c:pt idx="395">
                  <c:v>-0.25831223005319065</c:v>
                </c:pt>
                <c:pt idx="396">
                  <c:v>-0.27045564660835025</c:v>
                </c:pt>
                <c:pt idx="397">
                  <c:v>-0.28255618373790797</c:v>
                </c:pt>
                <c:pt idx="398">
                  <c:v>-0.29461192296063132</c:v>
                </c:pt>
                <c:pt idx="399">
                  <c:v>-0.30662095289778207</c:v>
                </c:pt>
                <c:pt idx="400">
                  <c:v>-0.31858136957614958</c:v>
                </c:pt>
                <c:pt idx="401">
                  <c:v>-0.33049127672991863</c:v>
                </c:pt>
                <c:pt idx="402">
                  <c:v>-0.34234878610131281</c:v>
                </c:pt>
                <c:pt idx="403">
                  <c:v>-0.35415201773997096</c:v>
                </c:pt>
                <c:pt idx="404">
                  <c:v>-0.36589910030099848</c:v>
                </c:pt>
                <c:pt idx="405">
                  <c:v>-0.377588171341669</c:v>
                </c:pt>
                <c:pt idx="406">
                  <c:v>-0.38921737761669223</c:v>
                </c:pt>
                <c:pt idx="407">
                  <c:v>-0.40078487537205393</c:v>
                </c:pt>
                <c:pt idx="408">
                  <c:v>-0.41228883063731642</c:v>
                </c:pt>
                <c:pt idx="409">
                  <c:v>-0.42372741951640186</c:v>
                </c:pt>
                <c:pt idx="410">
                  <c:v>-0.43509882847675152</c:v>
                </c:pt>
                <c:pt idx="411">
                  <c:v>-0.44640125463685465</c:v>
                </c:pt>
                <c:pt idx="412">
                  <c:v>-0.45763290605208851</c:v>
                </c:pt>
                <c:pt idx="413">
                  <c:v>-0.46879200199882132</c:v>
                </c:pt>
                <c:pt idx="414">
                  <c:v>-0.47987677325673833</c:v>
                </c:pt>
                <c:pt idx="415">
                  <c:v>-0.49088546238933961</c:v>
                </c:pt>
                <c:pt idx="416">
                  <c:v>-0.50181632402257736</c:v>
                </c:pt>
                <c:pt idx="417">
                  <c:v>-0.51266762512157693</c:v>
                </c:pt>
                <c:pt idx="418">
                  <c:v>-0.52343764526539549</c:v>
                </c:pt>
                <c:pt idx="419">
                  <c:v>-0.53412467691979271</c:v>
                </c:pt>
                <c:pt idx="420">
                  <c:v>-0.54472702570794262</c:v>
                </c:pt>
                <c:pt idx="421">
                  <c:v>-0.55524301067908977</c:v>
                </c:pt>
                <c:pt idx="422">
                  <c:v>-0.56567096457502064</c:v>
                </c:pt>
                <c:pt idx="423">
                  <c:v>-0.57600923409443916</c:v>
                </c:pt>
                <c:pt idx="424">
                  <c:v>-0.58625618015505465</c:v>
                </c:pt>
                <c:pt idx="425">
                  <c:v>-0.59641017815348352</c:v>
                </c:pt>
                <c:pt idx="426">
                  <c:v>-0.60646961822278889</c:v>
                </c:pt>
                <c:pt idx="427">
                  <c:v>-0.61643290548773644</c:v>
                </c:pt>
                <c:pt idx="428">
                  <c:v>-0.62629846031765968</c:v>
                </c:pt>
                <c:pt idx="429">
                  <c:v>-0.63606471857688385</c:v>
                </c:pt>
                <c:pt idx="430">
                  <c:v>-0.64573013187272355</c:v>
                </c:pt>
                <c:pt idx="431">
                  <c:v>-0.65529316780097668</c:v>
                </c:pt>
                <c:pt idx="432">
                  <c:v>-0.66475231018887004</c:v>
                </c:pt>
                <c:pt idx="433">
                  <c:v>-0.67410605933544265</c:v>
                </c:pt>
                <c:pt idx="434">
                  <c:v>-0.6833529322493247</c:v>
                </c:pt>
                <c:pt idx="435">
                  <c:v>-0.69249146288384944</c:v>
                </c:pt>
                <c:pt idx="436">
                  <c:v>-0.70152020236949031</c:v>
                </c:pt>
                <c:pt idx="437">
                  <c:v>-0.71043771924357191</c:v>
                </c:pt>
                <c:pt idx="438">
                  <c:v>-0.71924259967722459</c:v>
                </c:pt>
                <c:pt idx="439">
                  <c:v>-0.72793344769953983</c:v>
                </c:pt>
                <c:pt idx="440">
                  <c:v>-0.73650888541888648</c:v>
                </c:pt>
                <c:pt idx="441">
                  <c:v>-0.74496755324137764</c:v>
                </c:pt>
                <c:pt idx="442">
                  <c:v>-0.75330811008642784</c:v>
                </c:pt>
                <c:pt idx="443">
                  <c:v>-0.76152923359936975</c:v>
                </c:pt>
                <c:pt idx="444">
                  <c:v>-0.76962962036110583</c:v>
                </c:pt>
                <c:pt idx="445">
                  <c:v>-0.77760798609476478</c:v>
                </c:pt>
                <c:pt idx="446">
                  <c:v>-0.78546306586931602</c:v>
                </c:pt>
                <c:pt idx="447">
                  <c:v>-0.79319361430012336</c:v>
                </c:pt>
                <c:pt idx="448">
                  <c:v>-0.80079840574637262</c:v>
                </c:pt>
                <c:pt idx="449">
                  <c:v>-0.80827623450542363</c:v>
                </c:pt>
                <c:pt idx="450">
                  <c:v>-0.81562591500394221</c:v>
                </c:pt>
                <c:pt idx="451">
                  <c:v>-0.82284628198587861</c:v>
                </c:pt>
                <c:pt idx="452">
                  <c:v>-0.82993619069721436</c:v>
                </c:pt>
                <c:pt idx="453">
                  <c:v>-0.83689451706745277</c:v>
                </c:pt>
                <c:pt idx="454">
                  <c:v>-0.84372015788783294</c:v>
                </c:pt>
                <c:pt idx="455">
                  <c:v>-0.85041203098624663</c:v>
                </c:pt>
                <c:pt idx="456">
                  <c:v>-0.85696907539880895</c:v>
                </c:pt>
                <c:pt idx="457">
                  <c:v>-0.86339025153805549</c:v>
                </c:pt>
                <c:pt idx="458">
                  <c:v>-0.86967454135778377</c:v>
                </c:pt>
                <c:pt idx="459">
                  <c:v>-0.87582094851445014</c:v>
                </c:pt>
                <c:pt idx="460">
                  <c:v>-0.88182849852513256</c:v>
                </c:pt>
                <c:pt idx="461">
                  <c:v>-0.8876962389220342</c:v>
                </c:pt>
                <c:pt idx="462">
                  <c:v>-0.89342323940349511</c:v>
                </c:pt>
                <c:pt idx="463">
                  <c:v>-0.89900859198147631</c:v>
                </c:pt>
                <c:pt idx="464">
                  <c:v>-0.90445141112553162</c:v>
                </c:pt>
                <c:pt idx="465">
                  <c:v>-0.90975083390319333</c:v>
                </c:pt>
                <c:pt idx="466">
                  <c:v>-0.91490602011678368</c:v>
                </c:pt>
                <c:pt idx="467">
                  <c:v>-0.91991615243664149</c:v>
                </c:pt>
                <c:pt idx="468">
                  <c:v>-0.92478043653068676</c:v>
                </c:pt>
                <c:pt idx="469">
                  <c:v>-0.92949810119036158</c:v>
                </c:pt>
                <c:pt idx="470">
                  <c:v>-0.93406839845291456</c:v>
                </c:pt>
                <c:pt idx="471">
                  <c:v>-0.93849060371997362</c:v>
                </c:pt>
                <c:pt idx="472">
                  <c:v>-0.94276401587242731</c:v>
                </c:pt>
                <c:pt idx="473">
                  <c:v>-0.94688795738159393</c:v>
                </c:pt>
                <c:pt idx="474">
                  <c:v>-0.95086177441662767</c:v>
                </c:pt>
                <c:pt idx="475">
                  <c:v>-0.95468483694819706</c:v>
                </c:pt>
                <c:pt idx="476">
                  <c:v>-0.95835653884834759</c:v>
                </c:pt>
                <c:pt idx="477">
                  <c:v>-0.96187629798663299</c:v>
                </c:pt>
                <c:pt idx="478">
                  <c:v>-0.96524355632238179</c:v>
                </c:pt>
                <c:pt idx="479">
                  <c:v>-0.96845777999318094</c:v>
                </c:pt>
                <c:pt idx="480">
                  <c:v>-0.97151845939952464</c:v>
                </c:pt>
                <c:pt idx="481">
                  <c:v>-0.97442510928559889</c:v>
                </c:pt>
                <c:pt idx="482">
                  <c:v>-0.97717726881621658</c:v>
                </c:pt>
                <c:pt idx="483">
                  <c:v>-0.9797745016498941</c:v>
                </c:pt>
                <c:pt idx="484">
                  <c:v>-0.98221639600800636</c:v>
                </c:pt>
                <c:pt idx="485">
                  <c:v>-0.98450256474009978</c:v>
                </c:pt>
                <c:pt idx="486">
                  <c:v>-0.98663264538525841</c:v>
                </c:pt>
                <c:pt idx="487">
                  <c:v>-0.98860630022956786</c:v>
                </c:pt>
                <c:pt idx="488">
                  <c:v>-0.99042321635966279</c:v>
                </c:pt>
                <c:pt idx="489">
                  <c:v>-0.99208310571233826</c:v>
                </c:pt>
                <c:pt idx="490">
                  <c:v>-0.99358570512022737</c:v>
                </c:pt>
                <c:pt idx="491">
                  <c:v>-0.99493077635351013</c:v>
                </c:pt>
                <c:pt idx="492">
                  <c:v>-0.99611810615768759</c:v>
                </c:pt>
                <c:pt idx="493">
                  <c:v>-0.997147506287407</c:v>
                </c:pt>
                <c:pt idx="494">
                  <c:v>-0.99801881353628974</c:v>
                </c:pt>
                <c:pt idx="495">
                  <c:v>-0.99873188976281457</c:v>
                </c:pt>
                <c:pt idx="496">
                  <c:v>-0.99928662191221784</c:v>
                </c:pt>
                <c:pt idx="497">
                  <c:v>-0.99968292203442422</c:v>
                </c:pt>
                <c:pt idx="498">
                  <c:v>-0.99992072729797288</c:v>
                </c:pt>
                <c:pt idx="499">
                  <c:v>-0.99999999999999989</c:v>
                </c:pt>
              </c:numCache>
            </c:numRef>
          </c:xVal>
          <c:yVal>
            <c:numRef>
              <c:f>[4]!yycir1</c:f>
              <c:numCache>
                <c:formatCode>General</c:formatCode>
                <c:ptCount val="500"/>
                <c:pt idx="0">
                  <c:v>1.0206823884348403E-11</c:v>
                </c:pt>
                <c:pt idx="1">
                  <c:v>-1.2591220966449658E-2</c:v>
                </c:pt>
                <c:pt idx="2">
                  <c:v>-2.5180445666343431E-2</c:v>
                </c:pt>
                <c:pt idx="3">
                  <c:v>-3.7765678129209612E-2</c:v>
                </c:pt>
                <c:pt idx="4">
                  <c:v>-5.0344923027734363E-2</c:v>
                </c:pt>
                <c:pt idx="5">
                  <c:v>-6.2916185983901821E-2</c:v>
                </c:pt>
                <c:pt idx="6">
                  <c:v>-7.5477473885194324E-2</c:v>
                </c:pt>
                <c:pt idx="7">
                  <c:v>-8.8026795200591298E-2</c:v>
                </c:pt>
                <c:pt idx="8">
                  <c:v>-0.10056216029631462</c:v>
                </c:pt>
                <c:pt idx="9">
                  <c:v>-0.11308158175127933</c:v>
                </c:pt>
                <c:pt idx="10">
                  <c:v>-0.12558307467218432</c:v>
                </c:pt>
                <c:pt idx="11">
                  <c:v>-0.1380646570082121</c:v>
                </c:pt>
                <c:pt idx="12">
                  <c:v>-0.15052434986527108</c:v>
                </c:pt>
                <c:pt idx="13">
                  <c:v>-0.1629601778197379</c:v>
                </c:pt>
                <c:pt idx="14">
                  <c:v>-0.17537016923165688</c:v>
                </c:pt>
                <c:pt idx="15">
                  <c:v>-0.18775235655732947</c:v>
                </c:pt>
                <c:pt idx="16">
                  <c:v>-0.20010477666125537</c:v>
                </c:pt>
                <c:pt idx="17">
                  <c:v>-0.21242547112738863</c:v>
                </c:pt>
                <c:pt idx="18">
                  <c:v>-0.22471248656962356</c:v>
                </c:pt>
                <c:pt idx="19">
                  <c:v>-0.23696387494150239</c:v>
                </c:pt>
                <c:pt idx="20">
                  <c:v>-0.24917769384506591</c:v>
                </c:pt>
                <c:pt idx="21">
                  <c:v>-0.26135200683880988</c:v>
                </c:pt>
                <c:pt idx="22">
                  <c:v>-0.27348488374470148</c:v>
                </c:pt>
                <c:pt idx="23">
                  <c:v>-0.2855744009541929</c:v>
                </c:pt>
                <c:pt idx="24">
                  <c:v>-0.29761864173321217</c:v>
                </c:pt>
                <c:pt idx="25">
                  <c:v>-0.30961569652603971</c:v>
                </c:pt>
                <c:pt idx="26">
                  <c:v>-0.32156366325806807</c:v>
                </c:pt>
                <c:pt idx="27">
                  <c:v>-0.33346064763735733</c:v>
                </c:pt>
                <c:pt idx="28">
                  <c:v>-0.34530476345497696</c:v>
                </c:pt>
                <c:pt idx="29">
                  <c:v>-0.35709413288404546</c:v>
                </c:pt>
                <c:pt idx="30">
                  <c:v>-0.36882688677745867</c:v>
                </c:pt>
                <c:pt idx="31">
                  <c:v>-0.38050116496422393</c:v>
                </c:pt>
                <c:pt idx="32">
                  <c:v>-0.39211511654439235</c:v>
                </c:pt>
                <c:pt idx="33">
                  <c:v>-0.40366690018250362</c:v>
                </c:pt>
                <c:pt idx="34">
                  <c:v>-0.41515468439952041</c:v>
                </c:pt>
                <c:pt idx="35">
                  <c:v>-0.42657664786320287</c:v>
                </c:pt>
                <c:pt idx="36">
                  <c:v>-0.43793097967687045</c:v>
                </c:pt>
                <c:pt idx="37">
                  <c:v>-0.44921587966651033</c:v>
                </c:pt>
                <c:pt idx="38">
                  <c:v>-0.46042955866619129</c:v>
                </c:pt>
                <c:pt idx="39">
                  <c:v>-0.47157023880171994</c:v>
                </c:pt>
                <c:pt idx="40">
                  <c:v>-0.48263615377251706</c:v>
                </c:pt>
                <c:pt idx="41">
                  <c:v>-0.49362554913165796</c:v>
                </c:pt>
                <c:pt idx="42">
                  <c:v>-0.50453668256402651</c:v>
                </c:pt>
                <c:pt idx="43">
                  <c:v>-0.51536782416255744</c:v>
                </c:pt>
                <c:pt idx="44">
                  <c:v>-0.52611725670250231</c:v>
                </c:pt>
                <c:pt idx="45">
                  <c:v>-0.53678327591368069</c:v>
                </c:pt>
                <c:pt idx="46">
                  <c:v>-0.54736419075069109</c:v>
                </c:pt>
                <c:pt idx="47">
                  <c:v>-0.55785832366102084</c:v>
                </c:pt>
                <c:pt idx="48">
                  <c:v>-0.56826401085100253</c:v>
                </c:pt>
                <c:pt idx="49">
                  <c:v>-0.57857960254961172</c:v>
                </c:pt>
                <c:pt idx="50">
                  <c:v>-0.5888034632700192</c:v>
                </c:pt>
                <c:pt idx="51">
                  <c:v>-0.59893397206890409</c:v>
                </c:pt>
                <c:pt idx="52">
                  <c:v>-0.60896952280343264</c:v>
                </c:pt>
                <c:pt idx="53">
                  <c:v>-0.61890852438590893</c:v>
                </c:pt>
                <c:pt idx="54">
                  <c:v>-0.6287494010360406</c:v>
                </c:pt>
                <c:pt idx="55">
                  <c:v>-0.63849059253075735</c:v>
                </c:pt>
                <c:pt idx="56">
                  <c:v>-0.64813055445159118</c:v>
                </c:pt>
                <c:pt idx="57">
                  <c:v>-0.65766775842952774</c:v>
                </c:pt>
                <c:pt idx="58">
                  <c:v>-0.66710069238732372</c:v>
                </c:pt>
                <c:pt idx="59">
                  <c:v>-0.676427860779239</c:v>
                </c:pt>
                <c:pt idx="60">
                  <c:v>-0.68564778482815303</c:v>
                </c:pt>
                <c:pt idx="61">
                  <c:v>-0.69475900276001012</c:v>
                </c:pt>
                <c:pt idx="62">
                  <c:v>-0.7037600700355785</c:v>
                </c:pt>
                <c:pt idx="63">
                  <c:v>-0.7126495595794794</c:v>
                </c:pt>
                <c:pt idx="64">
                  <c:v>-0.72142606200643566</c:v>
                </c:pt>
                <c:pt idx="65">
                  <c:v>-0.73008818584473556</c:v>
                </c:pt>
                <c:pt idx="66">
                  <c:v>-0.73863455775683062</c:v>
                </c:pt>
                <c:pt idx="67">
                  <c:v>-0.74706382275707361</c:v>
                </c:pt>
                <c:pt idx="68">
                  <c:v>-0.75537464442655244</c:v>
                </c:pt>
                <c:pt idx="69">
                  <c:v>-0.76356570512496436</c:v>
                </c:pt>
                <c:pt idx="70">
                  <c:v>-0.7716357061995327</c:v>
                </c:pt>
                <c:pt idx="71">
                  <c:v>-0.77958336819088125</c:v>
                </c:pt>
                <c:pt idx="72">
                  <c:v>-0.78740743103591448</c:v>
                </c:pt>
                <c:pt idx="73">
                  <c:v>-0.79510665426757232</c:v>
                </c:pt>
                <c:pt idx="74">
                  <c:v>-0.80267981721150683</c:v>
                </c:pt>
                <c:pt idx="75">
                  <c:v>-0.81012571917961262</c:v>
                </c:pt>
                <c:pt idx="76">
                  <c:v>-0.8174431796603997</c:v>
                </c:pt>
                <c:pt idx="77">
                  <c:v>-0.82463103850614639</c:v>
                </c:pt>
                <c:pt idx="78">
                  <c:v>-0.83168815611683622</c:v>
                </c:pt>
                <c:pt idx="79">
                  <c:v>-0.83861341362084363</c:v>
                </c:pt>
                <c:pt idx="80">
                  <c:v>-0.8454057130523156</c:v>
                </c:pt>
                <c:pt idx="81">
                  <c:v>-0.85206397752526009</c:v>
                </c:pt>
                <c:pt idx="82">
                  <c:v>-0.85858715140427089</c:v>
                </c:pt>
                <c:pt idx="83">
                  <c:v>-0.86497420047190021</c:v>
                </c:pt>
                <c:pt idx="84">
                  <c:v>-0.87122411209261963</c:v>
                </c:pt>
                <c:pt idx="85">
                  <c:v>-0.87733589537338486</c:v>
                </c:pt>
                <c:pt idx="86">
                  <c:v>-0.88330858132071655</c:v>
                </c:pt>
                <c:pt idx="87">
                  <c:v>-0.88914122299435361</c:v>
                </c:pt>
                <c:pt idx="88">
                  <c:v>-0.89483289565735857</c:v>
                </c:pt>
                <c:pt idx="89">
                  <c:v>-0.90038269692275141</c:v>
                </c:pt>
                <c:pt idx="90">
                  <c:v>-0.90578974689657399</c:v>
                </c:pt>
                <c:pt idx="91">
                  <c:v>-0.91105318831737958</c:v>
                </c:pt>
                <c:pt idx="92">
                  <c:v>-0.91617218669216938</c:v>
                </c:pt>
                <c:pt idx="93">
                  <c:v>-0.92114593042868198</c:v>
                </c:pt>
                <c:pt idx="94">
                  <c:v>-0.92597363096406582</c:v>
                </c:pt>
                <c:pt idx="95">
                  <c:v>-0.9306545228899179</c:v>
                </c:pt>
                <c:pt idx="96">
                  <c:v>-0.93518786407361854</c:v>
                </c:pt>
                <c:pt idx="97">
                  <c:v>-0.9395729357760001</c:v>
                </c:pt>
                <c:pt idx="98">
                  <c:v>-0.94380904276530364</c:v>
                </c:pt>
                <c:pt idx="99">
                  <c:v>-0.94789551342739475</c:v>
                </c:pt>
                <c:pt idx="100">
                  <c:v>-0.95183169987224758</c:v>
                </c:pt>
                <c:pt idx="101">
                  <c:v>-0.95561697803667711</c:v>
                </c:pt>
                <c:pt idx="102">
                  <c:v>-0.95925074778326258</c:v>
                </c:pt>
                <c:pt idx="103">
                  <c:v>-0.96273243299551081</c:v>
                </c:pt>
                <c:pt idx="104">
                  <c:v>-0.96606148166918371</c:v>
                </c:pt>
                <c:pt idx="105">
                  <c:v>-0.96923736599982657</c:v>
                </c:pt>
                <c:pt idx="106">
                  <c:v>-0.97225958246645094</c:v>
                </c:pt>
                <c:pt idx="107">
                  <c:v>-0.97512765191135131</c:v>
                </c:pt>
                <c:pt idx="108">
                  <c:v>-0.97784111961608777</c:v>
                </c:pt>
                <c:pt idx="109">
                  <c:v>-0.98039955537356505</c:v>
                </c:pt>
                <c:pt idx="110">
                  <c:v>-0.98280255355625956</c:v>
                </c:pt>
                <c:pt idx="111">
                  <c:v>-0.98504973318051192</c:v>
                </c:pt>
                <c:pt idx="112">
                  <c:v>-0.98714073796693258</c:v>
                </c:pt>
                <c:pt idx="113">
                  <c:v>-0.98907523639690165</c:v>
                </c:pt>
                <c:pt idx="114">
                  <c:v>-0.99085292176510953</c:v>
                </c:pt>
                <c:pt idx="115">
                  <c:v>-0.99247351222820401</c:v>
                </c:pt>
                <c:pt idx="116">
                  <c:v>-0.99393675084945443</c:v>
                </c:pt>
                <c:pt idx="117">
                  <c:v>-0.99524240563950861</c:v>
                </c:pt>
                <c:pt idx="118">
                  <c:v>-0.99639026959315424</c:v>
                </c:pt>
                <c:pt idx="119">
                  <c:v>-0.9973801607221513</c:v>
                </c:pt>
                <c:pt idx="120">
                  <c:v>-0.9982119220840886</c:v>
                </c:pt>
                <c:pt idx="121">
                  <c:v>-0.99888542180724516</c:v>
                </c:pt>
                <c:pt idx="122">
                  <c:v>-0.99940055311152631</c:v>
                </c:pt>
                <c:pt idx="123">
                  <c:v>-0.99975723432536823</c:v>
                </c:pt>
                <c:pt idx="124">
                  <c:v>-0.99995540889870305</c:v>
                </c:pt>
                <c:pt idx="125">
                  <c:v>-0.9999950454119173</c:v>
                </c:pt>
                <c:pt idx="126">
                  <c:v>-0.99987613758083482</c:v>
                </c:pt>
                <c:pt idx="127">
                  <c:v>-0.99959870425771258</c:v>
                </c:pt>
                <c:pt idx="128">
                  <c:v>-0.99916278942825232</c:v>
                </c:pt>
                <c:pt idx="129">
                  <c:v>-0.99856846220463158</c:v>
                </c:pt>
                <c:pt idx="130">
                  <c:v>-0.99781581681453402</c:v>
                </c:pt>
                <c:pt idx="131">
                  <c:v>-0.9969049725862178</c:v>
                </c:pt>
                <c:pt idx="132">
                  <c:v>-0.99583607392960338</c:v>
                </c:pt>
                <c:pt idx="133">
                  <c:v>-0.99460929031336665</c:v>
                </c:pt>
                <c:pt idx="134">
                  <c:v>-0.9932248162380749</c:v>
                </c:pt>
                <c:pt idx="135">
                  <c:v>-0.99168287120534626</c:v>
                </c:pt>
                <c:pt idx="136">
                  <c:v>-0.98998369968306188</c:v>
                </c:pt>
                <c:pt idx="137">
                  <c:v>-0.98812757106658899</c:v>
                </c:pt>
                <c:pt idx="138">
                  <c:v>-0.98611477963608019</c:v>
                </c:pt>
                <c:pt idx="139">
                  <c:v>-0.98394564450981525</c:v>
                </c:pt>
                <c:pt idx="140">
                  <c:v>-0.9816205095936007</c:v>
                </c:pt>
                <c:pt idx="141">
                  <c:v>-0.97913974352625754</c:v>
                </c:pt>
                <c:pt idx="142">
                  <c:v>-0.97650373962116255</c:v>
                </c:pt>
                <c:pt idx="143">
                  <c:v>-0.97371291580389763</c:v>
                </c:pt>
                <c:pt idx="144">
                  <c:v>-0.97076771454598665</c:v>
                </c:pt>
                <c:pt idx="145">
                  <c:v>-0.96766860279474465</c:v>
                </c:pt>
                <c:pt idx="146">
                  <c:v>-0.96441607189924583</c:v>
                </c:pt>
                <c:pt idx="147">
                  <c:v>-0.96101063753242932</c:v>
                </c:pt>
                <c:pt idx="148">
                  <c:v>-0.95745283960932082</c:v>
                </c:pt>
                <c:pt idx="149">
                  <c:v>-0.95374324220145978</c:v>
                </c:pt>
                <c:pt idx="150">
                  <c:v>-0.94988243344744461</c:v>
                </c:pt>
                <c:pt idx="151">
                  <c:v>-0.94587102545970392</c:v>
                </c:pt>
                <c:pt idx="152">
                  <c:v>-0.9417096542274358</c:v>
                </c:pt>
                <c:pt idx="153">
                  <c:v>-0.93739897951578233</c:v>
                </c:pt>
                <c:pt idx="154">
                  <c:v>-0.93293968476122557</c:v>
                </c:pt>
                <c:pt idx="155">
                  <c:v>-0.92833247696323251</c:v>
                </c:pt>
                <c:pt idx="156">
                  <c:v>-0.92357808657216123</c:v>
                </c:pt>
                <c:pt idx="157">
                  <c:v>-0.91867726737345423</c:v>
                </c:pt>
                <c:pt idx="158">
                  <c:v>-0.91363079636812539</c:v>
                </c:pt>
                <c:pt idx="159">
                  <c:v>-0.90843947364957711</c:v>
                </c:pt>
                <c:pt idx="160">
                  <c:v>-0.90310412227674031</c:v>
                </c:pt>
                <c:pt idx="161">
                  <c:v>-0.89762558814359761</c:v>
                </c:pt>
                <c:pt idx="162">
                  <c:v>-0.89200473984504758</c:v>
                </c:pt>
                <c:pt idx="163">
                  <c:v>-0.88624246853921751</c:v>
                </c:pt>
                <c:pt idx="164">
                  <c:v>-0.88033968780615957</c:v>
                </c:pt>
                <c:pt idx="165">
                  <c:v>-0.87429733350301209</c:v>
                </c:pt>
                <c:pt idx="166">
                  <c:v>-0.8681163636156165</c:v>
                </c:pt>
                <c:pt idx="167">
                  <c:v>-0.8617977581066536</c:v>
                </c:pt>
                <c:pt idx="168">
                  <c:v>-0.85534251876024958</c:v>
                </c:pt>
                <c:pt idx="169">
                  <c:v>-0.84875166902316779</c:v>
                </c:pt>
                <c:pt idx="170">
                  <c:v>-0.8420262538425316</c:v>
                </c:pt>
                <c:pt idx="171">
                  <c:v>-0.83516733950016653</c:v>
                </c:pt>
                <c:pt idx="172">
                  <c:v>-0.82817601344353886</c:v>
                </c:pt>
                <c:pt idx="173">
                  <c:v>-0.82105338411334028</c:v>
                </c:pt>
                <c:pt idx="174">
                  <c:v>-0.81380058076776685</c:v>
                </c:pt>
                <c:pt idx="175">
                  <c:v>-0.80641875330346868</c:v>
                </c:pt>
                <c:pt idx="176">
                  <c:v>-0.79890907207323636</c:v>
                </c:pt>
                <c:pt idx="177">
                  <c:v>-0.79127272770045221</c:v>
                </c:pt>
                <c:pt idx="178">
                  <c:v>-0.78351093089033219</c:v>
                </c:pt>
                <c:pt idx="179">
                  <c:v>-0.77562491223795904</c:v>
                </c:pt>
                <c:pt idx="180">
                  <c:v>-0.76761592203318096</c:v>
                </c:pt>
                <c:pt idx="181">
                  <c:v>-0.759485230062387</c:v>
                </c:pt>
                <c:pt idx="182">
                  <c:v>-0.75123412540719514</c:v>
                </c:pt>
                <c:pt idx="183">
                  <c:v>-0.74286391624006465</c:v>
                </c:pt>
                <c:pt idx="184">
                  <c:v>-0.73437592961689413</c:v>
                </c:pt>
                <c:pt idx="185">
                  <c:v>-0.72577151126662265</c:v>
                </c:pt>
                <c:pt idx="186">
                  <c:v>-0.71705202537787593</c:v>
                </c:pt>
                <c:pt idx="187">
                  <c:v>-0.70821885438267662</c:v>
                </c:pt>
                <c:pt idx="188">
                  <c:v>-0.69927339873726446</c:v>
                </c:pt>
                <c:pt idx="189">
                  <c:v>-0.69021707670007193</c:v>
                </c:pt>
                <c:pt idx="190">
                  <c:v>-0.68105132410684666</c:v>
                </c:pt>
                <c:pt idx="191">
                  <c:v>-0.6717775941430264</c:v>
                </c:pt>
                <c:pt idx="192">
                  <c:v>-0.66239735711332892</c:v>
                </c:pt>
                <c:pt idx="193">
                  <c:v>-0.65291210020865287</c:v>
                </c:pt>
                <c:pt idx="194">
                  <c:v>-0.64332332727028774</c:v>
                </c:pt>
                <c:pt idx="195">
                  <c:v>-0.63363255855148448</c:v>
                </c:pt>
                <c:pt idx="196">
                  <c:v>-0.62384133047642465</c:v>
                </c:pt>
                <c:pt idx="197">
                  <c:v>-0.61395119539663345</c:v>
                </c:pt>
                <c:pt idx="198">
                  <c:v>-0.60396372134486531</c:v>
                </c:pt>
                <c:pt idx="199">
                  <c:v>-0.59388049178648838</c:v>
                </c:pt>
                <c:pt idx="200">
                  <c:v>-0.58370310536844239</c:v>
                </c:pt>
                <c:pt idx="201">
                  <c:v>-0.57343317566577767</c:v>
                </c:pt>
                <c:pt idx="202">
                  <c:v>-0.56307233092583253</c:v>
                </c:pt>
                <c:pt idx="203">
                  <c:v>-0.55262221381008259</c:v>
                </c:pt>
                <c:pt idx="204">
                  <c:v>-0.54208448113369867</c:v>
                </c:pt>
                <c:pt idx="205">
                  <c:v>-0.53146080360288062</c:v>
                </c:pt>
                <c:pt idx="206">
                  <c:v>-0.52075286554995859</c:v>
                </c:pt>
                <c:pt idx="207">
                  <c:v>-0.50996236466636147</c:v>
                </c:pt>
                <c:pt idx="208">
                  <c:v>-0.49909101173345732</c:v>
                </c:pt>
                <c:pt idx="209">
                  <c:v>-0.48814053035130217</c:v>
                </c:pt>
                <c:pt idx="210">
                  <c:v>-0.4771126566653916</c:v>
                </c:pt>
                <c:pt idx="211">
                  <c:v>-0.46600913909138969</c:v>
                </c:pt>
                <c:pt idx="212">
                  <c:v>-0.45483173803793203</c:v>
                </c:pt>
                <c:pt idx="213">
                  <c:v>-0.44358222562751981</c:v>
                </c:pt>
                <c:pt idx="214">
                  <c:v>-0.43226238541555895</c:v>
                </c:pt>
                <c:pt idx="215">
                  <c:v>-0.42087401210758496</c:v>
                </c:pt>
                <c:pt idx="216">
                  <c:v>-0.40941891127472246</c:v>
                </c:pt>
                <c:pt idx="217">
                  <c:v>-0.39789889906741993</c:v>
                </c:pt>
                <c:pt idx="218">
                  <c:v>-0.38631580192750797</c:v>
                </c:pt>
                <c:pt idx="219">
                  <c:v>-0.37467145629862608</c:v>
                </c:pt>
                <c:pt idx="220">
                  <c:v>-0.36296770833506675</c:v>
                </c:pt>
                <c:pt idx="221">
                  <c:v>-0.35120641360906685</c:v>
                </c:pt>
                <c:pt idx="222">
                  <c:v>-0.33938943681662692</c:v>
                </c:pt>
                <c:pt idx="223">
                  <c:v>-0.32751865148186665</c:v>
                </c:pt>
                <c:pt idx="224">
                  <c:v>-0.31559593965998772</c:v>
                </c:pt>
                <c:pt idx="225">
                  <c:v>-0.30362319163888402</c:v>
                </c:pt>
                <c:pt idx="226">
                  <c:v>-0.29160230563944523</c:v>
                </c:pt>
                <c:pt idx="227">
                  <c:v>-0.27953518751460082</c:v>
                </c:pt>
                <c:pt idx="228">
                  <c:v>-0.26742375044716271</c:v>
                </c:pt>
                <c:pt idx="229">
                  <c:v>-0.25526991464649279</c:v>
                </c:pt>
                <c:pt idx="230">
                  <c:v>-0.24307560704406533</c:v>
                </c:pt>
                <c:pt idx="231">
                  <c:v>-0.23084276098796241</c:v>
                </c:pt>
                <c:pt idx="232">
                  <c:v>-0.21857331593634971</c:v>
                </c:pt>
                <c:pt idx="233">
                  <c:v>-0.20626921714998644</c:v>
                </c:pt>
                <c:pt idx="234">
                  <c:v>-0.19393241538381192</c:v>
                </c:pt>
                <c:pt idx="235">
                  <c:v>-0.18156486657766369</c:v>
                </c:pt>
                <c:pt idx="236">
                  <c:v>-0.16916853154617217</c:v>
                </c:pt>
                <c:pt idx="237">
                  <c:v>-0.15674537566788499</c:v>
                </c:pt>
                <c:pt idx="238">
                  <c:v>-0.14429736857366332</c:v>
                </c:pt>
                <c:pt idx="239">
                  <c:v>-0.13182648383440848</c:v>
                </c:pt>
                <c:pt idx="240">
                  <c:v>-0.11933469864815958</c:v>
                </c:pt>
                <c:pt idx="241">
                  <c:v>-0.10682399352662122</c:v>
                </c:pt>
                <c:pt idx="242">
                  <c:v>-9.4296351981161208E-2</c:v>
                </c:pt>
                <c:pt idx="243">
                  <c:v>-8.1753760208334331E-2</c:v>
                </c:pt>
                <c:pt idx="244">
                  <c:v>-6.9198206774982327E-2</c:v>
                </c:pt>
                <c:pt idx="245">
                  <c:v>-5.6631682302953262E-2</c:v>
                </c:pt>
                <c:pt idx="246">
                  <c:v>-4.4056179153501511E-2</c:v>
                </c:pt>
                <c:pt idx="247">
                  <c:v>-3.1473691111406195E-2</c:v>
                </c:pt>
                <c:pt idx="248">
                  <c:v>-1.8886213068867657E-2</c:v>
                </c:pt>
                <c:pt idx="249">
                  <c:v>-6.2957407092267123E-3</c:v>
                </c:pt>
                <c:pt idx="250">
                  <c:v>6.2957298094427332E-3</c:v>
                </c:pt>
                <c:pt idx="251">
                  <c:v>1.8886202170812185E-2</c:v>
                </c:pt>
                <c:pt idx="252">
                  <c:v>3.1473680216806646E-2</c:v>
                </c:pt>
                <c:pt idx="253">
                  <c:v>4.4056168264085087E-2</c:v>
                </c:pt>
                <c:pt idx="254">
                  <c:v>5.6631671420446353E-2</c:v>
                </c:pt>
                <c:pt idx="255">
                  <c:v>6.9198195901110482E-2</c:v>
                </c:pt>
                <c:pt idx="256">
                  <c:v>8.1753749344821866E-2</c:v>
                </c:pt>
                <c:pt idx="257">
                  <c:v>9.4296341129730274E-2</c:v>
                </c:pt>
                <c:pt idx="258">
                  <c:v>0.10682398268899213</c:v>
                </c:pt>
                <c:pt idx="259">
                  <c:v>0.11933468782605007</c:v>
                </c:pt>
                <c:pt idx="260">
                  <c:v>0.1318264730295346</c:v>
                </c:pt>
                <c:pt idx="261">
                  <c:v>0.14429735778773925</c:v>
                </c:pt>
                <c:pt idx="262">
                  <c:v>0.15674536490261967</c:v>
                </c:pt>
                <c:pt idx="263">
                  <c:v>0.16916852080327247</c:v>
                </c:pt>
                <c:pt idx="264">
                  <c:v>0.18156485585883275</c:v>
                </c:pt>
                <c:pt idx="265">
                  <c:v>0.19393240469074971</c:v>
                </c:pt>
                <c:pt idx="266">
                  <c:v>0.20626920648438851</c:v>
                </c:pt>
                <c:pt idx="267">
                  <c:v>0.2185733052999064</c:v>
                </c:pt>
                <c:pt idx="268">
                  <c:v>0.23084275038235999</c:v>
                </c:pt>
                <c:pt idx="269">
                  <c:v>0.24307559647098526</c:v>
                </c:pt>
                <c:pt idx="270">
                  <c:v>0.2552699041076118</c:v>
                </c:pt>
                <c:pt idx="271">
                  <c:v>0.26742373994415247</c:v>
                </c:pt>
                <c:pt idx="272">
                  <c:v>0.27953517704912467</c:v>
                </c:pt>
                <c:pt idx="273">
                  <c:v>0.29160229521316283</c:v>
                </c:pt>
                <c:pt idx="274">
                  <c:v>0.30362318125344961</c:v>
                </c:pt>
                <c:pt idx="275">
                  <c:v>0.31559592931704716</c:v>
                </c:pt>
                <c:pt idx="276">
                  <c:v>0.3275186411830599</c:v>
                </c:pt>
                <c:pt idx="277">
                  <c:v>0.33938942656358623</c:v>
                </c:pt>
                <c:pt idx="278">
                  <c:v>0.3512064034034178</c:v>
                </c:pt>
                <c:pt idx="279">
                  <c:v>0.36296769817842772</c:v>
                </c:pt>
                <c:pt idx="280">
                  <c:v>0.37467144619260861</c:v>
                </c:pt>
                <c:pt idx="281">
                  <c:v>0.38631579187371262</c:v>
                </c:pt>
                <c:pt idx="282">
                  <c:v>0.39789888906744147</c:v>
                </c:pt>
                <c:pt idx="283">
                  <c:v>0.40941890133014591</c:v>
                </c:pt>
                <c:pt idx="284">
                  <c:v>0.42087400221998705</c:v>
                </c:pt>
                <c:pt idx="285">
                  <c:v>0.43226237558650732</c:v>
                </c:pt>
                <c:pt idx="286">
                  <c:v>0.44358221585857338</c:v>
                </c:pt>
                <c:pt idx="287">
                  <c:v>0.45483172833063878</c:v>
                </c:pt>
                <c:pt idx="288">
                  <c:v>0.46600912944728906</c:v>
                </c:pt>
                <c:pt idx="289">
                  <c:v>0.47711264708601231</c:v>
                </c:pt>
                <c:pt idx="290">
                  <c:v>0.48814052083816351</c:v>
                </c:pt>
                <c:pt idx="291">
                  <c:v>0.49909100228806691</c:v>
                </c:pt>
                <c:pt idx="292">
                  <c:v>0.50996235529021783</c:v>
                </c:pt>
                <c:pt idx="293">
                  <c:v>0.5207528562445487</c:v>
                </c:pt>
                <c:pt idx="294">
                  <c:v>0.53146079436967653</c:v>
                </c:pt>
                <c:pt idx="295">
                  <c:v>0.54208447197416743</c:v>
                </c:pt>
                <c:pt idx="296">
                  <c:v>0.55262220472567414</c:v>
                </c:pt>
                <c:pt idx="297">
                  <c:v>0.56307232191798839</c:v>
                </c:pt>
                <c:pt idx="298">
                  <c:v>0.57343316673592548</c:v>
                </c:pt>
                <c:pt idx="299">
                  <c:v>0.58370309651800134</c:v>
                </c:pt>
                <c:pt idx="300">
                  <c:v>0.59388048301685759</c:v>
                </c:pt>
                <c:pt idx="301">
                  <c:v>0.60396371265743765</c:v>
                </c:pt>
                <c:pt idx="302">
                  <c:v>0.6139511867927846</c:v>
                </c:pt>
                <c:pt idx="303">
                  <c:v>0.62384132195751663</c:v>
                </c:pt>
                <c:pt idx="304">
                  <c:v>0.63363255011887276</c:v>
                </c:pt>
                <c:pt idx="305">
                  <c:v>0.64332331892530692</c:v>
                </c:pt>
                <c:pt idx="306">
                  <c:v>0.65291209195262556</c:v>
                </c:pt>
                <c:pt idx="307">
                  <c:v>0.66239734894756352</c:v>
                </c:pt>
                <c:pt idx="308">
                  <c:v>0.67177758606881999</c:v>
                </c:pt>
                <c:pt idx="309">
                  <c:v>0.68105131612547964</c:v>
                </c:pt>
                <c:pt idx="310">
                  <c:v>0.69021706881280531</c:v>
                </c:pt>
                <c:pt idx="311">
                  <c:v>0.69927339094535446</c:v>
                </c:pt>
                <c:pt idx="312">
                  <c:v>0.70821884668735369</c:v>
                </c:pt>
                <c:pt idx="313">
                  <c:v>0.71705201778036176</c:v>
                </c:pt>
                <c:pt idx="314">
                  <c:v>0.72577150376812283</c:v>
                </c:pt>
                <c:pt idx="315">
                  <c:v>0.7343759222185976</c:v>
                </c:pt>
                <c:pt idx="316">
                  <c:v>0.74286390894314192</c:v>
                </c:pt>
                <c:pt idx="317">
                  <c:v>0.75123411821280495</c:v>
                </c:pt>
                <c:pt idx="318">
                  <c:v>0.75948522297166854</c:v>
                </c:pt>
                <c:pt idx="319">
                  <c:v>0.76761591504725812</c:v>
                </c:pt>
                <c:pt idx="320">
                  <c:v>0.7756249053579426</c:v>
                </c:pt>
                <c:pt idx="321">
                  <c:v>0.78351092411731138</c:v>
                </c:pt>
                <c:pt idx="322">
                  <c:v>0.79127272103550239</c:v>
                </c:pt>
                <c:pt idx="323">
                  <c:v>0.79890906551741014</c:v>
                </c:pt>
                <c:pt idx="324">
                  <c:v>0.80641874685780857</c:v>
                </c:pt>
                <c:pt idx="325">
                  <c:v>0.81380057443329723</c:v>
                </c:pt>
                <c:pt idx="326">
                  <c:v>0.82105337789105959</c:v>
                </c:pt>
                <c:pt idx="327">
                  <c:v>0.82817600733443564</c:v>
                </c:pt>
                <c:pt idx="328">
                  <c:v>0.83516733350521122</c:v>
                </c:pt>
                <c:pt idx="329">
                  <c:v>0.84202624796267322</c:v>
                </c:pt>
                <c:pt idx="330">
                  <c:v>0.84875166325933882</c:v>
                </c:pt>
                <c:pt idx="331">
                  <c:v>0.85534251311336462</c:v>
                </c:pt>
                <c:pt idx="332">
                  <c:v>0.86179775257760738</c:v>
                </c:pt>
                <c:pt idx="333">
                  <c:v>0.86811635820528488</c:v>
                </c:pt>
                <c:pt idx="334">
                  <c:v>0.87429732821225059</c:v>
                </c:pt>
                <c:pt idx="335">
                  <c:v>0.88033968263581264</c:v>
                </c:pt>
                <c:pt idx="336">
                  <c:v>0.88624246349010261</c:v>
                </c:pt>
                <c:pt idx="337">
                  <c:v>0.89200473491796239</c:v>
                </c:pt>
                <c:pt idx="338">
                  <c:v>0.89762558333932563</c:v>
                </c:pt>
                <c:pt idx="339">
                  <c:v>0.90310411759604481</c:v>
                </c:pt>
                <c:pt idx="340">
                  <c:v>0.90843946909319662</c:v>
                </c:pt>
                <c:pt idx="341">
                  <c:v>0.91363079193678443</c:v>
                </c:pt>
                <c:pt idx="342">
                  <c:v>0.91867726306785535</c:v>
                </c:pt>
                <c:pt idx="343">
                  <c:v>0.92357808239298822</c:v>
                </c:pt>
                <c:pt idx="344">
                  <c:v>0.92833247291114651</c:v>
                </c:pt>
                <c:pt idx="345">
                  <c:v>0.93293968083686918</c:v>
                </c:pt>
                <c:pt idx="346">
                  <c:v>0.93739897571977682</c:v>
                </c:pt>
                <c:pt idx="347">
                  <c:v>0.94170965056038569</c:v>
                </c:pt>
                <c:pt idx="348">
                  <c:v>0.94587102192218675</c:v>
                </c:pt>
                <c:pt idx="349">
                  <c:v>0.94988243004002404</c:v>
                </c:pt>
                <c:pt idx="350">
                  <c:v>0.95374323892467572</c:v>
                </c:pt>
                <c:pt idx="351">
                  <c:v>0.95745283646369372</c:v>
                </c:pt>
                <c:pt idx="352">
                  <c:v>0.96101063451845514</c:v>
                </c:pt>
                <c:pt idx="353">
                  <c:v>0.96441606901740395</c:v>
                </c:pt>
                <c:pt idx="354">
                  <c:v>0.9676686000454926</c:v>
                </c:pt>
                <c:pt idx="355">
                  <c:v>0.97076771192975753</c:v>
                </c:pt>
                <c:pt idx="356">
                  <c:v>0.97371291332110965</c:v>
                </c:pt>
                <c:pt idx="357">
                  <c:v>0.97650373727220752</c:v>
                </c:pt>
                <c:pt idx="358">
                  <c:v>0.9791397413115086</c:v>
                </c:pt>
                <c:pt idx="359">
                  <c:v>0.98162050751340979</c:v>
                </c:pt>
                <c:pt idx="360">
                  <c:v>0.98394564256451056</c:v>
                </c:pt>
                <c:pt idx="361">
                  <c:v>0.9861147778259679</c:v>
                </c:pt>
                <c:pt idx="362">
                  <c:v>0.98812756939195878</c:v>
                </c:pt>
                <c:pt idx="363">
                  <c:v>0.98998369814418163</c:v>
                </c:pt>
                <c:pt idx="364">
                  <c:v>0.99168286980245546</c:v>
                </c:pt>
                <c:pt idx="365">
                  <c:v>0.99322481497139781</c:v>
                </c:pt>
                <c:pt idx="366">
                  <c:v>0.99460928918310565</c:v>
                </c:pt>
                <c:pt idx="367">
                  <c:v>0.99583607293593657</c:v>
                </c:pt>
                <c:pt idx="368">
                  <c:v>0.99690497172930337</c:v>
                </c:pt>
                <c:pt idx="369">
                  <c:v>0.99781581609450776</c:v>
                </c:pt>
                <c:pt idx="370">
                  <c:v>0.9985684616216054</c:v>
                </c:pt>
                <c:pt idx="371">
                  <c:v>0.99916278898232047</c:v>
                </c:pt>
                <c:pt idx="372">
                  <c:v>0.99959870394894657</c:v>
                </c:pt>
                <c:pt idx="373">
                  <c:v>0.99987613740928194</c:v>
                </c:pt>
                <c:pt idx="374">
                  <c:v>0.99999504537760531</c:v>
                </c:pt>
                <c:pt idx="375">
                  <c:v>0.99995540900163737</c:v>
                </c:pt>
                <c:pt idx="376">
                  <c:v>0.99975723456553378</c:v>
                </c:pt>
                <c:pt idx="377">
                  <c:v>0.99940055348888379</c:v>
                </c:pt>
                <c:pt idx="378">
                  <c:v>0.99888542232173505</c:v>
                </c:pt>
                <c:pt idx="379">
                  <c:v>0.99821192273562642</c:v>
                </c:pt>
                <c:pt idx="380">
                  <c:v>0.99738016151063813</c:v>
                </c:pt>
                <c:pt idx="381">
                  <c:v>0.99639027051846274</c:v>
                </c:pt>
                <c:pt idx="382">
                  <c:v>0.99524240670149244</c:v>
                </c:pt>
                <c:pt idx="383">
                  <c:v>0.9939367520479454</c:v>
                </c:pt>
                <c:pt idx="384">
                  <c:v>0.99247351356301261</c:v>
                </c:pt>
                <c:pt idx="385">
                  <c:v>0.99085292323602459</c:v>
                </c:pt>
                <c:pt idx="386">
                  <c:v>0.98907523800368868</c:v>
                </c:pt>
                <c:pt idx="387">
                  <c:v>0.98714073970933658</c:v>
                </c:pt>
                <c:pt idx="388">
                  <c:v>0.98504973505825577</c:v>
                </c:pt>
                <c:pt idx="389">
                  <c:v>0.98280255556904839</c:v>
                </c:pt>
                <c:pt idx="390">
                  <c:v>0.98039955752107932</c:v>
                </c:pt>
                <c:pt idx="391">
                  <c:v>0.97784112189798311</c:v>
                </c:pt>
                <c:pt idx="392">
                  <c:v>0.97512765432727178</c:v>
                </c:pt>
                <c:pt idx="393">
                  <c:v>0.97225958501600951</c:v>
                </c:pt>
                <c:pt idx="394">
                  <c:v>0.96923736868262056</c:v>
                </c:pt>
                <c:pt idx="395">
                  <c:v>0.96606148448478679</c:v>
                </c:pt>
                <c:pt idx="396">
                  <c:v>0.96273243594347713</c:v>
                </c:pt>
                <c:pt idx="397">
                  <c:v>0.95925075086312561</c:v>
                </c:pt>
                <c:pt idx="398">
                  <c:v>0.95561698124794547</c:v>
                </c:pt>
                <c:pt idx="399">
                  <c:v>0.95183170321441735</c:v>
                </c:pt>
                <c:pt idx="400">
                  <c:v>0.9478955168999309</c:v>
                </c:pt>
                <c:pt idx="401">
                  <c:v>0.94380904636765861</c:v>
                </c:pt>
                <c:pt idx="402">
                  <c:v>0.93957293950760257</c:v>
                </c:pt>
                <c:pt idx="403">
                  <c:v>0.93518786793387565</c:v>
                </c:pt>
                <c:pt idx="404">
                  <c:v>0.93065452687821804</c:v>
                </c:pt>
                <c:pt idx="405">
                  <c:v>0.92597363507977792</c:v>
                </c:pt>
                <c:pt idx="406">
                  <c:v>0.9211459346711508</c:v>
                </c:pt>
                <c:pt idx="407">
                  <c:v>0.91617219106072356</c:v>
                </c:pt>
                <c:pt idx="408">
                  <c:v>0.91105319281132757</c:v>
                </c:pt>
                <c:pt idx="409">
                  <c:v>0.90578975151520191</c:v>
                </c:pt>
                <c:pt idx="410">
                  <c:v>0.90038270166532852</c:v>
                </c:pt>
                <c:pt idx="411">
                  <c:v>0.89483290052313269</c:v>
                </c:pt>
                <c:pt idx="412">
                  <c:v>0.88914122798255191</c:v>
                </c:pt>
                <c:pt idx="413">
                  <c:v>0.88330858643055044</c:v>
                </c:pt>
                <c:pt idx="414">
                  <c:v>0.87733590060404065</c:v>
                </c:pt>
                <c:pt idx="415">
                  <c:v>0.87122411744327233</c:v>
                </c:pt>
                <c:pt idx="416">
                  <c:v>0.86497420594169605</c:v>
                </c:pt>
                <c:pt idx="417">
                  <c:v>0.85858715699234756</c:v>
                </c:pt>
                <c:pt idx="418">
                  <c:v>0.85206398323072996</c:v>
                </c:pt>
                <c:pt idx="419">
                  <c:v>0.84540571887427463</c:v>
                </c:pt>
                <c:pt idx="420">
                  <c:v>0.83861341955836766</c:v>
                </c:pt>
                <c:pt idx="421">
                  <c:v>0.83168816216898522</c:v>
                </c:pt>
                <c:pt idx="422">
                  <c:v>0.82463104467195869</c:v>
                </c:pt>
                <c:pt idx="423">
                  <c:v>0.81744318593889997</c:v>
                </c:pt>
                <c:pt idx="424">
                  <c:v>0.81012572556980522</c:v>
                </c:pt>
                <c:pt idx="425">
                  <c:v>0.80267982371237634</c:v>
                </c:pt>
                <c:pt idx="426">
                  <c:v>0.7951066608780899</c:v>
                </c:pt>
                <c:pt idx="427">
                  <c:v>0.78740743775503297</c:v>
                </c:pt>
                <c:pt idx="428">
                  <c:v>0.7795833750175335</c:v>
                </c:pt>
                <c:pt idx="429">
                  <c:v>0.7716357131326369</c:v>
                </c:pt>
                <c:pt idx="430">
                  <c:v>0.76356571216342428</c:v>
                </c:pt>
                <c:pt idx="431">
                  <c:v>0.75537465156924788</c:v>
                </c:pt>
                <c:pt idx="432">
                  <c:v>0.74706383000287435</c:v>
                </c:pt>
                <c:pt idx="433">
                  <c:v>0.73863456510458725</c:v>
                </c:pt>
                <c:pt idx="434">
                  <c:v>0.73008819329328412</c:v>
                </c:pt>
                <c:pt idx="435">
                  <c:v>0.72142606955459265</c:v>
                </c:pt>
                <c:pt idx="436">
                  <c:v>0.71264956722604789</c:v>
                </c:pt>
                <c:pt idx="437">
                  <c:v>0.70376007777934768</c:v>
                </c:pt>
                <c:pt idx="438">
                  <c:v>0.69475901059975465</c:v>
                </c:pt>
                <c:pt idx="439">
                  <c:v>0.68564779276262766</c:v>
                </c:pt>
                <c:pt idx="440">
                  <c:v>0.67642786880718664</c:v>
                </c:pt>
                <c:pt idx="441">
                  <c:v>0.66710070050746861</c:v>
                </c:pt>
                <c:pt idx="442">
                  <c:v>0.6576677666405869</c:v>
                </c:pt>
                <c:pt idx="443">
                  <c:v>0.64813056275225756</c:v>
                </c:pt>
                <c:pt idx="444">
                  <c:v>0.63849060091971965</c:v>
                </c:pt>
                <c:pt idx="445">
                  <c:v>0.62874940951196701</c:v>
                </c:pt>
                <c:pt idx="446">
                  <c:v>0.61890853294745662</c:v>
                </c:pt>
                <c:pt idx="447">
                  <c:v>0.60896953144924182</c:v>
                </c:pt>
                <c:pt idx="448">
                  <c:v>0.5989339807976044</c:v>
                </c:pt>
                <c:pt idx="449">
                  <c:v>0.58880347208023021</c:v>
                </c:pt>
                <c:pt idx="450">
                  <c:v>0.57857961143993364</c:v>
                </c:pt>
                <c:pt idx="451">
                  <c:v>0.56826401982002706</c:v>
                </c:pt>
                <c:pt idx="452">
                  <c:v>0.55785833270732543</c:v>
                </c:pt>
                <c:pt idx="453">
                  <c:v>0.54736419987284035</c:v>
                </c:pt>
                <c:pt idx="454">
                  <c:v>0.53678328511022877</c:v>
                </c:pt>
                <c:pt idx="455">
                  <c:v>0.52611726597199138</c:v>
                </c:pt>
                <c:pt idx="456">
                  <c:v>0.51536783350352211</c:v>
                </c:pt>
                <c:pt idx="457">
                  <c:v>0.50453669197497852</c:v>
                </c:pt>
                <c:pt idx="458">
                  <c:v>0.49362555861110979</c:v>
                </c:pt>
                <c:pt idx="459">
                  <c:v>0.48263616331896614</c:v>
                </c:pt>
                <c:pt idx="460">
                  <c:v>0.47157024841365081</c:v>
                </c:pt>
                <c:pt idx="461">
                  <c:v>0.46042956834208143</c:v>
                </c:pt>
                <c:pt idx="462">
                  <c:v>0.44921588940482382</c:v>
                </c:pt>
                <c:pt idx="463">
                  <c:v>0.4379309894760634</c:v>
                </c:pt>
                <c:pt idx="464">
                  <c:v>0.42657665772172232</c:v>
                </c:pt>
                <c:pt idx="465">
                  <c:v>0.41515469431580443</c:v>
                </c:pt>
                <c:pt idx="466">
                  <c:v>0.40366691015497891</c:v>
                </c:pt>
                <c:pt idx="467">
                  <c:v>0.39211512657147751</c:v>
                </c:pt>
                <c:pt idx="468">
                  <c:v>0.38050117504433045</c:v>
                </c:pt>
                <c:pt idx="469">
                  <c:v>0.36882689690898751</c:v>
                </c:pt>
                <c:pt idx="470">
                  <c:v>0.3570941430653905</c:v>
                </c:pt>
                <c:pt idx="471">
                  <c:v>0.34530477368452439</c:v>
                </c:pt>
                <c:pt idx="472">
                  <c:v>0.33346065791348523</c:v>
                </c:pt>
                <c:pt idx="473">
                  <c:v>0.32156367357914639</c:v>
                </c:pt>
                <c:pt idx="474">
                  <c:v>0.30961570689043288</c:v>
                </c:pt>
                <c:pt idx="475">
                  <c:v>0.29761865213927657</c:v>
                </c:pt>
                <c:pt idx="476">
                  <c:v>0.28557441140027884</c:v>
                </c:pt>
                <c:pt idx="477">
                  <c:v>0.27348489422915218</c:v>
                </c:pt>
                <c:pt idx="478">
                  <c:v>0.26135201735996555</c:v>
                </c:pt>
                <c:pt idx="479">
                  <c:v>0.24917770440125575</c:v>
                </c:pt>
                <c:pt idx="480">
                  <c:v>0.23696388553105402</c:v>
                </c:pt>
                <c:pt idx="481">
                  <c:v>0.22471249719085704</c:v>
                </c:pt>
                <c:pt idx="482">
                  <c:v>0.21242548177862053</c:v>
                </c:pt>
                <c:pt idx="483">
                  <c:v>0.20010478734079706</c:v>
                </c:pt>
                <c:pt idx="484">
                  <c:v>0.18775236726348704</c:v>
                </c:pt>
                <c:pt idx="485">
                  <c:v>0.17537017996273477</c:v>
                </c:pt>
                <c:pt idx="486">
                  <c:v>0.16296018857403374</c:v>
                </c:pt>
                <c:pt idx="487">
                  <c:v>0.15052436064107844</c:v>
                </c:pt>
                <c:pt idx="488">
                  <c:v>0.1380646678038252</c:v>
                </c:pt>
                <c:pt idx="489">
                  <c:v>0.12558308548589048</c:v>
                </c:pt>
                <c:pt idx="490">
                  <c:v>0.11308159258136333</c:v>
                </c:pt>
                <c:pt idx="491">
                  <c:v>0.10056217114106022</c:v>
                </c:pt>
                <c:pt idx="492">
                  <c:v>8.8026806058278423E-2</c:v>
                </c:pt>
                <c:pt idx="493">
                  <c:v>7.5477484754101876E-2</c:v>
                </c:pt>
                <c:pt idx="494">
                  <c:v>6.2916196862306456E-2</c:v>
                </c:pt>
                <c:pt idx="495">
                  <c:v>5.0344933913911566E-2</c:v>
                </c:pt>
                <c:pt idx="496">
                  <c:v>3.776568902143327E-2</c:v>
                </c:pt>
                <c:pt idx="497">
                  <c:v>2.5180456562886366E-2</c:v>
                </c:pt>
                <c:pt idx="498">
                  <c:v>1.2591231865585601E-2</c:v>
                </c:pt>
                <c:pt idx="499">
                  <c:v>1.0889793189807322E-8</c:v>
                </c:pt>
              </c:numCache>
            </c:numRef>
          </c:yVal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0.42765576170312442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0.21206465782385495</c:v>
              </c:pt>
            </c:numLit>
          </c:yVal>
        </c:ser>
        <c:ser>
          <c:idx val="3"/>
          <c:order val="3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0.91870098727016791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-9.9149981558145049E-3</c:v>
              </c:pt>
            </c:numLit>
          </c:yVal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-0.85518129042440738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-0.26842701271749536</c:v>
              </c:pt>
            </c:numLit>
          </c:yVal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0.67651254818505058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0.60313409379033978</c:v>
              </c:pt>
            </c:numLit>
          </c:yVal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-0.40636626296503214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0.82826789680437263</c:v>
              </c:pt>
            </c:numLit>
          </c:yVal>
        </c:ser>
        <c:ser>
          <c:idx val="7"/>
          <c:order val="7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0.91576315580344236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-0.27343899084438938</c:v>
              </c:pt>
            </c:numLit>
          </c:yVal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-0.17703433392411341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0.74662247667923765</c:v>
              </c:pt>
            </c:numLit>
          </c:yVal>
        </c:ser>
        <c:ser>
          <c:idx val="9"/>
          <c:order val="9"/>
          <c:tx>
            <c:v>Variables supplémentaires</c:v>
          </c:tx>
          <c:spPr>
            <a:ln w="28575">
              <a:noFill/>
            </a:ln>
            <a:effectLst/>
          </c:spPr>
          <c:marker>
            <c:symbol val="square"/>
            <c:size val="5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56B4E9"/>
                        </a:solidFill>
                      </a:rPr>
                      <a:t>D</a:t>
                    </a:r>
                    <a:r>
                      <a:rPr lang="fr-FR"/>
                      <a:t>0SE-D0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-1.3326111111111122E-2"/>
                  <c:y val="2.9403611111111137E-2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56B4E9"/>
                        </a:solidFill>
                      </a:rPr>
                      <a:t>D</a:t>
                    </a:r>
                    <a:r>
                      <a:rPr lang="fr-FR"/>
                      <a:t>0SE-D1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-1.0583333333333342E-2"/>
                  <c:y val="3.5277777777777842E-3"/>
                </c:manualLayout>
              </c:layout>
              <c:tx>
                <c:rich>
                  <a:bodyPr/>
                  <a:lstStyle/>
                  <a:p>
                    <a:r>
                      <a:rPr lang="fr-FR" sz="1000" b="1">
                        <a:solidFill>
                          <a:srgbClr val="56B4E9"/>
                        </a:solidFill>
                      </a:rPr>
                      <a:t>D</a:t>
                    </a:r>
                    <a:r>
                      <a:rPr lang="fr-FR"/>
                      <a:t>0SE-D2</a:t>
                    </a:r>
                  </a:p>
                </c:rich>
              </c:tx>
              <c:showVal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'[3] ACP phys chimical'!$C$110:$C$112</c:f>
              <c:numCache>
                <c:formatCode>General</c:formatCode>
                <c:ptCount val="3"/>
                <c:pt idx="0">
                  <c:v>0.10797056704512625</c:v>
                </c:pt>
                <c:pt idx="1">
                  <c:v>-1.6197670137554228E-3</c:v>
                </c:pt>
                <c:pt idx="2">
                  <c:v>-0.10635080003137082</c:v>
                </c:pt>
              </c:numCache>
            </c:numRef>
          </c:xVal>
          <c:yVal>
            <c:numRef>
              <c:f>'[3] ACP phys chimical'!$D$110:$D$112</c:f>
              <c:numCache>
                <c:formatCode>General</c:formatCode>
                <c:ptCount val="3"/>
                <c:pt idx="0">
                  <c:v>-0.45200264888104624</c:v>
                </c:pt>
                <c:pt idx="1">
                  <c:v>-3.4067353837546256E-2</c:v>
                </c:pt>
                <c:pt idx="2">
                  <c:v>0.48607000271859246</c:v>
                </c:pt>
              </c:numCache>
            </c:numRef>
          </c:yVal>
        </c:ser>
        <c:ser>
          <c:idx val="10"/>
          <c:order val="10"/>
          <c:spPr>
            <a:ln w="12700">
              <a:solidFill>
                <a:srgbClr val="56B4E9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0.10797056704512625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-0.4520026488810463</c:v>
              </c:pt>
            </c:numLit>
          </c:yVal>
        </c:ser>
        <c:ser>
          <c:idx val="11"/>
          <c:order val="11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-1.6197670137554241E-3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-3.4067353837546249E-2</c:v>
              </c:pt>
            </c:numLit>
          </c:yVal>
        </c:ser>
        <c:ser>
          <c:idx val="12"/>
          <c:order val="12"/>
          <c:spPr>
            <a:ln w="12700">
              <a:solidFill>
                <a:srgbClr val="56B4E9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-0.10635080003137082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0.48607000271859246</c:v>
              </c:pt>
            </c:numLit>
          </c:yVal>
        </c:ser>
        <c:axId val="188395520"/>
        <c:axId val="188397824"/>
      </c:scatterChart>
      <c:valAx>
        <c:axId val="188395520"/>
        <c:scaling>
          <c:orientation val="minMax"/>
          <c:max val="1"/>
          <c:min val="-1"/>
        </c:scaling>
        <c:axPos val="b"/>
        <c:title>
          <c:tx>
            <c:rich>
              <a:bodyPr/>
              <a:lstStyle/>
              <a:p>
                <a:pPr>
                  <a:defRPr sz="90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900">
                    <a:latin typeface="Arial" pitchFamily="34" charset="0"/>
                    <a:cs typeface="Arial" pitchFamily="34" charset="0"/>
                  </a:rPr>
                  <a:t>F1 (46,44 %)</a:t>
                </a:r>
              </a:p>
            </c:rich>
          </c:tx>
          <c:layout>
            <c:manualLayout>
              <c:xMode val="edge"/>
              <c:yMode val="edge"/>
              <c:x val="0.42488527777777829"/>
              <c:y val="0.88274055555555564"/>
            </c:manualLayout>
          </c:layout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8397824"/>
        <c:crosses val="autoZero"/>
        <c:crossBetween val="midCat"/>
        <c:majorUnit val="0.5"/>
      </c:valAx>
      <c:valAx>
        <c:axId val="188397824"/>
        <c:scaling>
          <c:orientation val="minMax"/>
          <c:max val="1"/>
          <c:min val="-1"/>
        </c:scaling>
        <c:axPos val="l"/>
        <c:title>
          <c:tx>
            <c:rich>
              <a:bodyPr/>
              <a:lstStyle/>
              <a:p>
                <a:pPr>
                  <a:defRPr sz="900" b="1">
                    <a:latin typeface="Arial" pitchFamily="34" charset="0"/>
                    <a:cs typeface="Arial" pitchFamily="34" charset="0"/>
                  </a:defRPr>
                </a:pPr>
                <a:r>
                  <a:rPr lang="en-US" sz="900">
                    <a:latin typeface="Arial" pitchFamily="34" charset="0"/>
                    <a:cs typeface="Arial" pitchFamily="34" charset="0"/>
                  </a:rPr>
                  <a:t>F2 (25,70 %)</a:t>
                </a:r>
              </a:p>
            </c:rich>
          </c:tx>
          <c:layout>
            <c:manualLayout>
              <c:xMode val="edge"/>
              <c:yMode val="edge"/>
              <c:x val="0"/>
              <c:y val="0.3621686111111112"/>
            </c:manualLayout>
          </c:layout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8395520"/>
        <c:crosses val="autoZero"/>
        <c:crossBetween val="midCat"/>
        <c:majorUnit val="0.5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Observations (axes F1 and F2: 59,28 %)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D0 (Obs)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circle"/>
              <c:size val="6"/>
            </c:marker>
          </c:dPt>
          <c:dPt>
            <c:idx val="2"/>
            <c:marker>
              <c:symbol val="circle"/>
              <c:size val="4"/>
            </c:marker>
          </c:dPt>
          <c:dPt>
            <c:idx val="4"/>
            <c:marker>
              <c:symbol val="circle"/>
              <c:size val="6"/>
            </c:marker>
          </c:dPt>
          <c:dPt>
            <c:idx val="5"/>
            <c:marker>
              <c:symbol val="circle"/>
              <c:size val="3"/>
            </c:marke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l"/>
              <c:showCatNam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70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Feuil54_HID!$A$1:$A$6</c:f>
              <c:numCache>
                <c:formatCode>General</c:formatCode>
                <c:ptCount val="6"/>
                <c:pt idx="0">
                  <c:v>-2.4171276486221251</c:v>
                </c:pt>
                <c:pt idx="1">
                  <c:v>-0.78734870106287869</c:v>
                </c:pt>
                <c:pt idx="2">
                  <c:v>-0.80492656164547971</c:v>
                </c:pt>
                <c:pt idx="3">
                  <c:v>-0.85762606132931318</c:v>
                </c:pt>
                <c:pt idx="4">
                  <c:v>-0.9628714825825363</c:v>
                </c:pt>
                <c:pt idx="5">
                  <c:v>-0.32774925524714116</c:v>
                </c:pt>
              </c:numCache>
            </c:numRef>
          </c:xVal>
          <c:yVal>
            <c:numRef>
              <c:f>Feuil54_HID!$B$1:$B$6</c:f>
              <c:numCache>
                <c:formatCode>General</c:formatCode>
                <c:ptCount val="6"/>
                <c:pt idx="0">
                  <c:v>1.250314275880974</c:v>
                </c:pt>
                <c:pt idx="1">
                  <c:v>2.1680364845790976</c:v>
                </c:pt>
                <c:pt idx="2">
                  <c:v>-0.44167569685532881</c:v>
                </c:pt>
                <c:pt idx="3">
                  <c:v>-1.3228353727132307</c:v>
                </c:pt>
                <c:pt idx="4">
                  <c:v>-1.4767583065878909</c:v>
                </c:pt>
                <c:pt idx="5">
                  <c:v>6.2871166957269145E-2</c:v>
                </c:pt>
              </c:numCache>
            </c:numRef>
          </c:yVal>
        </c:ser>
        <c:ser>
          <c:idx val="1"/>
          <c:order val="1"/>
          <c:tx>
            <c:v>D1 (Obs)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E69600"/>
              </a:solidFill>
              <a:ln>
                <a:solidFill>
                  <a:srgbClr val="E69600"/>
                </a:solidFill>
                <a:prstDash val="solid"/>
              </a:ln>
            </c:spPr>
          </c:marker>
          <c:dPt>
            <c:idx val="0"/>
            <c:marker>
              <c:symbol val="circle"/>
              <c:size val="6"/>
            </c:marker>
          </c:dPt>
          <c:dPt>
            <c:idx val="2"/>
            <c:marker>
              <c:symbol val="circle"/>
              <c:size val="3"/>
            </c:marker>
          </c:dPt>
          <c:dPt>
            <c:idx val="3"/>
            <c:marker>
              <c:symbol val="circle"/>
              <c:size val="4"/>
            </c:marker>
          </c:dPt>
          <c:dPt>
            <c:idx val="4"/>
            <c:marker>
              <c:symbol val="circle"/>
              <c:size val="6"/>
            </c:marker>
          </c:dPt>
          <c:dPt>
            <c:idx val="5"/>
            <c:marker>
              <c:symbol val="circle"/>
              <c:size val="3"/>
            </c:marke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696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696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696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696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l"/>
              <c:showCatNam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700">
                    <a:solidFill>
                      <a:srgbClr val="E696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Feuil54_HID!$A$7:$A$12</c:f>
              <c:numCache>
                <c:formatCode>General</c:formatCode>
                <c:ptCount val="6"/>
                <c:pt idx="0">
                  <c:v>-2.4119278144539242</c:v>
                </c:pt>
                <c:pt idx="1">
                  <c:v>2.354832993224548</c:v>
                </c:pt>
                <c:pt idx="2">
                  <c:v>-4.2575134151780478E-2</c:v>
                </c:pt>
                <c:pt idx="3">
                  <c:v>0.54845394061376718</c:v>
                </c:pt>
                <c:pt idx="4">
                  <c:v>-0.42626763238411691</c:v>
                </c:pt>
                <c:pt idx="5">
                  <c:v>-0.10947899090016791</c:v>
                </c:pt>
              </c:numCache>
            </c:numRef>
          </c:xVal>
          <c:yVal>
            <c:numRef>
              <c:f>Feuil54_HID!$B$7:$B$12</c:f>
              <c:numCache>
                <c:formatCode>General</c:formatCode>
                <c:ptCount val="6"/>
                <c:pt idx="0">
                  <c:v>1.293054784125226</c:v>
                </c:pt>
                <c:pt idx="1">
                  <c:v>2.1451118413550061</c:v>
                </c:pt>
                <c:pt idx="2">
                  <c:v>-0.83217469224443441</c:v>
                </c:pt>
                <c:pt idx="3">
                  <c:v>-1.8187786461991891</c:v>
                </c:pt>
                <c:pt idx="4">
                  <c:v>-1.3843439965271114</c:v>
                </c:pt>
                <c:pt idx="5">
                  <c:v>-0.20476710219290781</c:v>
                </c:pt>
              </c:numCache>
            </c:numRef>
          </c:yVal>
        </c:ser>
        <c:ser>
          <c:idx val="2"/>
          <c:order val="2"/>
          <c:tx>
            <c:v>D2 (Obs)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Pt>
            <c:idx val="2"/>
            <c:marker>
              <c:symbol val="circle"/>
              <c:size val="4"/>
            </c:marker>
          </c:dPt>
          <c:dPt>
            <c:idx val="5"/>
            <c:marker>
              <c:symbol val="circle"/>
              <c:size val="4"/>
            </c:marke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spPr>
              <a:noFill/>
            </c:spPr>
            <c:txPr>
              <a:bodyPr rot="0" vert="horz"/>
              <a:lstStyle/>
              <a:p>
                <a:pPr>
                  <a:defRPr sz="700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Feuil54_HID!$A$13:$A$18</c:f>
              <c:numCache>
                <c:formatCode>General</c:formatCode>
                <c:ptCount val="6"/>
                <c:pt idx="0">
                  <c:v>-1.7637369702440797</c:v>
                </c:pt>
                <c:pt idx="1">
                  <c:v>3.4886367168746832</c:v>
                </c:pt>
                <c:pt idx="2">
                  <c:v>1.3720414394472997</c:v>
                </c:pt>
                <c:pt idx="3">
                  <c:v>0.8119439015560409</c:v>
                </c:pt>
                <c:pt idx="4">
                  <c:v>2.1712898432123269</c:v>
                </c:pt>
                <c:pt idx="5">
                  <c:v>0.16443741769487846</c:v>
                </c:pt>
              </c:numCache>
            </c:numRef>
          </c:xVal>
          <c:yVal>
            <c:numRef>
              <c:f>Feuil54_HID!$B$13:$B$18</c:f>
              <c:numCache>
                <c:formatCode>General</c:formatCode>
                <c:ptCount val="6"/>
                <c:pt idx="0">
                  <c:v>1.4669793634339938</c:v>
                </c:pt>
                <c:pt idx="1">
                  <c:v>1.9836943057496086</c:v>
                </c:pt>
                <c:pt idx="2">
                  <c:v>-0.40642787072959963</c:v>
                </c:pt>
                <c:pt idx="3">
                  <c:v>-0.91391462959958636</c:v>
                </c:pt>
                <c:pt idx="4">
                  <c:v>-1.2560282276728514</c:v>
                </c:pt>
                <c:pt idx="5">
                  <c:v>-0.3123576807590413</c:v>
                </c:pt>
              </c:numCache>
            </c:numRef>
          </c:yVal>
        </c:ser>
        <c:axId val="185559680"/>
        <c:axId val="184972032"/>
      </c:scatterChart>
      <c:valAx>
        <c:axId val="185559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(34,37 %)</a:t>
                </a:r>
              </a:p>
            </c:rich>
          </c:tx>
          <c:layout/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4972032"/>
        <c:crosses val="autoZero"/>
        <c:crossBetween val="midCat"/>
      </c:valAx>
      <c:valAx>
        <c:axId val="1849720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(24,91 %)</a:t>
                </a:r>
              </a:p>
            </c:rich>
          </c:tx>
          <c:layout/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5559680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layout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Bootstrap hulls (axes F1 and F2: 59,28 %)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/>
          </c:tx>
          <c:spPr>
            <a:ln w="28575">
              <a:noFill/>
            </a:ln>
            <a:effectLst/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pPr>
                <a:solidFill>
                  <a:srgbClr val="FF4A46"/>
                </a:solidFill>
                <a:ln>
                  <a:solidFill>
                    <a:srgbClr val="FF4A46"/>
                  </a:solidFill>
                  <a:prstDash val="solid"/>
                </a:ln>
              </c:spPr>
            </c:marker>
          </c:dPt>
          <c:dPt>
            <c:idx val="1"/>
            <c:marker>
              <c:spPr>
                <a:solidFill>
                  <a:srgbClr val="2A7498"/>
                </a:solidFill>
                <a:ln>
                  <a:solidFill>
                    <a:srgbClr val="2A7498"/>
                  </a:solidFill>
                  <a:prstDash val="solid"/>
                </a:ln>
              </c:spPr>
            </c:marker>
          </c:dPt>
          <c:dPt>
            <c:idx val="2"/>
            <c:marker>
              <c:spPr>
                <a:solidFill>
                  <a:srgbClr val="008941"/>
                </a:solidFill>
                <a:ln>
                  <a:solidFill>
                    <a:srgbClr val="008941"/>
                  </a:solidFill>
                  <a:prstDash val="solid"/>
                </a:ln>
              </c:spPr>
            </c:marker>
          </c:dPt>
          <c:dPt>
            <c:idx val="3"/>
            <c:marker>
              <c:spPr>
                <a:solidFill>
                  <a:srgbClr val="A30059"/>
                </a:solidFill>
                <a:ln>
                  <a:solidFill>
                    <a:srgbClr val="A30059"/>
                  </a:solidFill>
                  <a:prstDash val="solid"/>
                </a:ln>
              </c:spPr>
            </c:marker>
          </c:dPt>
          <c:dPt>
            <c:idx val="4"/>
            <c:marker>
              <c:spPr>
                <a:solidFill>
                  <a:srgbClr val="7A4900"/>
                </a:solidFill>
                <a:ln>
                  <a:solidFill>
                    <a:srgbClr val="7A4900"/>
                  </a:solidFill>
                  <a:prstDash val="solid"/>
                </a:ln>
              </c:spPr>
            </c:marker>
          </c:dPt>
          <c:dPt>
            <c:idx val="5"/>
            <c:marker>
              <c:spPr>
                <a:solidFill>
                  <a:srgbClr val="0000A6"/>
                </a:solidFill>
                <a:ln>
                  <a:solidFill>
                    <a:srgbClr val="0000A6"/>
                  </a:solidFill>
                  <a:prstDash val="solid"/>
                </a:ln>
              </c:spPr>
            </c:marker>
          </c:dPt>
          <c:dPt>
            <c:idx val="6"/>
            <c:marker>
              <c:spPr>
                <a:solidFill>
                  <a:srgbClr val="B79762"/>
                </a:solidFill>
                <a:ln>
                  <a:solidFill>
                    <a:srgbClr val="B79762"/>
                  </a:solidFill>
                  <a:prstDash val="solid"/>
                </a:ln>
              </c:spPr>
            </c:marker>
          </c:dPt>
          <c:dPt>
            <c:idx val="7"/>
            <c:marker>
              <c:spPr>
                <a:solidFill>
                  <a:srgbClr val="004D43"/>
                </a:solidFill>
                <a:ln>
                  <a:solidFill>
                    <a:srgbClr val="004D43"/>
                  </a:solidFill>
                  <a:prstDash val="solid"/>
                </a:ln>
              </c:spPr>
            </c:marker>
          </c:dPt>
          <c:dPt>
            <c:idx val="8"/>
            <c:marker>
              <c:spPr>
                <a:solidFill>
                  <a:srgbClr val="8FB0FF"/>
                </a:solidFill>
                <a:ln>
                  <a:solidFill>
                    <a:srgbClr val="8FB0FF"/>
                  </a:solidFill>
                  <a:prstDash val="solid"/>
                </a:ln>
              </c:spPr>
            </c:marker>
          </c:dPt>
          <c:dPt>
            <c:idx val="9"/>
            <c:marker>
              <c:spPr>
                <a:solidFill>
                  <a:srgbClr val="997D87"/>
                </a:solidFill>
                <a:ln>
                  <a:solidFill>
                    <a:srgbClr val="997D87"/>
                  </a:solidFill>
                  <a:prstDash val="solid"/>
                </a:ln>
              </c:spPr>
            </c:marker>
          </c:dPt>
          <c:dPt>
            <c:idx val="10"/>
            <c:marker>
              <c:spPr>
                <a:solidFill>
                  <a:srgbClr val="5A0007"/>
                </a:solidFill>
                <a:ln>
                  <a:solidFill>
                    <a:srgbClr val="5A0007"/>
                  </a:solidFill>
                  <a:prstDash val="solid"/>
                </a:ln>
              </c:spPr>
            </c:marker>
          </c:dPt>
          <c:dPt>
            <c:idx val="11"/>
            <c:marker>
              <c:spPr>
                <a:solidFill>
                  <a:srgbClr val="809693"/>
                </a:solidFill>
                <a:ln>
                  <a:solidFill>
                    <a:srgbClr val="809693"/>
                  </a:solidFill>
                  <a:prstDash val="solid"/>
                </a:ln>
              </c:spPr>
            </c:marker>
          </c:dPt>
          <c:dPt>
            <c:idx val="12"/>
            <c:marker>
              <c:spPr>
                <a:solidFill>
                  <a:srgbClr val="1B4400"/>
                </a:solidFill>
                <a:ln>
                  <a:solidFill>
                    <a:srgbClr val="1B4400"/>
                  </a:solidFill>
                  <a:prstDash val="solid"/>
                </a:ln>
              </c:spPr>
            </c:marker>
          </c:dPt>
          <c:dPt>
            <c:idx val="13"/>
            <c:marker>
              <c:spPr>
                <a:solidFill>
                  <a:srgbClr val="3B5DFF"/>
                </a:solidFill>
                <a:ln>
                  <a:solidFill>
                    <a:srgbClr val="3B5DFF"/>
                  </a:solidFill>
                  <a:prstDash val="solid"/>
                </a:ln>
              </c:spPr>
            </c:marker>
          </c:dPt>
          <c:dPt>
            <c:idx val="14"/>
            <c:marker>
              <c:spPr>
                <a:solidFill>
                  <a:srgbClr val="4A3B53"/>
                </a:solidFill>
                <a:ln>
                  <a:solidFill>
                    <a:srgbClr val="4A3B53"/>
                  </a:solidFill>
                  <a:prstDash val="solid"/>
                </a:ln>
              </c:spPr>
            </c:marker>
          </c:dPt>
          <c:dPt>
            <c:idx val="15"/>
            <c:marker>
              <c:spPr>
                <a:solidFill>
                  <a:srgbClr val="FF2F80"/>
                </a:solidFill>
                <a:ln>
                  <a:solidFill>
                    <a:srgbClr val="FF2F80"/>
                  </a:solidFill>
                  <a:prstDash val="solid"/>
                </a:ln>
              </c:spPr>
            </c:marker>
          </c:dPt>
          <c:dPt>
            <c:idx val="16"/>
            <c:marker>
              <c:spPr>
                <a:solidFill>
                  <a:srgbClr val="61615A"/>
                </a:solidFill>
                <a:ln>
                  <a:solidFill>
                    <a:srgbClr val="61615A"/>
                  </a:solidFill>
                  <a:prstDash val="solid"/>
                </a:ln>
              </c:spPr>
            </c:marker>
          </c:dPt>
          <c:dPt>
            <c:idx val="17"/>
            <c:marker>
              <c:spPr>
                <a:solidFill>
                  <a:srgbClr val="BA0900"/>
                </a:solidFill>
                <a:ln>
                  <a:solidFill>
                    <a:srgbClr val="BA0900"/>
                  </a:solidFill>
                  <a:prstDash val="solid"/>
                </a:ln>
              </c:spPr>
            </c:marker>
          </c:dPt>
          <c:dLbls>
            <c:dLbl>
              <c:idx val="0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FF4A46"/>
                        </a:solidFill>
                      </a:defRPr>
                    </a:pPr>
                    <a:r>
                      <a:rPr lang="en-US"/>
                      <a:t>0</a:t>
                    </a:r>
                  </a:p>
                </c:rich>
              </c:tx>
              <c:spPr/>
              <c:dLblPos val="l"/>
              <c:showCatName val="1"/>
            </c:dLbl>
            <c:dLbl>
              <c:idx val="1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2A7498"/>
                        </a:solidFill>
                      </a:defRPr>
                    </a:pPr>
                    <a:r>
                      <a:rPr lang="en-US"/>
                      <a:t>30</a:t>
                    </a:r>
                  </a:p>
                </c:rich>
              </c:tx>
              <c:spPr/>
              <c:dLblPos val="l"/>
              <c:showCatName val="1"/>
            </c:dLbl>
            <c:dLbl>
              <c:idx val="2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008941"/>
                        </a:solidFill>
                      </a:defRPr>
                    </a:pPr>
                    <a:r>
                      <a:rPr lang="en-US"/>
                      <a:t>60</a:t>
                    </a:r>
                  </a:p>
                </c:rich>
              </c:tx>
              <c:spPr/>
              <c:dLblPos val="l"/>
              <c:showCatName val="1"/>
            </c:dLbl>
            <c:dLbl>
              <c:idx val="3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A30059"/>
                        </a:solidFill>
                      </a:defRPr>
                    </a:pPr>
                    <a:r>
                      <a:rPr lang="en-US"/>
                      <a:t>90</a:t>
                    </a:r>
                  </a:p>
                </c:rich>
              </c:tx>
              <c:spPr/>
              <c:dLblPos val="l"/>
              <c:showCatName val="1"/>
            </c:dLbl>
            <c:dLbl>
              <c:idx val="4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7A4900"/>
                        </a:solidFill>
                      </a:defRPr>
                    </a:pPr>
                    <a:r>
                      <a:rPr lang="en-US"/>
                      <a:t>120</a:t>
                    </a:r>
                  </a:p>
                </c:rich>
              </c:tx>
              <c:spPr/>
              <c:dLblPos val="l"/>
              <c:showCatName val="1"/>
            </c:dLbl>
            <c:dLbl>
              <c:idx val="5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0000A6"/>
                        </a:solidFill>
                      </a:defRPr>
                    </a:pPr>
                    <a:r>
                      <a:rPr lang="en-US"/>
                      <a:t>180</a:t>
                    </a:r>
                  </a:p>
                </c:rich>
              </c:tx>
              <c:spPr/>
              <c:dLblPos val="l"/>
              <c:showCatName val="1"/>
            </c:dLbl>
            <c:dLbl>
              <c:idx val="6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B79762"/>
                        </a:solidFill>
                      </a:defRPr>
                    </a:pPr>
                    <a:r>
                      <a:rPr lang="en-US"/>
                      <a:t>0</a:t>
                    </a:r>
                  </a:p>
                </c:rich>
              </c:tx>
              <c:spPr/>
              <c:dLblPos val="l"/>
              <c:showCatName val="1"/>
            </c:dLbl>
            <c:dLbl>
              <c:idx val="7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004D43"/>
                        </a:solidFill>
                      </a:defRPr>
                    </a:pPr>
                    <a:r>
                      <a:rPr lang="en-US"/>
                      <a:t>30</a:t>
                    </a:r>
                  </a:p>
                </c:rich>
              </c:tx>
              <c:spPr/>
              <c:dLblPos val="r"/>
              <c:showCatName val="1"/>
            </c:dLbl>
            <c:dLbl>
              <c:idx val="8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8FB0FF"/>
                        </a:solidFill>
                      </a:defRPr>
                    </a:pPr>
                    <a:r>
                      <a:rPr lang="en-US"/>
                      <a:t>60</a:t>
                    </a:r>
                  </a:p>
                </c:rich>
              </c:tx>
              <c:spPr/>
              <c:dLblPos val="l"/>
              <c:showCatName val="1"/>
            </c:dLbl>
            <c:dLbl>
              <c:idx val="9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997D87"/>
                        </a:solidFill>
                      </a:defRPr>
                    </a:pPr>
                    <a:r>
                      <a:rPr lang="en-US"/>
                      <a:t>90</a:t>
                    </a:r>
                  </a:p>
                </c:rich>
              </c:tx>
              <c:spPr/>
              <c:dLblPos val="r"/>
              <c:showCatName val="1"/>
            </c:dLbl>
            <c:dLbl>
              <c:idx val="10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5A0007"/>
                        </a:solidFill>
                      </a:defRPr>
                    </a:pPr>
                    <a:r>
                      <a:rPr lang="en-US"/>
                      <a:t>120</a:t>
                    </a:r>
                  </a:p>
                </c:rich>
              </c:tx>
              <c:spPr/>
              <c:dLblPos val="l"/>
              <c:showCatName val="1"/>
            </c:dLbl>
            <c:dLbl>
              <c:idx val="11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809693"/>
                        </a:solidFill>
                      </a:defRPr>
                    </a:pPr>
                    <a:r>
                      <a:rPr lang="en-US"/>
                      <a:t>180</a:t>
                    </a:r>
                  </a:p>
                </c:rich>
              </c:tx>
              <c:spPr/>
              <c:dLblPos val="l"/>
              <c:showCatName val="1"/>
            </c:dLbl>
            <c:dLbl>
              <c:idx val="12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1B4400"/>
                        </a:solidFill>
                      </a:defRPr>
                    </a:pPr>
                    <a:r>
                      <a:rPr lang="en-US"/>
                      <a:t>0</a:t>
                    </a:r>
                  </a:p>
                </c:rich>
              </c:tx>
              <c:spPr/>
              <c:dLblPos val="l"/>
              <c:showCatName val="1"/>
            </c:dLbl>
            <c:dLbl>
              <c:idx val="13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3B5DFF"/>
                        </a:solidFill>
                      </a:defRPr>
                    </a:pPr>
                    <a:r>
                      <a:rPr lang="en-US"/>
                      <a:t>30</a:t>
                    </a:r>
                  </a:p>
                </c:rich>
              </c:tx>
              <c:spPr/>
              <c:dLblPos val="r"/>
              <c:showCatName val="1"/>
            </c:dLbl>
            <c:dLbl>
              <c:idx val="14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4A3B53"/>
                        </a:solidFill>
                      </a:defRPr>
                    </a:pPr>
                    <a:r>
                      <a:rPr lang="en-US"/>
                      <a:t>60</a:t>
                    </a:r>
                  </a:p>
                </c:rich>
              </c:tx>
              <c:spPr/>
              <c:dLblPos val="r"/>
              <c:showCatName val="1"/>
            </c:dLbl>
            <c:dLbl>
              <c:idx val="15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FF2F80"/>
                        </a:solidFill>
                      </a:defRPr>
                    </a:pPr>
                    <a:r>
                      <a:rPr lang="en-US"/>
                      <a:t>90</a:t>
                    </a:r>
                  </a:p>
                </c:rich>
              </c:tx>
              <c:spPr/>
              <c:dLblPos val="r"/>
              <c:showCatName val="1"/>
            </c:dLbl>
            <c:dLbl>
              <c:idx val="16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61615A"/>
                        </a:solidFill>
                      </a:defRPr>
                    </a:pPr>
                    <a:r>
                      <a:rPr lang="en-US"/>
                      <a:t>120</a:t>
                    </a:r>
                  </a:p>
                </c:rich>
              </c:tx>
              <c:spPr/>
              <c:dLblPos val="r"/>
              <c:showCatName val="1"/>
            </c:dLbl>
            <c:dLbl>
              <c:idx val="17"/>
              <c:layout/>
              <c:tx>
                <c:rich>
                  <a:bodyPr rot="0" vert="horz"/>
                  <a:lstStyle/>
                  <a:p>
                    <a:pPr>
                      <a:defRPr sz="700">
                        <a:solidFill>
                          <a:srgbClr val="BA0900"/>
                        </a:solidFill>
                      </a:defRPr>
                    </a:pPr>
                    <a:r>
                      <a:rPr lang="en-US"/>
                      <a:t>180</a:t>
                    </a:r>
                  </a:p>
                </c:rich>
              </c:tx>
              <c:spPr/>
              <c:dLblPos val="r"/>
              <c:showCatName val="1"/>
            </c:dLbl>
            <c:txPr>
              <a:bodyPr rot="0" vert="horz"/>
              <a:lstStyle/>
              <a:p>
                <a:pPr>
                  <a:defRPr sz="700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Feuil54_HID1!$A$1:$A$18</c:f>
              <c:numCache>
                <c:formatCode>General</c:formatCode>
                <c:ptCount val="18"/>
                <c:pt idx="0">
                  <c:v>-2.4171276486221251</c:v>
                </c:pt>
                <c:pt idx="1">
                  <c:v>-0.78734870106287869</c:v>
                </c:pt>
                <c:pt idx="2">
                  <c:v>-0.80492656164547971</c:v>
                </c:pt>
                <c:pt idx="3">
                  <c:v>-0.85762606132931318</c:v>
                </c:pt>
                <c:pt idx="4">
                  <c:v>-0.9628714825825363</c:v>
                </c:pt>
                <c:pt idx="5">
                  <c:v>-0.32774925524714116</c:v>
                </c:pt>
                <c:pt idx="6">
                  <c:v>-2.4119278144539242</c:v>
                </c:pt>
                <c:pt idx="7">
                  <c:v>2.354832993224548</c:v>
                </c:pt>
                <c:pt idx="8">
                  <c:v>-4.2575134151780478E-2</c:v>
                </c:pt>
                <c:pt idx="9">
                  <c:v>0.54845394061376718</c:v>
                </c:pt>
                <c:pt idx="10">
                  <c:v>-0.42626763238411691</c:v>
                </c:pt>
                <c:pt idx="11">
                  <c:v>-0.10947899090016791</c:v>
                </c:pt>
                <c:pt idx="12">
                  <c:v>-1.7637369702440797</c:v>
                </c:pt>
                <c:pt idx="13">
                  <c:v>3.4886367168746832</c:v>
                </c:pt>
                <c:pt idx="14">
                  <c:v>1.3720414394472997</c:v>
                </c:pt>
                <c:pt idx="15">
                  <c:v>0.8119439015560409</c:v>
                </c:pt>
                <c:pt idx="16">
                  <c:v>2.1712898432123269</c:v>
                </c:pt>
                <c:pt idx="17">
                  <c:v>0.16443741769487846</c:v>
                </c:pt>
              </c:numCache>
            </c:numRef>
          </c:xVal>
          <c:yVal>
            <c:numRef>
              <c:f>Feuil54_HID1!$B$1:$B$18</c:f>
              <c:numCache>
                <c:formatCode>General</c:formatCode>
                <c:ptCount val="18"/>
                <c:pt idx="0">
                  <c:v>1.250314275880974</c:v>
                </c:pt>
                <c:pt idx="1">
                  <c:v>2.1680364845790976</c:v>
                </c:pt>
                <c:pt idx="2">
                  <c:v>-0.44167569685532881</c:v>
                </c:pt>
                <c:pt idx="3">
                  <c:v>-1.3228353727132307</c:v>
                </c:pt>
                <c:pt idx="4">
                  <c:v>-1.4767583065878909</c:v>
                </c:pt>
                <c:pt idx="5">
                  <c:v>6.2871166957269145E-2</c:v>
                </c:pt>
                <c:pt idx="6">
                  <c:v>1.293054784125226</c:v>
                </c:pt>
                <c:pt idx="7">
                  <c:v>2.1451118413550061</c:v>
                </c:pt>
                <c:pt idx="8">
                  <c:v>-0.83217469224443441</c:v>
                </c:pt>
                <c:pt idx="9">
                  <c:v>-1.8187786461991891</c:v>
                </c:pt>
                <c:pt idx="10">
                  <c:v>-1.3843439965271114</c:v>
                </c:pt>
                <c:pt idx="11">
                  <c:v>-0.20476710219290781</c:v>
                </c:pt>
                <c:pt idx="12">
                  <c:v>1.4669793634339938</c:v>
                </c:pt>
                <c:pt idx="13">
                  <c:v>1.9836943057496086</c:v>
                </c:pt>
                <c:pt idx="14">
                  <c:v>-0.40642787072959963</c:v>
                </c:pt>
                <c:pt idx="15">
                  <c:v>-0.91391462959958636</c:v>
                </c:pt>
                <c:pt idx="16">
                  <c:v>-1.2560282276728514</c:v>
                </c:pt>
                <c:pt idx="17">
                  <c:v>-0.3123576807590413</c:v>
                </c:pt>
              </c:numCache>
            </c:numRef>
          </c:yVal>
        </c:ser>
        <c:ser>
          <c:idx val="1"/>
          <c:order val="1"/>
          <c:tx>
            <c:v/>
          </c:tx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Feuil54_HID2!$A$1:$A$8</c:f>
              <c:numCache>
                <c:formatCode>General</c:formatCode>
                <c:ptCount val="8"/>
                <c:pt idx="0">
                  <c:v>-2.9076766649012606</c:v>
                </c:pt>
                <c:pt idx="1">
                  <c:v>-3.4668835810688909</c:v>
                </c:pt>
                <c:pt idx="2">
                  <c:v>-3.2334048183236437</c:v>
                </c:pt>
                <c:pt idx="3">
                  <c:v>-2.2396910691761871</c:v>
                </c:pt>
                <c:pt idx="4">
                  <c:v>-2.0047164764645595</c:v>
                </c:pt>
                <c:pt idx="5">
                  <c:v>-2.285259890361877</c:v>
                </c:pt>
                <c:pt idx="6">
                  <c:v>-2.3304455664157753</c:v>
                </c:pt>
                <c:pt idx="7">
                  <c:v>-2.9076766649012606</c:v>
                </c:pt>
              </c:numCache>
            </c:numRef>
          </c:xVal>
          <c:yVal>
            <c:numRef>
              <c:f>Feuil54_HID2!$B$1:$B$8</c:f>
              <c:numCache>
                <c:formatCode>General</c:formatCode>
                <c:ptCount val="8"/>
                <c:pt idx="0">
                  <c:v>1.3177834388354808</c:v>
                </c:pt>
                <c:pt idx="1">
                  <c:v>2.7063691339069793</c:v>
                </c:pt>
                <c:pt idx="2">
                  <c:v>3.6360716374931856</c:v>
                </c:pt>
                <c:pt idx="3">
                  <c:v>1.4328686719333428</c:v>
                </c:pt>
                <c:pt idx="4">
                  <c:v>0.78989562638685729</c:v>
                </c:pt>
                <c:pt idx="5">
                  <c:v>0.60078102131726618</c:v>
                </c:pt>
                <c:pt idx="6">
                  <c:v>0.60014682470283209</c:v>
                </c:pt>
                <c:pt idx="7">
                  <c:v>1.3177834388354808</c:v>
                </c:pt>
              </c:numCache>
            </c:numRef>
          </c:yVal>
        </c:ser>
        <c:ser>
          <c:idx val="2"/>
          <c:order val="2"/>
          <c:tx>
            <c:v/>
          </c:tx>
          <c:spPr>
            <a:ln w="12700">
              <a:solidFill>
                <a:srgbClr val="2A7498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Feuil54_HID2!$A$9:$A$17</c:f>
              <c:numCache>
                <c:formatCode>General</c:formatCode>
                <c:ptCount val="9"/>
                <c:pt idx="0">
                  <c:v>-1.4685586965530621</c:v>
                </c:pt>
                <c:pt idx="1">
                  <c:v>-1.6007204066533776</c:v>
                </c:pt>
                <c:pt idx="2">
                  <c:v>-1.6797452784199867</c:v>
                </c:pt>
                <c:pt idx="3">
                  <c:v>-1.3770185163775559</c:v>
                </c:pt>
                <c:pt idx="4">
                  <c:v>-0.31138075983502145</c:v>
                </c:pt>
                <c:pt idx="5">
                  <c:v>-0.17395785343943232</c:v>
                </c:pt>
                <c:pt idx="6">
                  <c:v>-0.17535356175794753</c:v>
                </c:pt>
                <c:pt idx="7">
                  <c:v>-0.85342443939183976</c:v>
                </c:pt>
                <c:pt idx="8">
                  <c:v>-1.4685586965530621</c:v>
                </c:pt>
              </c:numCache>
            </c:numRef>
          </c:xVal>
          <c:yVal>
            <c:numRef>
              <c:f>Feuil54_HID2!$B$9:$B$17</c:f>
              <c:numCache>
                <c:formatCode>General</c:formatCode>
                <c:ptCount val="9"/>
                <c:pt idx="0">
                  <c:v>1.8908760323445222</c:v>
                </c:pt>
                <c:pt idx="1">
                  <c:v>2.4806418390310445</c:v>
                </c:pt>
                <c:pt idx="2">
                  <c:v>3.7330656886488258</c:v>
                </c:pt>
                <c:pt idx="3">
                  <c:v>3.9915190005071897</c:v>
                </c:pt>
                <c:pt idx="4">
                  <c:v>3.1916958741186452</c:v>
                </c:pt>
                <c:pt idx="5">
                  <c:v>1.701040182593341</c:v>
                </c:pt>
                <c:pt idx="6">
                  <c:v>1.6324226026824438</c:v>
                </c:pt>
                <c:pt idx="7">
                  <c:v>1.3173994681731604</c:v>
                </c:pt>
                <c:pt idx="8">
                  <c:v>1.8908760323445222</c:v>
                </c:pt>
              </c:numCache>
            </c:numRef>
          </c:yVal>
        </c:ser>
        <c:ser>
          <c:idx val="3"/>
          <c:order val="3"/>
          <c:tx>
            <c:v/>
          </c:tx>
          <c:spPr>
            <a:ln w="12700">
              <a:solidFill>
                <a:srgbClr val="008941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Feuil54_HID2!$A$18:$A$25</c:f>
              <c:numCache>
                <c:formatCode>General</c:formatCode>
                <c:ptCount val="8"/>
                <c:pt idx="0">
                  <c:v>-1.3481028384289679</c:v>
                </c:pt>
                <c:pt idx="1">
                  <c:v>-1.3123113360990772</c:v>
                </c:pt>
                <c:pt idx="2">
                  <c:v>-0.7946832009432343</c:v>
                </c:pt>
                <c:pt idx="3">
                  <c:v>-0.2616495200104596</c:v>
                </c:pt>
                <c:pt idx="4">
                  <c:v>-6.3879382522218642E-2</c:v>
                </c:pt>
                <c:pt idx="5">
                  <c:v>-0.4850021854307548</c:v>
                </c:pt>
                <c:pt idx="6">
                  <c:v>-0.8915769355429306</c:v>
                </c:pt>
                <c:pt idx="7">
                  <c:v>-1.3481028384289679</c:v>
                </c:pt>
              </c:numCache>
            </c:numRef>
          </c:xVal>
          <c:yVal>
            <c:numRef>
              <c:f>Feuil54_HID2!$B$18:$B$25</c:f>
              <c:numCache>
                <c:formatCode>General</c:formatCode>
                <c:ptCount val="8"/>
                <c:pt idx="0">
                  <c:v>-0.7728718296035153</c:v>
                </c:pt>
                <c:pt idx="1">
                  <c:v>8.4876162185249474E-2</c:v>
                </c:pt>
                <c:pt idx="2">
                  <c:v>0.75580725477484401</c:v>
                </c:pt>
                <c:pt idx="3">
                  <c:v>-4.8561617277163474E-2</c:v>
                </c:pt>
                <c:pt idx="4">
                  <c:v>-0.61015283918507246</c:v>
                </c:pt>
                <c:pt idx="5">
                  <c:v>-0.83756453823947585</c:v>
                </c:pt>
                <c:pt idx="6">
                  <c:v>-0.88590158382800799</c:v>
                </c:pt>
                <c:pt idx="7">
                  <c:v>-0.7728718296035153</c:v>
                </c:pt>
              </c:numCache>
            </c:numRef>
          </c:yVal>
        </c:ser>
        <c:ser>
          <c:idx val="4"/>
          <c:order val="4"/>
          <c:tx>
            <c:v/>
          </c:tx>
          <c:spPr>
            <a:ln w="12700">
              <a:solidFill>
                <a:srgbClr val="A30059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Feuil54_HID2!$A$26:$A$33</c:f>
              <c:numCache>
                <c:formatCode>General</c:formatCode>
                <c:ptCount val="8"/>
                <c:pt idx="0">
                  <c:v>-1.3197703713306594</c:v>
                </c:pt>
                <c:pt idx="1">
                  <c:v>-1.2391705605581373</c:v>
                </c:pt>
                <c:pt idx="2">
                  <c:v>-0.85103425418989587</c:v>
                </c:pt>
                <c:pt idx="3">
                  <c:v>-0.60650462893072632</c:v>
                </c:pt>
                <c:pt idx="4">
                  <c:v>-0.46592106418065254</c:v>
                </c:pt>
                <c:pt idx="5">
                  <c:v>-0.86929166355981002</c:v>
                </c:pt>
                <c:pt idx="6">
                  <c:v>-1.3163162421614079</c:v>
                </c:pt>
                <c:pt idx="7">
                  <c:v>-1.3197703713306594</c:v>
                </c:pt>
              </c:numCache>
            </c:numRef>
          </c:xVal>
          <c:yVal>
            <c:numRef>
              <c:f>Feuil54_HID2!$B$26:$B$33</c:f>
              <c:numCache>
                <c:formatCode>General</c:formatCode>
                <c:ptCount val="8"/>
                <c:pt idx="0">
                  <c:v>-1.3580210038352991</c:v>
                </c:pt>
                <c:pt idx="1">
                  <c:v>-0.97730484304147147</c:v>
                </c:pt>
                <c:pt idx="2">
                  <c:v>-0.86737181107590322</c:v>
                </c:pt>
                <c:pt idx="3">
                  <c:v>-1.2351989352450881</c:v>
                </c:pt>
                <c:pt idx="4">
                  <c:v>-1.550466296131056</c:v>
                </c:pt>
                <c:pt idx="5">
                  <c:v>-1.6273391983412422</c:v>
                </c:pt>
                <c:pt idx="6">
                  <c:v>-1.6590404399272474</c:v>
                </c:pt>
                <c:pt idx="7">
                  <c:v>-1.3580210038352991</c:v>
                </c:pt>
              </c:numCache>
            </c:numRef>
          </c:yVal>
        </c:ser>
        <c:ser>
          <c:idx val="5"/>
          <c:order val="5"/>
          <c:tx>
            <c:v/>
          </c:tx>
          <c:spPr>
            <a:ln w="12700">
              <a:solidFill>
                <a:srgbClr val="7A4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Feuil54_HID2!$A$34:$A$43</c:f>
              <c:numCache>
                <c:formatCode>General</c:formatCode>
                <c:ptCount val="10"/>
                <c:pt idx="0">
                  <c:v>-1.0028290998989835</c:v>
                </c:pt>
                <c:pt idx="1">
                  <c:v>-1.3321904982200463</c:v>
                </c:pt>
                <c:pt idx="2">
                  <c:v>-1.4274314913672623</c:v>
                </c:pt>
                <c:pt idx="3">
                  <c:v>-1.3549723257978719</c:v>
                </c:pt>
                <c:pt idx="4">
                  <c:v>-1.0183933267347332</c:v>
                </c:pt>
                <c:pt idx="5">
                  <c:v>-0.7223424267011237</c:v>
                </c:pt>
                <c:pt idx="6">
                  <c:v>-0.5995542424694742</c:v>
                </c:pt>
                <c:pt idx="7">
                  <c:v>-0.52203169740732891</c:v>
                </c:pt>
                <c:pt idx="8">
                  <c:v>-0.57001163099128971</c:v>
                </c:pt>
                <c:pt idx="9">
                  <c:v>-1.0028290998989835</c:v>
                </c:pt>
              </c:numCache>
            </c:numRef>
          </c:xVal>
          <c:yVal>
            <c:numRef>
              <c:f>Feuil54_HID2!$B$34:$B$43</c:f>
              <c:numCache>
                <c:formatCode>General</c:formatCode>
                <c:ptCount val="10"/>
                <c:pt idx="0">
                  <c:v>-1.9250923676919576</c:v>
                </c:pt>
                <c:pt idx="1">
                  <c:v>-1.604540454626225</c:v>
                </c:pt>
                <c:pt idx="2">
                  <c:v>-1.505422015505119</c:v>
                </c:pt>
                <c:pt idx="3">
                  <c:v>-1.2548932862267872</c:v>
                </c:pt>
                <c:pt idx="4">
                  <c:v>-1.0180096122298687</c:v>
                </c:pt>
                <c:pt idx="5">
                  <c:v>-1.3439152539932775</c:v>
                </c:pt>
                <c:pt idx="6">
                  <c:v>-1.4840034365325896</c:v>
                </c:pt>
                <c:pt idx="7">
                  <c:v>-1.7421639901390953</c:v>
                </c:pt>
                <c:pt idx="8">
                  <c:v>-2.0773768832181689</c:v>
                </c:pt>
                <c:pt idx="9">
                  <c:v>-1.9250923676919576</c:v>
                </c:pt>
              </c:numCache>
            </c:numRef>
          </c:yVal>
        </c:ser>
        <c:ser>
          <c:idx val="6"/>
          <c:order val="6"/>
          <c:tx>
            <c:v/>
          </c:tx>
          <c:spPr>
            <a:ln w="12700">
              <a:solidFill>
                <a:srgbClr val="0000A6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Feuil54_HID2!$A$44:$A$51</c:f>
              <c:numCache>
                <c:formatCode>General</c:formatCode>
                <c:ptCount val="8"/>
                <c:pt idx="0">
                  <c:v>-0.48076052187667984</c:v>
                </c:pt>
                <c:pt idx="1">
                  <c:v>-0.88317518255274208</c:v>
                </c:pt>
                <c:pt idx="2">
                  <c:v>-0.90164587309563282</c:v>
                </c:pt>
                <c:pt idx="3">
                  <c:v>-0.83776790216122365</c:v>
                </c:pt>
                <c:pt idx="4">
                  <c:v>-0.10214243528079037</c:v>
                </c:pt>
                <c:pt idx="5">
                  <c:v>0.20960336772921673</c:v>
                </c:pt>
                <c:pt idx="6">
                  <c:v>0.17421673009476307</c:v>
                </c:pt>
                <c:pt idx="7">
                  <c:v>-0.48076052187667984</c:v>
                </c:pt>
              </c:numCache>
            </c:numRef>
          </c:xVal>
          <c:yVal>
            <c:numRef>
              <c:f>Feuil54_HID2!$B$44:$B$51</c:f>
              <c:numCache>
                <c:formatCode>General</c:formatCode>
                <c:ptCount val="8"/>
                <c:pt idx="0">
                  <c:v>-0.46289018420012312</c:v>
                </c:pt>
                <c:pt idx="1">
                  <c:v>-0.35342345155128213</c:v>
                </c:pt>
                <c:pt idx="2">
                  <c:v>4.534330500206514E-2</c:v>
                </c:pt>
                <c:pt idx="3">
                  <c:v>0.72472010423675348</c:v>
                </c:pt>
                <c:pt idx="4">
                  <c:v>1.4711367320102049</c:v>
                </c:pt>
                <c:pt idx="5">
                  <c:v>-0.4446639692948619</c:v>
                </c:pt>
                <c:pt idx="6">
                  <c:v>-0.57642389960977303</c:v>
                </c:pt>
                <c:pt idx="7">
                  <c:v>-0.46289018420012312</c:v>
                </c:pt>
              </c:numCache>
            </c:numRef>
          </c:yVal>
        </c:ser>
        <c:ser>
          <c:idx val="7"/>
          <c:order val="7"/>
          <c:tx>
            <c:v/>
          </c:tx>
          <c:spPr>
            <a:ln w="12700">
              <a:solidFill>
                <a:srgbClr val="B79762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Feuil54_HID2!$A$52:$A$59</c:f>
              <c:numCache>
                <c:formatCode>General</c:formatCode>
                <c:ptCount val="8"/>
                <c:pt idx="0">
                  <c:v>-2.928180703391579</c:v>
                </c:pt>
                <c:pt idx="1">
                  <c:v>-3.0529144274359727</c:v>
                </c:pt>
                <c:pt idx="2">
                  <c:v>-2.9123139412910426</c:v>
                </c:pt>
                <c:pt idx="3">
                  <c:v>-2.1024607010419838</c:v>
                </c:pt>
                <c:pt idx="4">
                  <c:v>-2.0371555590918464</c:v>
                </c:pt>
                <c:pt idx="5">
                  <c:v>-2.2253147754617042</c:v>
                </c:pt>
                <c:pt idx="6">
                  <c:v>-2.3024288010969647</c:v>
                </c:pt>
                <c:pt idx="7">
                  <c:v>-2.928180703391579</c:v>
                </c:pt>
              </c:numCache>
            </c:numRef>
          </c:xVal>
          <c:yVal>
            <c:numRef>
              <c:f>Feuil54_HID2!$B$52:$B$59</c:f>
              <c:numCache>
                <c:formatCode>General</c:formatCode>
                <c:ptCount val="8"/>
                <c:pt idx="0">
                  <c:v>1.0466528214371393</c:v>
                </c:pt>
                <c:pt idx="1">
                  <c:v>1.9239011189285808</c:v>
                </c:pt>
                <c:pt idx="2">
                  <c:v>2.0930438277830974</c:v>
                </c:pt>
                <c:pt idx="3">
                  <c:v>1.9386564471043437</c:v>
                </c:pt>
                <c:pt idx="4">
                  <c:v>0.89274510386981554</c:v>
                </c:pt>
                <c:pt idx="5">
                  <c:v>0.66635770395636107</c:v>
                </c:pt>
                <c:pt idx="6">
                  <c:v>0.64187886967912544</c:v>
                </c:pt>
                <c:pt idx="7">
                  <c:v>1.0466528214371393</c:v>
                </c:pt>
              </c:numCache>
            </c:numRef>
          </c:yVal>
        </c:ser>
        <c:ser>
          <c:idx val="8"/>
          <c:order val="8"/>
          <c:tx>
            <c:v/>
          </c:tx>
          <c:spPr>
            <a:ln w="12700">
              <a:solidFill>
                <a:srgbClr val="004D43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Feuil54_HID2!$A$60:$A$68</c:f>
              <c:numCache>
                <c:formatCode>General</c:formatCode>
                <c:ptCount val="9"/>
                <c:pt idx="0">
                  <c:v>1.2849349383200572</c:v>
                </c:pt>
                <c:pt idx="1">
                  <c:v>1.6106034827864066</c:v>
                </c:pt>
                <c:pt idx="2">
                  <c:v>1.8948493973120097</c:v>
                </c:pt>
                <c:pt idx="3">
                  <c:v>2.4147877637566832</c:v>
                </c:pt>
                <c:pt idx="4">
                  <c:v>3.053579351289057</c:v>
                </c:pt>
                <c:pt idx="5">
                  <c:v>3.2971324252819754</c:v>
                </c:pt>
                <c:pt idx="6">
                  <c:v>2.9766742526064727</c:v>
                </c:pt>
                <c:pt idx="7">
                  <c:v>2.0969303828046906</c:v>
                </c:pt>
                <c:pt idx="8">
                  <c:v>1.2849349383200572</c:v>
                </c:pt>
              </c:numCache>
            </c:numRef>
          </c:xVal>
          <c:yVal>
            <c:numRef>
              <c:f>Feuil54_HID2!$B$60:$B$68</c:f>
              <c:numCache>
                <c:formatCode>General</c:formatCode>
                <c:ptCount val="9"/>
                <c:pt idx="0">
                  <c:v>1.3899071700021457</c:v>
                </c:pt>
                <c:pt idx="1">
                  <c:v>2.0934728191866787</c:v>
                </c:pt>
                <c:pt idx="2">
                  <c:v>2.5099108414640061</c:v>
                </c:pt>
                <c:pt idx="3">
                  <c:v>3.0830882846704855</c:v>
                </c:pt>
                <c:pt idx="4">
                  <c:v>2.9787180492338394</c:v>
                </c:pt>
                <c:pt idx="5">
                  <c:v>2.811138326631252</c:v>
                </c:pt>
                <c:pt idx="6">
                  <c:v>1.8115075220378329</c:v>
                </c:pt>
                <c:pt idx="7">
                  <c:v>1.2907332081170033</c:v>
                </c:pt>
                <c:pt idx="8">
                  <c:v>1.3899071700021457</c:v>
                </c:pt>
              </c:numCache>
            </c:numRef>
          </c:yVal>
        </c:ser>
        <c:ser>
          <c:idx val="9"/>
          <c:order val="9"/>
          <c:tx>
            <c:v/>
          </c:tx>
          <c:spPr>
            <a:ln w="12700">
              <a:solidFill>
                <a:srgbClr val="8FB0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Feuil54_HID2!$A$69:$A$75</c:f>
              <c:numCache>
                <c:formatCode>General</c:formatCode>
                <c:ptCount val="7"/>
                <c:pt idx="0">
                  <c:v>-0.63922686772245441</c:v>
                </c:pt>
                <c:pt idx="1">
                  <c:v>-0.48141502798303143</c:v>
                </c:pt>
                <c:pt idx="2">
                  <c:v>-0.40321262836412181</c:v>
                </c:pt>
                <c:pt idx="3">
                  <c:v>1.5337279416026699</c:v>
                </c:pt>
                <c:pt idx="4">
                  <c:v>0.26217950141637836</c:v>
                </c:pt>
                <c:pt idx="5">
                  <c:v>-4.8294464419565052E-2</c:v>
                </c:pt>
                <c:pt idx="6">
                  <c:v>-0.63922686772245441</c:v>
                </c:pt>
              </c:numCache>
            </c:numRef>
          </c:xVal>
          <c:yVal>
            <c:numRef>
              <c:f>Feuil54_HID2!$B$69:$B$75</c:f>
              <c:numCache>
                <c:formatCode>General</c:formatCode>
                <c:ptCount val="7"/>
                <c:pt idx="0">
                  <c:v>-1.2147831098200275</c:v>
                </c:pt>
                <c:pt idx="1">
                  <c:v>-0.62079306439495974</c:v>
                </c:pt>
                <c:pt idx="2">
                  <c:v>-0.41192434149090978</c:v>
                </c:pt>
                <c:pt idx="3">
                  <c:v>-0.44870429423731928</c:v>
                </c:pt>
                <c:pt idx="4">
                  <c:v>-1.1468971152500531</c:v>
                </c:pt>
                <c:pt idx="5">
                  <c:v>-1.2923724172666347</c:v>
                </c:pt>
                <c:pt idx="6">
                  <c:v>-1.2147831098200275</c:v>
                </c:pt>
              </c:numCache>
            </c:numRef>
          </c:yVal>
        </c:ser>
        <c:ser>
          <c:idx val="10"/>
          <c:order val="10"/>
          <c:tx>
            <c:v/>
          </c:tx>
          <c:spPr>
            <a:ln w="12700">
              <a:solidFill>
                <a:srgbClr val="997D87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Feuil54_HID2!$A$76:$A$83</c:f>
              <c:numCache>
                <c:formatCode>General</c:formatCode>
                <c:ptCount val="8"/>
                <c:pt idx="0">
                  <c:v>0.21952676761342127</c:v>
                </c:pt>
                <c:pt idx="1">
                  <c:v>4.5834728139286074E-2</c:v>
                </c:pt>
                <c:pt idx="2">
                  <c:v>0.15527401349906983</c:v>
                </c:pt>
                <c:pt idx="3">
                  <c:v>0.44445755493471961</c:v>
                </c:pt>
                <c:pt idx="4">
                  <c:v>0.70956466510167182</c:v>
                </c:pt>
                <c:pt idx="5">
                  <c:v>1.5088373629898097</c:v>
                </c:pt>
                <c:pt idx="6">
                  <c:v>1.0046284289260836</c:v>
                </c:pt>
                <c:pt idx="7">
                  <c:v>0.21952676761342127</c:v>
                </c:pt>
              </c:numCache>
            </c:numRef>
          </c:xVal>
          <c:yVal>
            <c:numRef>
              <c:f>Feuil54_HID2!$B$76:$B$83</c:f>
              <c:numCache>
                <c:formatCode>General</c:formatCode>
                <c:ptCount val="8"/>
                <c:pt idx="0">
                  <c:v>-2.2525279981401591</c:v>
                </c:pt>
                <c:pt idx="1">
                  <c:v>-1.4757558523113641</c:v>
                </c:pt>
                <c:pt idx="2">
                  <c:v>-1.4207875540356123</c:v>
                </c:pt>
                <c:pt idx="3">
                  <c:v>-1.2755812828259272</c:v>
                </c:pt>
                <c:pt idx="4">
                  <c:v>-1.3876488309901571</c:v>
                </c:pt>
                <c:pt idx="5">
                  <c:v>-2.3081398973512619</c:v>
                </c:pt>
                <c:pt idx="6">
                  <c:v>-2.3627190696607925</c:v>
                </c:pt>
                <c:pt idx="7">
                  <c:v>-2.2525279981401591</c:v>
                </c:pt>
              </c:numCache>
            </c:numRef>
          </c:yVal>
        </c:ser>
        <c:ser>
          <c:idx val="11"/>
          <c:order val="11"/>
          <c:tx>
            <c:v/>
          </c:tx>
          <c:spPr>
            <a:ln w="12700">
              <a:solidFill>
                <a:srgbClr val="5A0007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Feuil54_HID2!$A$84:$A$90</c:f>
              <c:numCache>
                <c:formatCode>General</c:formatCode>
                <c:ptCount val="7"/>
                <c:pt idx="0">
                  <c:v>-0.88481598243456272</c:v>
                </c:pt>
                <c:pt idx="1">
                  <c:v>-0.80117405693960397</c:v>
                </c:pt>
                <c:pt idx="2">
                  <c:v>-0.42987085737946973</c:v>
                </c:pt>
                <c:pt idx="3">
                  <c:v>-1.2305310657046847E-2</c:v>
                </c:pt>
                <c:pt idx="4">
                  <c:v>0.16993383298528911</c:v>
                </c:pt>
                <c:pt idx="5">
                  <c:v>0.12445587553892778</c:v>
                </c:pt>
                <c:pt idx="6">
                  <c:v>-0.88481598243456272</c:v>
                </c:pt>
              </c:numCache>
            </c:numRef>
          </c:xVal>
          <c:yVal>
            <c:numRef>
              <c:f>Feuil54_HID2!$B$84:$B$90</c:f>
              <c:numCache>
                <c:formatCode>General</c:formatCode>
                <c:ptCount val="7"/>
                <c:pt idx="0">
                  <c:v>-1.7593284343540447</c:v>
                </c:pt>
                <c:pt idx="1">
                  <c:v>-1.0314003168957069</c:v>
                </c:pt>
                <c:pt idx="2">
                  <c:v>-0.91243431340336434</c:v>
                </c:pt>
                <c:pt idx="3">
                  <c:v>-1.3212853202439903</c:v>
                </c:pt>
                <c:pt idx="4">
                  <c:v>-1.6706881832550842</c:v>
                </c:pt>
                <c:pt idx="5">
                  <c:v>-1.8664877567197133</c:v>
                </c:pt>
                <c:pt idx="6">
                  <c:v>-1.7593284343540447</c:v>
                </c:pt>
              </c:numCache>
            </c:numRef>
          </c:yVal>
        </c:ser>
        <c:ser>
          <c:idx val="12"/>
          <c:order val="12"/>
          <c:tx>
            <c:v/>
          </c:tx>
          <c:spPr>
            <a:ln w="12700">
              <a:solidFill>
                <a:srgbClr val="809693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Feuil54_HID2!$A$91:$A$99</c:f>
              <c:numCache>
                <c:formatCode>General</c:formatCode>
                <c:ptCount val="9"/>
                <c:pt idx="0">
                  <c:v>-0.48512081357239389</c:v>
                </c:pt>
                <c:pt idx="1">
                  <c:v>-0.5115242764020087</c:v>
                </c:pt>
                <c:pt idx="2">
                  <c:v>-0.37030164809627392</c:v>
                </c:pt>
                <c:pt idx="3">
                  <c:v>-0.21112709683857267</c:v>
                </c:pt>
                <c:pt idx="4">
                  <c:v>0.54156495898842016</c:v>
                </c:pt>
                <c:pt idx="5">
                  <c:v>0.19147943084360086</c:v>
                </c:pt>
                <c:pt idx="6">
                  <c:v>-0.19199055894772005</c:v>
                </c:pt>
                <c:pt idx="7">
                  <c:v>-0.2344293545955477</c:v>
                </c:pt>
                <c:pt idx="8">
                  <c:v>-0.48512081357239389</c:v>
                </c:pt>
              </c:numCache>
            </c:numRef>
          </c:xVal>
          <c:yVal>
            <c:numRef>
              <c:f>Feuil54_HID2!$B$91:$B$99</c:f>
              <c:numCache>
                <c:formatCode>General</c:formatCode>
                <c:ptCount val="9"/>
                <c:pt idx="0">
                  <c:v>-0.40261564473921224</c:v>
                </c:pt>
                <c:pt idx="1">
                  <c:v>-0.16594284286960012</c:v>
                </c:pt>
                <c:pt idx="2">
                  <c:v>0.31948519684029603</c:v>
                </c:pt>
                <c:pt idx="3">
                  <c:v>0.56898963141263337</c:v>
                </c:pt>
                <c:pt idx="4">
                  <c:v>0.31225833081983323</c:v>
                </c:pt>
                <c:pt idx="5">
                  <c:v>-0.30634650702506283</c:v>
                </c:pt>
                <c:pt idx="6">
                  <c:v>-0.67499578108585145</c:v>
                </c:pt>
                <c:pt idx="7">
                  <c:v>-0.68182912964971776</c:v>
                </c:pt>
                <c:pt idx="8">
                  <c:v>-0.40261564473921224</c:v>
                </c:pt>
              </c:numCache>
            </c:numRef>
          </c:yVal>
        </c:ser>
        <c:ser>
          <c:idx val="13"/>
          <c:order val="13"/>
          <c:tx>
            <c:v/>
          </c:tx>
          <c:spPr>
            <a:ln w="12700">
              <a:solidFill>
                <a:srgbClr val="1B44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Feuil54_HID2!$A$100:$A$107</c:f>
              <c:numCache>
                <c:formatCode>General</c:formatCode>
                <c:ptCount val="8"/>
                <c:pt idx="0">
                  <c:v>-2.3102489632994985</c:v>
                </c:pt>
                <c:pt idx="1">
                  <c:v>-2.5391107934673638</c:v>
                </c:pt>
                <c:pt idx="2">
                  <c:v>-2.7499912962896804</c:v>
                </c:pt>
                <c:pt idx="3">
                  <c:v>-1.7556263632228395</c:v>
                </c:pt>
                <c:pt idx="4">
                  <c:v>-1.0639448659165718</c:v>
                </c:pt>
                <c:pt idx="5">
                  <c:v>-1.0881456696095464</c:v>
                </c:pt>
                <c:pt idx="6">
                  <c:v>-1.6966636157522483</c:v>
                </c:pt>
                <c:pt idx="7">
                  <c:v>-2.3102489632994985</c:v>
                </c:pt>
              </c:numCache>
            </c:numRef>
          </c:xVal>
          <c:yVal>
            <c:numRef>
              <c:f>Feuil54_HID2!$B$100:$B$107</c:f>
              <c:numCache>
                <c:formatCode>General</c:formatCode>
                <c:ptCount val="8"/>
                <c:pt idx="0">
                  <c:v>1.1521197835174524</c:v>
                </c:pt>
                <c:pt idx="1">
                  <c:v>1.7970442662215464</c:v>
                </c:pt>
                <c:pt idx="2">
                  <c:v>2.8738895093719892</c:v>
                </c:pt>
                <c:pt idx="3">
                  <c:v>2.1202254925510875</c:v>
                </c:pt>
                <c:pt idx="4">
                  <c:v>1.0780598655913249</c:v>
                </c:pt>
                <c:pt idx="5">
                  <c:v>0.93554468430918603</c:v>
                </c:pt>
                <c:pt idx="6">
                  <c:v>0.77697675210742034</c:v>
                </c:pt>
                <c:pt idx="7">
                  <c:v>1.1521197835174524</c:v>
                </c:pt>
              </c:numCache>
            </c:numRef>
          </c:yVal>
        </c:ser>
        <c:ser>
          <c:idx val="14"/>
          <c:order val="14"/>
          <c:tx>
            <c:v/>
          </c:tx>
          <c:spPr>
            <a:ln w="12700">
              <a:solidFill>
                <a:srgbClr val="3B5DFF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Feuil54_HID2!$A$108:$A$116</c:f>
              <c:numCache>
                <c:formatCode>General</c:formatCode>
                <c:ptCount val="9"/>
                <c:pt idx="0">
                  <c:v>2.494066922564858</c:v>
                </c:pt>
                <c:pt idx="1">
                  <c:v>2.4464374513334879</c:v>
                </c:pt>
                <c:pt idx="2">
                  <c:v>2.9754658109290277</c:v>
                </c:pt>
                <c:pt idx="3">
                  <c:v>3.4109090334137533</c:v>
                </c:pt>
                <c:pt idx="4">
                  <c:v>4.8321938288258188</c:v>
                </c:pt>
                <c:pt idx="5">
                  <c:v>4.6071868877930733</c:v>
                </c:pt>
                <c:pt idx="6">
                  <c:v>4.4106590113127275</c:v>
                </c:pt>
                <c:pt idx="7">
                  <c:v>2.7575053687612678</c:v>
                </c:pt>
                <c:pt idx="8">
                  <c:v>2.494066922564858</c:v>
                </c:pt>
              </c:numCache>
            </c:numRef>
          </c:xVal>
          <c:yVal>
            <c:numRef>
              <c:f>Feuil54_HID2!$B$108:$B$116</c:f>
              <c:numCache>
                <c:formatCode>General</c:formatCode>
                <c:ptCount val="9"/>
                <c:pt idx="0">
                  <c:v>1.1022567137416988</c:v>
                </c:pt>
                <c:pt idx="1">
                  <c:v>1.6007610219023625</c:v>
                </c:pt>
                <c:pt idx="2">
                  <c:v>2.4024880690857926</c:v>
                </c:pt>
                <c:pt idx="3">
                  <c:v>2.8676511457550946</c:v>
                </c:pt>
                <c:pt idx="4">
                  <c:v>1.5530697006390959</c:v>
                </c:pt>
                <c:pt idx="5">
                  <c:v>1.319188808823367</c:v>
                </c:pt>
                <c:pt idx="6">
                  <c:v>1.2752750881321884</c:v>
                </c:pt>
                <c:pt idx="7">
                  <c:v>1.0544702033305713</c:v>
                </c:pt>
                <c:pt idx="8">
                  <c:v>1.1022567137416988</c:v>
                </c:pt>
              </c:numCache>
            </c:numRef>
          </c:yVal>
        </c:ser>
        <c:ser>
          <c:idx val="15"/>
          <c:order val="15"/>
          <c:tx>
            <c:v/>
          </c:tx>
          <c:spPr>
            <a:ln w="12700">
              <a:solidFill>
                <a:srgbClr val="4A3B53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Feuil54_HID2!$A$117:$A$122</c:f>
              <c:numCache>
                <c:formatCode>General</c:formatCode>
                <c:ptCount val="6"/>
                <c:pt idx="0">
                  <c:v>0.53363068731287688</c:v>
                </c:pt>
                <c:pt idx="1">
                  <c:v>1.6975147389876513</c:v>
                </c:pt>
                <c:pt idx="2">
                  <c:v>2.123068597405517</c:v>
                </c:pt>
                <c:pt idx="3">
                  <c:v>2.0268525058522346</c:v>
                </c:pt>
                <c:pt idx="4">
                  <c:v>0.50472093224530634</c:v>
                </c:pt>
                <c:pt idx="5">
                  <c:v>0.53363068731287688</c:v>
                </c:pt>
              </c:numCache>
            </c:numRef>
          </c:xVal>
          <c:yVal>
            <c:numRef>
              <c:f>Feuil54_HID2!$B$117:$B$122</c:f>
              <c:numCache>
                <c:formatCode>General</c:formatCode>
                <c:ptCount val="6"/>
                <c:pt idx="0">
                  <c:v>-0.34351073268332866</c:v>
                </c:pt>
                <c:pt idx="1">
                  <c:v>0.54296861015627818</c:v>
                </c:pt>
                <c:pt idx="2">
                  <c:v>-0.15970731455761383</c:v>
                </c:pt>
                <c:pt idx="3">
                  <c:v>-0.68644287446730312</c:v>
                </c:pt>
                <c:pt idx="4">
                  <c:v>-0.86667357768507891</c:v>
                </c:pt>
                <c:pt idx="5">
                  <c:v>-0.34351073268332866</c:v>
                </c:pt>
              </c:numCache>
            </c:numRef>
          </c:yVal>
        </c:ser>
        <c:ser>
          <c:idx val="16"/>
          <c:order val="16"/>
          <c:tx>
            <c:v/>
          </c:tx>
          <c:spPr>
            <a:ln w="12700">
              <a:solidFill>
                <a:srgbClr val="FF2F8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Feuil54_HID2!$A$123:$A$131</c:f>
              <c:numCache>
                <c:formatCode>General</c:formatCode>
                <c:ptCount val="9"/>
                <c:pt idx="0">
                  <c:v>0.30795557103360655</c:v>
                </c:pt>
                <c:pt idx="1">
                  <c:v>0.25506865658761529</c:v>
                </c:pt>
                <c:pt idx="2">
                  <c:v>0.37536877192057694</c:v>
                </c:pt>
                <c:pt idx="3">
                  <c:v>0.56749851931691309</c:v>
                </c:pt>
                <c:pt idx="4">
                  <c:v>1.1558685967045736</c:v>
                </c:pt>
                <c:pt idx="5">
                  <c:v>1.3715127916998382</c:v>
                </c:pt>
                <c:pt idx="6">
                  <c:v>1.5774172020094817</c:v>
                </c:pt>
                <c:pt idx="7">
                  <c:v>1.2595535774018092</c:v>
                </c:pt>
                <c:pt idx="8">
                  <c:v>0.30795557103360655</c:v>
                </c:pt>
              </c:numCache>
            </c:numRef>
          </c:xVal>
          <c:yVal>
            <c:numRef>
              <c:f>Feuil54_HID2!$B$123:$B$131</c:f>
              <c:numCache>
                <c:formatCode>General</c:formatCode>
                <c:ptCount val="9"/>
                <c:pt idx="0">
                  <c:v>-1.3361111263596133</c:v>
                </c:pt>
                <c:pt idx="1">
                  <c:v>-0.9830279816788382</c:v>
                </c:pt>
                <c:pt idx="2">
                  <c:v>-0.64068697964126753</c:v>
                </c:pt>
                <c:pt idx="3">
                  <c:v>-0.47153862234212535</c:v>
                </c:pt>
                <c:pt idx="4">
                  <c:v>-0.22381170580625401</c:v>
                </c:pt>
                <c:pt idx="5">
                  <c:v>-0.68530643809662484</c:v>
                </c:pt>
                <c:pt idx="6">
                  <c:v>-1.1847057272284454</c:v>
                </c:pt>
                <c:pt idx="7">
                  <c:v>-1.4851107943314183</c:v>
                </c:pt>
                <c:pt idx="8">
                  <c:v>-1.3361111263596133</c:v>
                </c:pt>
              </c:numCache>
            </c:numRef>
          </c:yVal>
        </c:ser>
        <c:ser>
          <c:idx val="17"/>
          <c:order val="17"/>
          <c:tx>
            <c:v/>
          </c:tx>
          <c:spPr>
            <a:ln w="12700">
              <a:solidFill>
                <a:srgbClr val="61615A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Feuil54_HID2!$A$132:$A$139</c:f>
              <c:numCache>
                <c:formatCode>General</c:formatCode>
                <c:ptCount val="8"/>
                <c:pt idx="0">
                  <c:v>1.5515745173190991</c:v>
                </c:pt>
                <c:pt idx="1">
                  <c:v>1.5248823187193623</c:v>
                </c:pt>
                <c:pt idx="2">
                  <c:v>2.2186902631928325</c:v>
                </c:pt>
                <c:pt idx="3">
                  <c:v>2.5791539599770714</c:v>
                </c:pt>
                <c:pt idx="4">
                  <c:v>2.8847474779851296</c:v>
                </c:pt>
                <c:pt idx="5">
                  <c:v>2.2032546887633688</c:v>
                </c:pt>
                <c:pt idx="6">
                  <c:v>1.8007197769003755</c:v>
                </c:pt>
                <c:pt idx="7">
                  <c:v>1.5515745173190991</c:v>
                </c:pt>
              </c:numCache>
            </c:numRef>
          </c:xVal>
          <c:yVal>
            <c:numRef>
              <c:f>Feuil54_HID2!$B$132:$B$139</c:f>
              <c:numCache>
                <c:formatCode>General</c:formatCode>
                <c:ptCount val="8"/>
                <c:pt idx="0">
                  <c:v>-1.3332172402854745</c:v>
                </c:pt>
                <c:pt idx="1">
                  <c:v>-0.9178635691236724</c:v>
                </c:pt>
                <c:pt idx="2">
                  <c:v>-0.6458433064785013</c:v>
                </c:pt>
                <c:pt idx="3">
                  <c:v>-0.63833787013438981</c:v>
                </c:pt>
                <c:pt idx="4">
                  <c:v>-1.028026495355455</c:v>
                </c:pt>
                <c:pt idx="5">
                  <c:v>-1.5650870929057232</c:v>
                </c:pt>
                <c:pt idx="6">
                  <c:v>-1.6486495235424758</c:v>
                </c:pt>
                <c:pt idx="7">
                  <c:v>-1.3332172402854745</c:v>
                </c:pt>
              </c:numCache>
            </c:numRef>
          </c:yVal>
        </c:ser>
        <c:ser>
          <c:idx val="18"/>
          <c:order val="18"/>
          <c:tx>
            <c:v/>
          </c:tx>
          <c:spPr>
            <a:ln w="12700">
              <a:solidFill>
                <a:srgbClr val="BA0900"/>
              </a:solidFill>
              <a:prstDash val="solid"/>
            </a:ln>
            <a:effectLst/>
          </c:spPr>
          <c:marker>
            <c:symbol val="none"/>
          </c:marker>
          <c:xVal>
            <c:numRef>
              <c:f>Feuil54_HID2!$A$140:$A$147</c:f>
              <c:numCache>
                <c:formatCode>General</c:formatCode>
                <c:ptCount val="8"/>
                <c:pt idx="0">
                  <c:v>4.7686306116229704E-2</c:v>
                </c:pt>
                <c:pt idx="1">
                  <c:v>-0.42729685017910291</c:v>
                </c:pt>
                <c:pt idx="2">
                  <c:v>-0.39614995584223039</c:v>
                </c:pt>
                <c:pt idx="3">
                  <c:v>-0.28716145940258181</c:v>
                </c:pt>
                <c:pt idx="4">
                  <c:v>0.28706738213821459</c:v>
                </c:pt>
                <c:pt idx="5">
                  <c:v>1.6454709313381808</c:v>
                </c:pt>
                <c:pt idx="6">
                  <c:v>0.95733428305102231</c:v>
                </c:pt>
                <c:pt idx="7">
                  <c:v>4.7686306116229704E-2</c:v>
                </c:pt>
              </c:numCache>
            </c:numRef>
          </c:xVal>
          <c:yVal>
            <c:numRef>
              <c:f>Feuil54_HID2!$B$140:$B$147</c:f>
              <c:numCache>
                <c:formatCode>General</c:formatCode>
                <c:ptCount val="8"/>
                <c:pt idx="0">
                  <c:v>-0.77043226401139553</c:v>
                </c:pt>
                <c:pt idx="1">
                  <c:v>-0.76193340929349829</c:v>
                </c:pt>
                <c:pt idx="2">
                  <c:v>-0.32999641100329558</c:v>
                </c:pt>
                <c:pt idx="3">
                  <c:v>-3.3579800679472839E-2</c:v>
                </c:pt>
                <c:pt idx="4">
                  <c:v>0.89602713220197427</c:v>
                </c:pt>
                <c:pt idx="5">
                  <c:v>0.35742320108478076</c:v>
                </c:pt>
                <c:pt idx="6">
                  <c:v>-0.78301719821845406</c:v>
                </c:pt>
                <c:pt idx="7">
                  <c:v>-0.77043226401139553</c:v>
                </c:pt>
              </c:numCache>
            </c:numRef>
          </c:yVal>
        </c:ser>
        <c:axId val="185988992"/>
        <c:axId val="186011648"/>
      </c:scatterChart>
      <c:valAx>
        <c:axId val="185988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(34,37 %)</a:t>
                </a:r>
              </a:p>
            </c:rich>
          </c:tx>
          <c:layout/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6011648"/>
        <c:crosses val="autoZero"/>
        <c:crossBetween val="midCat"/>
      </c:valAx>
      <c:valAx>
        <c:axId val="1860116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(24,91 %)</a:t>
                </a:r>
              </a:p>
            </c:rich>
          </c:tx>
          <c:layout/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5988992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59,28 %)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Active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C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N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C</a:t>
                    </a:r>
                    <a:r>
                      <a:rPr lang="en-US"/>
                      <a:t>/N</a:t>
                    </a:r>
                  </a:p>
                </c:rich>
              </c:tx>
              <c:dLblPos val="l"/>
              <c:showCatName val="1"/>
            </c:dLbl>
            <c:dLbl>
              <c:idx val="3"/>
              <c:layout>
                <c:manualLayout>
                  <c:x val="0"/>
                  <c:y val="-2.745098039215679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l</a:t>
                    </a:r>
                    <a:r>
                      <a:rPr lang="en-US"/>
                      <a:t>accase</a:t>
                    </a:r>
                  </a:p>
                </c:rich>
              </c:tx>
              <c:dLblPos val="r"/>
              <c:showCatName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b</a:t>
                    </a:r>
                    <a:r>
                      <a:rPr lang="en-US"/>
                      <a:t>acteria</a:t>
                    </a:r>
                  </a:p>
                </c:rich>
              </c:tx>
              <c:dLblPos val="r"/>
              <c:showCatNam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f</a:t>
                    </a:r>
                    <a:r>
                      <a:rPr lang="en-US"/>
                      <a:t>ungi</a:t>
                    </a:r>
                  </a:p>
                </c:rich>
              </c:tx>
              <c:dLblPos val="r"/>
              <c:showCatName val="1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E</a:t>
                    </a:r>
                    <a:r>
                      <a:rPr lang="en-US"/>
                      <a:t>4/E6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Feuil54_HID3!$A$1:$A$7</c:f>
              <c:numCache>
                <c:formatCode>General</c:formatCode>
                <c:ptCount val="7"/>
                <c:pt idx="0">
                  <c:v>0.84913521518258939</c:v>
                </c:pt>
                <c:pt idx="1">
                  <c:v>2.7909093734997468</c:v>
                </c:pt>
                <c:pt idx="2">
                  <c:v>-2.2557357400117137</c:v>
                </c:pt>
                <c:pt idx="3">
                  <c:v>2.2226661692179084</c:v>
                </c:pt>
                <c:pt idx="4">
                  <c:v>1.6205234530834898</c:v>
                </c:pt>
                <c:pt idx="5">
                  <c:v>2.5744947400130735</c:v>
                </c:pt>
                <c:pt idx="6">
                  <c:v>2.6248014968309503</c:v>
                </c:pt>
              </c:numCache>
            </c:numRef>
          </c:xVal>
          <c:yVal>
            <c:numRef>
              <c:f>Feuil54_HID3!$B$1:$B$7</c:f>
              <c:numCache>
                <c:formatCode>General</c:formatCode>
                <c:ptCount val="7"/>
                <c:pt idx="0">
                  <c:v>4.0050189919500596</c:v>
                </c:pt>
                <c:pt idx="1">
                  <c:v>-0.57132659694433652</c:v>
                </c:pt>
                <c:pt idx="2">
                  <c:v>3.2352792133415873</c:v>
                </c:pt>
                <c:pt idx="3">
                  <c:v>-1.1668061719853804</c:v>
                </c:pt>
                <c:pt idx="4">
                  <c:v>4.8404605406311543E-2</c:v>
                </c:pt>
                <c:pt idx="5">
                  <c:v>2.4673447315298533</c:v>
                </c:pt>
                <c:pt idx="6">
                  <c:v>0.63032073729640048</c:v>
                </c:pt>
              </c:numCache>
            </c:numRef>
          </c:yVal>
        </c:ser>
        <c:ser>
          <c:idx val="1"/>
          <c:order val="1"/>
          <c:tx>
            <c:v>D0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4"/>
              <c:layout>
                <c:manualLayout>
                  <c:x val="-8.3612574910046797E-2"/>
                  <c:y val="7.8431372549019624E-3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Feuil54_HID3!$C$1:$C$6</c:f>
              <c:numCache>
                <c:formatCode>General</c:formatCode>
                <c:ptCount val="6"/>
                <c:pt idx="0">
                  <c:v>-2.4171276486221251</c:v>
                </c:pt>
                <c:pt idx="1">
                  <c:v>-0.78734870106287869</c:v>
                </c:pt>
                <c:pt idx="2">
                  <c:v>-0.80492656164547971</c:v>
                </c:pt>
                <c:pt idx="3">
                  <c:v>-0.85762606132931318</c:v>
                </c:pt>
                <c:pt idx="4">
                  <c:v>-0.9628714825825363</c:v>
                </c:pt>
                <c:pt idx="5">
                  <c:v>-0.32774925524714116</c:v>
                </c:pt>
              </c:numCache>
            </c:numRef>
          </c:xVal>
          <c:yVal>
            <c:numRef>
              <c:f>Feuil54_HID3!$D$1:$D$6</c:f>
              <c:numCache>
                <c:formatCode>General</c:formatCode>
                <c:ptCount val="6"/>
                <c:pt idx="0">
                  <c:v>1.250314275880974</c:v>
                </c:pt>
                <c:pt idx="1">
                  <c:v>2.1680364845790976</c:v>
                </c:pt>
                <c:pt idx="2">
                  <c:v>-0.44167569685532881</c:v>
                </c:pt>
                <c:pt idx="3">
                  <c:v>-1.3228353727132307</c:v>
                </c:pt>
                <c:pt idx="4">
                  <c:v>-1.4767583065878909</c:v>
                </c:pt>
                <c:pt idx="5">
                  <c:v>6.2871166957269145E-2</c:v>
                </c:pt>
              </c:numCache>
            </c:numRef>
          </c:yVal>
        </c:ser>
        <c:ser>
          <c:idx val="2"/>
          <c:order val="2"/>
          <c:tx>
            <c:v>D1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E69600"/>
              </a:solidFill>
              <a:ln>
                <a:solidFill>
                  <a:srgbClr val="E6960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l"/>
              <c:showCatNam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l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E696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Feuil54_HID3!$E$1:$E$6</c:f>
              <c:numCache>
                <c:formatCode>General</c:formatCode>
                <c:ptCount val="6"/>
                <c:pt idx="0">
                  <c:v>-2.4119278144539242</c:v>
                </c:pt>
                <c:pt idx="1">
                  <c:v>2.354832993224548</c:v>
                </c:pt>
                <c:pt idx="2">
                  <c:v>-4.2575134151780478E-2</c:v>
                </c:pt>
                <c:pt idx="3">
                  <c:v>0.54845394061376718</c:v>
                </c:pt>
                <c:pt idx="4">
                  <c:v>-0.42626763238411691</c:v>
                </c:pt>
                <c:pt idx="5">
                  <c:v>-0.10947899090016791</c:v>
                </c:pt>
              </c:numCache>
            </c:numRef>
          </c:xVal>
          <c:yVal>
            <c:numRef>
              <c:f>Feuil54_HID3!$F$1:$F$6</c:f>
              <c:numCache>
                <c:formatCode>General</c:formatCode>
                <c:ptCount val="6"/>
                <c:pt idx="0">
                  <c:v>1.293054784125226</c:v>
                </c:pt>
                <c:pt idx="1">
                  <c:v>2.1451118413550061</c:v>
                </c:pt>
                <c:pt idx="2">
                  <c:v>-0.83217469224443441</c:v>
                </c:pt>
                <c:pt idx="3">
                  <c:v>-1.8187786461991891</c:v>
                </c:pt>
                <c:pt idx="4">
                  <c:v>-1.3843439965271114</c:v>
                </c:pt>
                <c:pt idx="5">
                  <c:v>-0.20476710219290781</c:v>
                </c:pt>
              </c:numCache>
            </c:numRef>
          </c:yVal>
        </c:ser>
        <c:ser>
          <c:idx val="3"/>
          <c:order val="3"/>
          <c:tx>
            <c:v>D2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Feuil54_HID3!$G$1:$G$6</c:f>
              <c:numCache>
                <c:formatCode>General</c:formatCode>
                <c:ptCount val="6"/>
                <c:pt idx="0">
                  <c:v>-1.7637369702440797</c:v>
                </c:pt>
                <c:pt idx="1">
                  <c:v>3.4886367168746832</c:v>
                </c:pt>
                <c:pt idx="2">
                  <c:v>1.3720414394472997</c:v>
                </c:pt>
                <c:pt idx="3">
                  <c:v>0.8119439015560409</c:v>
                </c:pt>
                <c:pt idx="4">
                  <c:v>2.1712898432123269</c:v>
                </c:pt>
                <c:pt idx="5">
                  <c:v>0.16443741769487846</c:v>
                </c:pt>
              </c:numCache>
            </c:numRef>
          </c:xVal>
          <c:yVal>
            <c:numRef>
              <c:f>Feuil54_HID3!$H$1:$H$6</c:f>
              <c:numCache>
                <c:formatCode>General</c:formatCode>
                <c:ptCount val="6"/>
                <c:pt idx="0">
                  <c:v>1.4669793634339938</c:v>
                </c:pt>
                <c:pt idx="1">
                  <c:v>1.9836943057496086</c:v>
                </c:pt>
                <c:pt idx="2">
                  <c:v>-0.40642787072959963</c:v>
                </c:pt>
                <c:pt idx="3">
                  <c:v>-0.91391462959958636</c:v>
                </c:pt>
                <c:pt idx="4">
                  <c:v>-1.2560282276728514</c:v>
                </c:pt>
                <c:pt idx="5">
                  <c:v>-0.3123576807590413</c:v>
                </c:pt>
              </c:numCache>
            </c:numRef>
          </c:yVal>
        </c:ser>
        <c:ser>
          <c:idx val="4"/>
          <c:order val="4"/>
          <c:tx>
            <c:v>Supplementary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Time</a:t>
                    </a:r>
                    <a:r>
                      <a:rPr lang="en-US" baseline="0">
                        <a:solidFill>
                          <a:srgbClr val="56B4E9"/>
                        </a:solidFill>
                      </a:rPr>
                      <a:t> of treatment </a:t>
                    </a:r>
                    <a:endParaRPr lang="en-US">
                      <a:solidFill>
                        <a:srgbClr val="56B4E9"/>
                      </a:solidFill>
                    </a:endParaRPr>
                  </a:p>
                </c:rich>
              </c:tx>
              <c:dLblPos val="r"/>
              <c:showCatName val="1"/>
            </c:dLbl>
            <c:spPr>
              <a:noFill/>
            </c:spPr>
            <c:txPr>
              <a:bodyPr rot="0" vert="horz"/>
              <a:lstStyle/>
              <a:p>
                <a:pPr>
                  <a:defRPr sz="1000" b="1">
                    <a:solidFill>
                      <a:srgbClr val="2A7498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Feuil54_HID3!$I$1</c:f>
              <c:numCache>
                <c:formatCode>General</c:formatCode>
                <c:ptCount val="1"/>
                <c:pt idx="0">
                  <c:v>0.62793169807663274</c:v>
                </c:pt>
              </c:numCache>
            </c:numRef>
          </c:xVal>
          <c:yVal>
            <c:numRef>
              <c:f>Feuil54_HID3!$J$1</c:f>
              <c:numCache>
                <c:formatCode>General</c:formatCode>
                <c:ptCount val="1"/>
                <c:pt idx="0">
                  <c:v>-2.7043565789723516</c:v>
                </c:pt>
              </c:numCache>
            </c:numRef>
          </c:yVal>
        </c:ser>
        <c:ser>
          <c:idx val="5"/>
          <c:order val="5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0.84913521518258994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4.0050189919500596</c:v>
              </c:pt>
            </c:numLit>
          </c:yVal>
        </c:ser>
        <c:ser>
          <c:idx val="6"/>
          <c:order val="6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2.7909093734997468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-0.57132659694433652</c:v>
              </c:pt>
            </c:numLit>
          </c:yVal>
        </c:ser>
        <c:ser>
          <c:idx val="7"/>
          <c:order val="7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-2.255735740011716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3.2352792133415873</c:v>
              </c:pt>
            </c:numLit>
          </c:yVal>
        </c:ser>
        <c:ser>
          <c:idx val="8"/>
          <c:order val="8"/>
          <c:tx>
            <c:v/>
          </c:tx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  <a:effectLst/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2.2226661692179084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-1.1668061719853813</c:v>
              </c:pt>
            </c:numLit>
          </c:yVal>
        </c:ser>
        <c:ser>
          <c:idx val="9"/>
          <c:order val="9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1.6205234530834898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4.8404605406311564E-2</c:v>
              </c:pt>
            </c:numLit>
          </c:yVal>
        </c:ser>
        <c:ser>
          <c:idx val="10"/>
          <c:order val="10"/>
          <c:tx>
            <c:v/>
          </c:tx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  <a:effectLst/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2.5744947400130753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2.4673447315298542</c:v>
              </c:pt>
            </c:numLit>
          </c:yVal>
        </c:ser>
        <c:ser>
          <c:idx val="11"/>
          <c:order val="11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2.6248014968309512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0.63032073729640103</c:v>
              </c:pt>
            </c:numLit>
          </c:yVal>
        </c:ser>
        <c:ser>
          <c:idx val="12"/>
          <c:order val="12"/>
          <c:tx>
            <c:v/>
          </c:tx>
          <c:spPr>
            <a:ln w="12700">
              <a:solidFill>
                <a:srgbClr val="56B4E9"/>
              </a:solidFill>
              <a:prstDash val="solid"/>
            </a:ln>
            <a:effectLst/>
          </c:spPr>
          <c:marker>
            <c:symbol val="square"/>
            <c:size val="3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0.62793169807663274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-2.704356578972356</c:v>
              </c:pt>
            </c:numLit>
          </c:yVal>
        </c:ser>
        <c:axId val="184864128"/>
        <c:axId val="184874880"/>
      </c:scatterChart>
      <c:valAx>
        <c:axId val="184864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(34,37 %)</a:t>
                </a:r>
              </a:p>
            </c:rich>
          </c:tx>
          <c:layout/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4874880"/>
        <c:crosses val="autoZero"/>
        <c:crossBetween val="midCat"/>
      </c:valAx>
      <c:valAx>
        <c:axId val="1848748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(24,91 %)</a:t>
                </a:r>
              </a:p>
            </c:rich>
          </c:tx>
          <c:layout/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4864128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ayout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59,28 %)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9.5289444444444441E-2"/>
          <c:y val="0.11900015439246563"/>
          <c:w val="0.87048583333333374"/>
          <c:h val="0.72014472222222248"/>
        </c:manualLayout>
      </c:layout>
      <c:scatterChart>
        <c:scatterStyle val="lineMarker"/>
        <c:ser>
          <c:idx val="1"/>
          <c:order val="0"/>
          <c:tx>
            <c:v>D0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2"/>
              <c:layout>
                <c:manualLayout>
                  <c:x val="-9.8119444444444467E-2"/>
                  <c:y val="3.9388888888888893E-4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layout>
                <c:manualLayout>
                  <c:x val="-8.4856944444444513E-2"/>
                  <c:y val="-1.2552222222222222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>
                <c:manualLayout>
                  <c:x val="-0.10111861111111112"/>
                  <c:y val="1.411111111111111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9.3214444444444475E-2"/>
                  <c:y val="-1.450500000000000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Feuil54_HID3!$C$1:$C$6</c:f>
              <c:numCache>
                <c:formatCode>General</c:formatCode>
                <c:ptCount val="6"/>
                <c:pt idx="0">
                  <c:v>-2.4171276486221251</c:v>
                </c:pt>
                <c:pt idx="1">
                  <c:v>-0.78734870106287869</c:v>
                </c:pt>
                <c:pt idx="2">
                  <c:v>-0.80492656164547971</c:v>
                </c:pt>
                <c:pt idx="3">
                  <c:v>-0.85762606132931318</c:v>
                </c:pt>
                <c:pt idx="4">
                  <c:v>-0.9628714825825363</c:v>
                </c:pt>
                <c:pt idx="5">
                  <c:v>-0.32774925524714116</c:v>
                </c:pt>
              </c:numCache>
            </c:numRef>
          </c:xVal>
          <c:yVal>
            <c:numRef>
              <c:f>Feuil54_HID3!$D$1:$D$6</c:f>
              <c:numCache>
                <c:formatCode>General</c:formatCode>
                <c:ptCount val="6"/>
                <c:pt idx="0">
                  <c:v>1.250314275880974</c:v>
                </c:pt>
                <c:pt idx="1">
                  <c:v>2.1680364845790976</c:v>
                </c:pt>
                <c:pt idx="2">
                  <c:v>-0.44167569685532881</c:v>
                </c:pt>
                <c:pt idx="3">
                  <c:v>-1.3228353727132307</c:v>
                </c:pt>
                <c:pt idx="4">
                  <c:v>-1.4767583065878909</c:v>
                </c:pt>
                <c:pt idx="5">
                  <c:v>6.2871166957269145E-2</c:v>
                </c:pt>
              </c:numCache>
            </c:numRef>
          </c:yVal>
        </c:ser>
        <c:ser>
          <c:idx val="2"/>
          <c:order val="1"/>
          <c:tx>
            <c:v>D1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E69600"/>
              </a:solidFill>
              <a:ln>
                <a:solidFill>
                  <a:srgbClr val="E6960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layout>
                <c:manualLayout>
                  <c:x val="-9.3742777777777717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>
                <c:manualLayout>
                  <c:x val="-5.9501290892410762E-2"/>
                  <c:y val="2.3529411764705879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9.1384166666666711E-2"/>
                  <c:y val="2.1953888888888887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E696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Feuil54_HID3!$E$1:$E$6</c:f>
              <c:numCache>
                <c:formatCode>General</c:formatCode>
                <c:ptCount val="6"/>
                <c:pt idx="0">
                  <c:v>-2.4119278144539242</c:v>
                </c:pt>
                <c:pt idx="1">
                  <c:v>2.354832993224548</c:v>
                </c:pt>
                <c:pt idx="2">
                  <c:v>-4.2575134151780478E-2</c:v>
                </c:pt>
                <c:pt idx="3">
                  <c:v>0.54845394061376718</c:v>
                </c:pt>
                <c:pt idx="4">
                  <c:v>-0.42626763238411691</c:v>
                </c:pt>
                <c:pt idx="5">
                  <c:v>-0.10947899090016791</c:v>
                </c:pt>
              </c:numCache>
            </c:numRef>
          </c:xVal>
          <c:yVal>
            <c:numRef>
              <c:f>Feuil54_HID3!$F$1:$F$6</c:f>
              <c:numCache>
                <c:formatCode>General</c:formatCode>
                <c:ptCount val="6"/>
                <c:pt idx="0">
                  <c:v>1.293054784125226</c:v>
                </c:pt>
                <c:pt idx="1">
                  <c:v>2.1451118413550061</c:v>
                </c:pt>
                <c:pt idx="2">
                  <c:v>-0.83217469224443441</c:v>
                </c:pt>
                <c:pt idx="3">
                  <c:v>-1.8187786461991891</c:v>
                </c:pt>
                <c:pt idx="4">
                  <c:v>-1.3843439965271114</c:v>
                </c:pt>
                <c:pt idx="5">
                  <c:v>-0.20476710219290781</c:v>
                </c:pt>
              </c:numCache>
            </c:numRef>
          </c:yVal>
        </c:ser>
        <c:ser>
          <c:idx val="3"/>
          <c:order val="2"/>
          <c:tx>
            <c:v>D2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>
                <c:manualLayout>
                  <c:x val="-1.7638888888888891E-2"/>
                  <c:y val="-2.469444444444448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Feuil54_HID3!$G$1:$G$6</c:f>
              <c:numCache>
                <c:formatCode>General</c:formatCode>
                <c:ptCount val="6"/>
                <c:pt idx="0">
                  <c:v>-1.7637369702440797</c:v>
                </c:pt>
                <c:pt idx="1">
                  <c:v>3.4886367168746832</c:v>
                </c:pt>
                <c:pt idx="2">
                  <c:v>1.3720414394472997</c:v>
                </c:pt>
                <c:pt idx="3">
                  <c:v>0.8119439015560409</c:v>
                </c:pt>
                <c:pt idx="4">
                  <c:v>2.1712898432123269</c:v>
                </c:pt>
                <c:pt idx="5">
                  <c:v>0.16443741769487846</c:v>
                </c:pt>
              </c:numCache>
            </c:numRef>
          </c:xVal>
          <c:yVal>
            <c:numRef>
              <c:f>Feuil54_HID3!$H$1:$H$6</c:f>
              <c:numCache>
                <c:formatCode>General</c:formatCode>
                <c:ptCount val="6"/>
                <c:pt idx="0">
                  <c:v>1.4669793634339938</c:v>
                </c:pt>
                <c:pt idx="1">
                  <c:v>1.9836943057496086</c:v>
                </c:pt>
                <c:pt idx="2">
                  <c:v>-0.40642787072959963</c:v>
                </c:pt>
                <c:pt idx="3">
                  <c:v>-0.91391462959958636</c:v>
                </c:pt>
                <c:pt idx="4">
                  <c:v>-1.2560282276728514</c:v>
                </c:pt>
                <c:pt idx="5">
                  <c:v>-0.3123576807590413</c:v>
                </c:pt>
              </c:numCache>
            </c:numRef>
          </c:yVal>
        </c:ser>
        <c:ser>
          <c:idx val="4"/>
          <c:order val="3"/>
          <c:tx>
            <c:v>Supplementary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7713888888888928E-3"/>
                  <c:y val="1.214222222222222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Time</a:t>
                    </a:r>
                    <a:r>
                      <a:rPr lang="en-US" baseline="0">
                        <a:solidFill>
                          <a:srgbClr val="56B4E9"/>
                        </a:solidFill>
                      </a:rPr>
                      <a:t> of    treatment (Day)</a:t>
                    </a:r>
                    <a:endParaRPr lang="en-US">
                      <a:solidFill>
                        <a:srgbClr val="56B4E9"/>
                      </a:solidFill>
                    </a:endParaRPr>
                  </a:p>
                </c:rich>
              </c:tx>
              <c:dLblPos val="r"/>
              <c:showCatName val="1"/>
            </c:dLbl>
            <c:spPr>
              <a:noFill/>
            </c:spPr>
            <c:txPr>
              <a:bodyPr rot="0" vert="horz"/>
              <a:lstStyle/>
              <a:p>
                <a:pPr>
                  <a:defRPr sz="1000" b="1">
                    <a:solidFill>
                      <a:srgbClr val="2A7498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Feuil54_HID3!$I$1</c:f>
              <c:numCache>
                <c:formatCode>General</c:formatCode>
                <c:ptCount val="1"/>
                <c:pt idx="0">
                  <c:v>0.62793169807663274</c:v>
                </c:pt>
              </c:numCache>
            </c:numRef>
          </c:xVal>
          <c:yVal>
            <c:numRef>
              <c:f>Feuil54_HID3!$J$1</c:f>
              <c:numCache>
                <c:formatCode>General</c:formatCode>
                <c:ptCount val="1"/>
                <c:pt idx="0">
                  <c:v>-2.7043565789723516</c:v>
                </c:pt>
              </c:numCache>
            </c:numRef>
          </c:yVal>
        </c:ser>
        <c:ser>
          <c:idx val="12"/>
          <c:order val="4"/>
          <c:tx>
            <c:v/>
          </c:tx>
          <c:spPr>
            <a:ln w="15875">
              <a:solidFill>
                <a:srgbClr val="56B4E9"/>
              </a:solidFill>
              <a:prstDash val="solid"/>
            </a:ln>
            <a:effectLst/>
          </c:spPr>
          <c:marker>
            <c:symbol val="square"/>
            <c:size val="5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0.62793169807663274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-2.7043565789723587</c:v>
              </c:pt>
            </c:numLit>
          </c:yVal>
        </c:ser>
        <c:axId val="186189312"/>
        <c:axId val="186257408"/>
      </c:scatterChart>
      <c:valAx>
        <c:axId val="186189312"/>
        <c:scaling>
          <c:orientation val="minMax"/>
          <c:min val="-4"/>
        </c:scaling>
        <c:axPos val="b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F1 (34,37 %)</a:t>
                </a:r>
              </a:p>
            </c:rich>
          </c:tx>
          <c:layout>
            <c:manualLayout>
              <c:xMode val="edge"/>
              <c:yMode val="edge"/>
              <c:x val="0.40280805555555566"/>
              <c:y val="0.88892249999999973"/>
            </c:manualLayout>
          </c:layout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6257408"/>
        <c:crosses val="autoZero"/>
        <c:crossBetween val="midCat"/>
      </c:valAx>
      <c:valAx>
        <c:axId val="186257408"/>
        <c:scaling>
          <c:orientation val="minMax"/>
          <c:max val="4"/>
          <c:min val="-4"/>
        </c:scaling>
        <c:axPos val="l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F2 (24,91 %)</a:t>
                </a:r>
              </a:p>
            </c:rich>
          </c:tx>
          <c:layout>
            <c:manualLayout>
              <c:xMode val="edge"/>
              <c:yMode val="edge"/>
              <c:x val="2.6790315575151184E-3"/>
              <c:y val="0.29337532808398958"/>
            </c:manualLayout>
          </c:layout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6189312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900" b="1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900" b="1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900" b="1"/>
            </a:pPr>
            <a:endParaRPr lang="en-US"/>
          </a:p>
        </c:txPr>
      </c:legendEntry>
      <c:legendEntry>
        <c:idx val="3"/>
        <c:delete val="1"/>
      </c:legendEntry>
      <c:legendEntry>
        <c:idx val="4"/>
        <c:delete val="1"/>
      </c:legendEntry>
      <c:layout/>
      <c:spPr>
        <a:ln w="12700">
          <a:noFill/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59,28 %)</a:t>
            </a:r>
          </a:p>
        </c:rich>
      </c:tx>
    </c:title>
    <c:plotArea>
      <c:layout>
        <c:manualLayout>
          <c:layoutTarget val="inner"/>
          <c:xMode val="edge"/>
          <c:yMode val="edge"/>
          <c:x val="0.10595388888888889"/>
          <c:y val="0.10705055555555559"/>
          <c:w val="0.8489788888888895"/>
          <c:h val="0.75595388888888948"/>
        </c:manualLayout>
      </c:layout>
      <c:scatterChart>
        <c:scatterStyle val="lineMarker"/>
        <c:ser>
          <c:idx val="0"/>
          <c:order val="0"/>
          <c:tx>
            <c:v>Active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C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N%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C</a:t>
                    </a:r>
                    <a:r>
                      <a:rPr lang="en-US"/>
                      <a:t>/N</a:t>
                    </a:r>
                  </a:p>
                </c:rich>
              </c:tx>
              <c:dLblPos val="l"/>
              <c:showCatName val="1"/>
            </c:dLbl>
            <c:dLbl>
              <c:idx val="3"/>
              <c:layout>
                <c:manualLayout>
                  <c:x val="0"/>
                  <c:y val="-2.745098039215679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l</a:t>
                    </a:r>
                    <a:r>
                      <a:rPr lang="en-US"/>
                      <a:t>accase</a:t>
                    </a:r>
                  </a:p>
                </c:rich>
              </c:tx>
              <c:dLblPos val="r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b</a:t>
                    </a:r>
                    <a:r>
                      <a:rPr lang="en-US"/>
                      <a:t>acteria</a:t>
                    </a:r>
                  </a:p>
                </c:rich>
              </c:tx>
              <c:dLblPos val="r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f</a:t>
                    </a:r>
                    <a:r>
                      <a:rPr lang="en-US"/>
                      <a:t>ungi</a:t>
                    </a:r>
                  </a:p>
                </c:rich>
              </c:tx>
              <c:dLblPos val="r"/>
              <c:showCatName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E</a:t>
                    </a:r>
                    <a:r>
                      <a:rPr lang="en-US"/>
                      <a:t>4/E6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Feuil54_HID3!$A$1:$A$7</c:f>
              <c:numCache>
                <c:formatCode>General</c:formatCode>
                <c:ptCount val="7"/>
                <c:pt idx="0">
                  <c:v>0.84913521518258939</c:v>
                </c:pt>
                <c:pt idx="1">
                  <c:v>2.7909093734997468</c:v>
                </c:pt>
                <c:pt idx="2">
                  <c:v>-2.2557357400117137</c:v>
                </c:pt>
                <c:pt idx="3">
                  <c:v>2.2226661692179084</c:v>
                </c:pt>
                <c:pt idx="4">
                  <c:v>1.6205234530834898</c:v>
                </c:pt>
                <c:pt idx="5">
                  <c:v>2.5744947400130735</c:v>
                </c:pt>
                <c:pt idx="6">
                  <c:v>2.6248014968309503</c:v>
                </c:pt>
              </c:numCache>
            </c:numRef>
          </c:xVal>
          <c:yVal>
            <c:numRef>
              <c:f>Feuil54_HID3!$B$1:$B$7</c:f>
              <c:numCache>
                <c:formatCode>General</c:formatCode>
                <c:ptCount val="7"/>
                <c:pt idx="0">
                  <c:v>4.0050189919500596</c:v>
                </c:pt>
                <c:pt idx="1">
                  <c:v>-0.57132659694433652</c:v>
                </c:pt>
                <c:pt idx="2">
                  <c:v>3.2352792133415873</c:v>
                </c:pt>
                <c:pt idx="3">
                  <c:v>-1.1668061719853804</c:v>
                </c:pt>
                <c:pt idx="4">
                  <c:v>4.8404605406311543E-2</c:v>
                </c:pt>
                <c:pt idx="5">
                  <c:v>2.4673447315298533</c:v>
                </c:pt>
                <c:pt idx="6">
                  <c:v>0.63032073729640048</c:v>
                </c:pt>
              </c:numCache>
            </c:numRef>
          </c:yVal>
        </c:ser>
        <c:ser>
          <c:idx val="4"/>
          <c:order val="1"/>
          <c:tx>
            <c:v>Supplementary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2A7498"/>
                </a:solidFill>
                <a:prstDash val="solid"/>
              </a:ln>
            </c:spPr>
          </c:marker>
          <c:xVal>
            <c:numRef>
              <c:f>Feuil54_HID3!$I$1</c:f>
              <c:numCache>
                <c:formatCode>General</c:formatCode>
                <c:ptCount val="1"/>
                <c:pt idx="0">
                  <c:v>0.62793169807663274</c:v>
                </c:pt>
              </c:numCache>
            </c:numRef>
          </c:xVal>
          <c:yVal>
            <c:numRef>
              <c:f>Feuil54_HID3!$J$1</c:f>
              <c:numCache>
                <c:formatCode>General</c:formatCode>
                <c:ptCount val="1"/>
                <c:pt idx="0">
                  <c:v>-2.7043565789723516</c:v>
                </c:pt>
              </c:numCache>
            </c:numRef>
          </c:yVal>
        </c:ser>
        <c:ser>
          <c:idx val="5"/>
          <c:order val="2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0.84913521518259061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4.0050189919500596</c:v>
              </c:pt>
            </c:numLit>
          </c:yVal>
        </c:ser>
        <c:ser>
          <c:idx val="6"/>
          <c:order val="3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2.7909093734997468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-0.57132659694433652</c:v>
              </c:pt>
            </c:numLit>
          </c:yVal>
        </c:ser>
        <c:ser>
          <c:idx val="7"/>
          <c:order val="4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-2.2557357400117191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3.2352792133415873</c:v>
              </c:pt>
            </c:numLit>
          </c:yVal>
        </c:ser>
        <c:ser>
          <c:idx val="8"/>
          <c:order val="5"/>
          <c:tx>
            <c:v/>
          </c:tx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  <a:effectLst/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2.2226661692179084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-1.1668061719853822</c:v>
              </c:pt>
            </c:numLit>
          </c:yVal>
        </c:ser>
        <c:ser>
          <c:idx val="9"/>
          <c:order val="6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1.6205234530834898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4.8404605406311564E-2</c:v>
              </c:pt>
            </c:numLit>
          </c:yVal>
        </c:ser>
        <c:ser>
          <c:idx val="10"/>
          <c:order val="7"/>
          <c:tx>
            <c:v/>
          </c:tx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  <a:effectLst/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2.5744947400130775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2.4673447315298542</c:v>
              </c:pt>
            </c:numLit>
          </c:yVal>
        </c:ser>
        <c:ser>
          <c:idx val="11"/>
          <c:order val="8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2.6248014968309512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0.6303207372964017</c:v>
              </c:pt>
            </c:numLit>
          </c:yVal>
        </c:ser>
        <c:axId val="186324480"/>
        <c:axId val="186326400"/>
      </c:scatterChart>
      <c:valAx>
        <c:axId val="186324480"/>
        <c:scaling>
          <c:orientation val="minMax"/>
          <c:min val="-4"/>
        </c:scaling>
        <c:axPos val="b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F1 (34,37 %)</a:t>
                </a:r>
              </a:p>
            </c:rich>
          </c:tx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6326400"/>
        <c:crosses val="autoZero"/>
        <c:crossBetween val="midCat"/>
      </c:valAx>
      <c:valAx>
        <c:axId val="186326400"/>
        <c:scaling>
          <c:orientation val="minMax"/>
          <c:max val="4"/>
        </c:scaling>
        <c:axPos val="l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F2 (24,91 %)</a:t>
                </a:r>
              </a:p>
            </c:rich>
          </c:tx>
          <c:layout>
            <c:manualLayout>
              <c:xMode val="edge"/>
              <c:yMode val="edge"/>
              <c:x val="1.7638888888888891E-2"/>
              <c:y val="0.2945011111111111"/>
            </c:manualLayout>
          </c:layout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6324480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59,28 %)</a:t>
            </a:r>
          </a:p>
        </c:rich>
      </c:tx>
    </c:title>
    <c:plotArea>
      <c:layout>
        <c:manualLayout>
          <c:layoutTarget val="inner"/>
          <c:xMode val="edge"/>
          <c:yMode val="edge"/>
          <c:x val="0.10595388888888889"/>
          <c:y val="0.10705055555555558"/>
          <c:w val="0.84897888888888906"/>
          <c:h val="0.75595388888888915"/>
        </c:manualLayout>
      </c:layout>
      <c:scatterChart>
        <c:scatterStyle val="lineMarker"/>
        <c:ser>
          <c:idx val="0"/>
          <c:order val="0"/>
          <c:tx>
            <c:v>Active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C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N%</a:t>
                    </a:r>
                    <a:endParaRPr lang="en-US"/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C</a:t>
                    </a:r>
                    <a:r>
                      <a:rPr lang="en-US"/>
                      <a:t>/N</a:t>
                    </a:r>
                  </a:p>
                </c:rich>
              </c:tx>
              <c:dLblPos val="l"/>
              <c:showCatName val="1"/>
            </c:dLbl>
            <c:dLbl>
              <c:idx val="3"/>
              <c:layout>
                <c:manualLayout>
                  <c:x val="0"/>
                  <c:y val="-2.745098039215679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l</a:t>
                    </a:r>
                    <a:r>
                      <a:rPr lang="en-US"/>
                      <a:t>accase</a:t>
                    </a:r>
                  </a:p>
                </c:rich>
              </c:tx>
              <c:dLblPos val="r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b</a:t>
                    </a:r>
                    <a:r>
                      <a:rPr lang="en-US"/>
                      <a:t>acteria</a:t>
                    </a:r>
                  </a:p>
                </c:rich>
              </c:tx>
              <c:dLblPos val="r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f</a:t>
                    </a:r>
                    <a:r>
                      <a:rPr lang="en-US"/>
                      <a:t>ungi</a:t>
                    </a:r>
                  </a:p>
                </c:rich>
              </c:tx>
              <c:dLblPos val="r"/>
              <c:showCatName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E</a:t>
                    </a:r>
                    <a:r>
                      <a:rPr lang="en-US"/>
                      <a:t>4/E6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Feuil54_HID3!$A$1:$A$7</c:f>
              <c:numCache>
                <c:formatCode>General</c:formatCode>
                <c:ptCount val="7"/>
                <c:pt idx="0">
                  <c:v>0.84913521518258939</c:v>
                </c:pt>
                <c:pt idx="1">
                  <c:v>2.7909093734997468</c:v>
                </c:pt>
                <c:pt idx="2">
                  <c:v>-2.2557357400117137</c:v>
                </c:pt>
                <c:pt idx="3">
                  <c:v>2.2226661692179084</c:v>
                </c:pt>
                <c:pt idx="4">
                  <c:v>1.6205234530834898</c:v>
                </c:pt>
                <c:pt idx="5">
                  <c:v>2.5744947400130735</c:v>
                </c:pt>
                <c:pt idx="6">
                  <c:v>2.6248014968309503</c:v>
                </c:pt>
              </c:numCache>
            </c:numRef>
          </c:xVal>
          <c:yVal>
            <c:numRef>
              <c:f>Feuil54_HID3!$B$1:$B$7</c:f>
              <c:numCache>
                <c:formatCode>General</c:formatCode>
                <c:ptCount val="7"/>
                <c:pt idx="0">
                  <c:v>4.0050189919500596</c:v>
                </c:pt>
                <c:pt idx="1">
                  <c:v>-0.57132659694433652</c:v>
                </c:pt>
                <c:pt idx="2">
                  <c:v>3.2352792133415873</c:v>
                </c:pt>
                <c:pt idx="3">
                  <c:v>-1.1668061719853804</c:v>
                </c:pt>
                <c:pt idx="4">
                  <c:v>4.8404605406311543E-2</c:v>
                </c:pt>
                <c:pt idx="5">
                  <c:v>2.4673447315298533</c:v>
                </c:pt>
                <c:pt idx="6">
                  <c:v>0.63032073729640048</c:v>
                </c:pt>
              </c:numCache>
            </c:numRef>
          </c:yVal>
        </c:ser>
        <c:ser>
          <c:idx val="4"/>
          <c:order val="1"/>
          <c:tx>
            <c:v>Supplementary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2A7498"/>
                </a:solidFill>
                <a:prstDash val="solid"/>
              </a:ln>
            </c:spPr>
          </c:marker>
          <c:xVal>
            <c:numRef>
              <c:f>Feuil54_HID3!$I$1</c:f>
              <c:numCache>
                <c:formatCode>General</c:formatCode>
                <c:ptCount val="1"/>
                <c:pt idx="0">
                  <c:v>0.62793169807663274</c:v>
                </c:pt>
              </c:numCache>
            </c:numRef>
          </c:xVal>
          <c:yVal>
            <c:numRef>
              <c:f>Feuil54_HID3!$J$1</c:f>
              <c:numCache>
                <c:formatCode>General</c:formatCode>
                <c:ptCount val="1"/>
                <c:pt idx="0">
                  <c:v>-2.7043565789723516</c:v>
                </c:pt>
              </c:numCache>
            </c:numRef>
          </c:yVal>
        </c:ser>
        <c:ser>
          <c:idx val="5"/>
          <c:order val="2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0.84913521518259016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4.0050189919500596</c:v>
              </c:pt>
            </c:numLit>
          </c:yVal>
        </c:ser>
        <c:ser>
          <c:idx val="6"/>
          <c:order val="3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2.7909093734997468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-0.57132659694433652</c:v>
              </c:pt>
            </c:numLit>
          </c:yVal>
        </c:ser>
        <c:ser>
          <c:idx val="7"/>
          <c:order val="4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-2.2557357400117177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3.2352792133415873</c:v>
              </c:pt>
            </c:numLit>
          </c:yVal>
        </c:ser>
        <c:ser>
          <c:idx val="8"/>
          <c:order val="5"/>
          <c:tx>
            <c:v/>
          </c:tx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  <a:effectLst/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2.2226661692179084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-1.1668061719853817</c:v>
              </c:pt>
            </c:numLit>
          </c:yVal>
        </c:ser>
        <c:ser>
          <c:idx val="9"/>
          <c:order val="6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1.6205234530834898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4.8404605406311564E-2</c:v>
              </c:pt>
            </c:numLit>
          </c:yVal>
        </c:ser>
        <c:ser>
          <c:idx val="10"/>
          <c:order val="7"/>
          <c:tx>
            <c:v/>
          </c:tx>
          <c:spPr>
            <a:ln w="1270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dPt>
            <c:idx val="1"/>
            <c:spPr>
              <a:ln w="12700">
                <a:solidFill>
                  <a:srgbClr val="000000"/>
                </a:solidFill>
                <a:prstDash val="solid"/>
              </a:ln>
              <a:effectLst/>
            </c:spPr>
          </c:dPt>
          <c:xVal>
            <c:numLit>
              <c:formatCode>General</c:formatCode>
              <c:ptCount val="2"/>
              <c:pt idx="0">
                <c:v>0</c:v>
              </c:pt>
              <c:pt idx="1">
                <c:v>2.5744947400130762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2.4673447315298542</c:v>
              </c:pt>
            </c:numLit>
          </c:yVal>
        </c:ser>
        <c:ser>
          <c:idx val="11"/>
          <c:order val="8"/>
          <c:tx>
            <c:v/>
          </c:tx>
          <c:spPr>
            <a:ln w="12700">
              <a:solidFill>
                <a:srgbClr val="000000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2.6248014968309512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0.63032073729640126</c:v>
              </c:pt>
            </c:numLit>
          </c:yVal>
        </c:ser>
        <c:axId val="186610048"/>
        <c:axId val="186611968"/>
      </c:scatterChart>
      <c:valAx>
        <c:axId val="186610048"/>
        <c:scaling>
          <c:orientation val="minMax"/>
          <c:min val="-4"/>
        </c:scaling>
        <c:axPos val="b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F1 (34,37 %)</a:t>
                </a:r>
              </a:p>
            </c:rich>
          </c:tx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6611968"/>
        <c:crosses val="autoZero"/>
        <c:crossBetween val="midCat"/>
      </c:valAx>
      <c:valAx>
        <c:axId val="186611968"/>
        <c:scaling>
          <c:orientation val="minMax"/>
          <c:max val="4"/>
        </c:scaling>
        <c:axPos val="l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F2 (24,91 %)</a:t>
                </a:r>
              </a:p>
            </c:rich>
          </c:tx>
          <c:layout>
            <c:manualLayout>
              <c:xMode val="edge"/>
              <c:yMode val="edge"/>
              <c:x val="1.7638888888888891E-2"/>
              <c:y val="0.2945011111111111"/>
            </c:manualLayout>
          </c:layout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6610048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59,28 %)</a:t>
            </a:r>
          </a:p>
        </c:rich>
      </c:tx>
    </c:title>
    <c:plotArea>
      <c:layout>
        <c:manualLayout>
          <c:layoutTarget val="inner"/>
          <c:xMode val="edge"/>
          <c:yMode val="edge"/>
          <c:x val="9.5289444444444441E-2"/>
          <c:y val="0.1190001543924656"/>
          <c:w val="0.87048583333333396"/>
          <c:h val="0.7201447222222227"/>
        </c:manualLayout>
      </c:layout>
      <c:scatterChart>
        <c:scatterStyle val="lineMarker"/>
        <c:ser>
          <c:idx val="1"/>
          <c:order val="0"/>
          <c:tx>
            <c:v>D0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l"/>
              <c:showCatName val="1"/>
            </c:dLbl>
            <c:dLbl>
              <c:idx val="2"/>
              <c:layout>
                <c:manualLayout>
                  <c:x val="-9.8119444444444467E-2"/>
                  <c:y val="3.9388888888888893E-4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layout>
                <c:manualLayout>
                  <c:x val="-8.4856944444444554E-2"/>
                  <c:y val="-1.2552222222222222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>
                <c:manualLayout>
                  <c:x val="-0.10111861111111112"/>
                  <c:y val="1.411111111111111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9.3214444444444516E-2"/>
                  <c:y val="-1.450500000000000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0000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0000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Feuil54_HID3!$C$1:$C$6</c:f>
              <c:numCache>
                <c:formatCode>General</c:formatCode>
                <c:ptCount val="6"/>
                <c:pt idx="0">
                  <c:v>-2.4171276486221251</c:v>
                </c:pt>
                <c:pt idx="1">
                  <c:v>-0.78734870106287869</c:v>
                </c:pt>
                <c:pt idx="2">
                  <c:v>-0.80492656164547971</c:v>
                </c:pt>
                <c:pt idx="3">
                  <c:v>-0.85762606132931318</c:v>
                </c:pt>
                <c:pt idx="4">
                  <c:v>-0.9628714825825363</c:v>
                </c:pt>
                <c:pt idx="5">
                  <c:v>-0.32774925524714116</c:v>
                </c:pt>
              </c:numCache>
            </c:numRef>
          </c:xVal>
          <c:yVal>
            <c:numRef>
              <c:f>Feuil54_HID3!$D$1:$D$6</c:f>
              <c:numCache>
                <c:formatCode>General</c:formatCode>
                <c:ptCount val="6"/>
                <c:pt idx="0">
                  <c:v>1.250314275880974</c:v>
                </c:pt>
                <c:pt idx="1">
                  <c:v>2.1680364845790976</c:v>
                </c:pt>
                <c:pt idx="2">
                  <c:v>-0.44167569685532881</c:v>
                </c:pt>
                <c:pt idx="3">
                  <c:v>-1.3228353727132307</c:v>
                </c:pt>
                <c:pt idx="4">
                  <c:v>-1.4767583065878909</c:v>
                </c:pt>
                <c:pt idx="5">
                  <c:v>6.2871166957269145E-2</c:v>
                </c:pt>
              </c:numCache>
            </c:numRef>
          </c:yVal>
        </c:ser>
        <c:ser>
          <c:idx val="2"/>
          <c:order val="1"/>
          <c:tx>
            <c:v>D1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E69600"/>
              </a:solidFill>
              <a:ln>
                <a:solidFill>
                  <a:srgbClr val="E6960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layout>
                <c:manualLayout>
                  <c:x val="-9.3742777777777717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layout>
                <c:manualLayout>
                  <c:x val="-5.9501290892410796E-2"/>
                  <c:y val="2.3529411764705879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layout>
                <c:manualLayout>
                  <c:x val="-9.1384166666666725E-2"/>
                  <c:y val="2.1953888888888887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E69600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E69600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Feuil54_HID3!$E$1:$E$6</c:f>
              <c:numCache>
                <c:formatCode>General</c:formatCode>
                <c:ptCount val="6"/>
                <c:pt idx="0">
                  <c:v>-2.4119278144539242</c:v>
                </c:pt>
                <c:pt idx="1">
                  <c:v>2.354832993224548</c:v>
                </c:pt>
                <c:pt idx="2">
                  <c:v>-4.2575134151780478E-2</c:v>
                </c:pt>
                <c:pt idx="3">
                  <c:v>0.54845394061376718</c:v>
                </c:pt>
                <c:pt idx="4">
                  <c:v>-0.42626763238411691</c:v>
                </c:pt>
                <c:pt idx="5">
                  <c:v>-0.10947899090016791</c:v>
                </c:pt>
              </c:numCache>
            </c:numRef>
          </c:xVal>
          <c:yVal>
            <c:numRef>
              <c:f>Feuil54_HID3!$F$1:$F$6</c:f>
              <c:numCache>
                <c:formatCode>General</c:formatCode>
                <c:ptCount val="6"/>
                <c:pt idx="0">
                  <c:v>1.293054784125226</c:v>
                </c:pt>
                <c:pt idx="1">
                  <c:v>2.1451118413550061</c:v>
                </c:pt>
                <c:pt idx="2">
                  <c:v>-0.83217469224443441</c:v>
                </c:pt>
                <c:pt idx="3">
                  <c:v>-1.8187786461991891</c:v>
                </c:pt>
                <c:pt idx="4">
                  <c:v>-1.3843439965271114</c:v>
                </c:pt>
                <c:pt idx="5">
                  <c:v>-0.20476710219290781</c:v>
                </c:pt>
              </c:numCache>
            </c:numRef>
          </c:yVal>
        </c:ser>
        <c:ser>
          <c:idx val="3"/>
          <c:order val="2"/>
          <c:tx>
            <c:v>D2</c:v>
          </c:tx>
          <c:spPr>
            <a:ln w="28575">
              <a:noFill/>
            </a:ln>
            <a:effectLst/>
          </c:spPr>
          <c:marker>
            <c:symbol val="circle"/>
            <c:size val="5"/>
            <c:spPr>
              <a:solidFill>
                <a:srgbClr val="56B4E9"/>
              </a:solidFill>
              <a:ln>
                <a:solidFill>
                  <a:srgbClr val="56B4E9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0</a:t>
                    </a:r>
                    <a:endParaRPr lang="en-US"/>
                  </a:p>
                </c:rich>
              </c:tx>
              <c:dLblPos val="l"/>
              <c:showCatName val="1"/>
            </c:dLbl>
            <c:dLbl>
              <c:idx val="1"/>
              <c:layout>
                <c:manualLayout>
                  <c:x val="-1.7638888888888891E-2"/>
                  <c:y val="-2.469444444444448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3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6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9</a:t>
                    </a:r>
                    <a:r>
                      <a:rPr lang="en-US"/>
                      <a:t>0</a:t>
                    </a:r>
                  </a:p>
                </c:rich>
              </c:tx>
              <c:dLblPos val="r"/>
              <c:showCatName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20</a:t>
                    </a:r>
                  </a:p>
                </c:rich>
              </c:tx>
              <c:dLblPos val="r"/>
              <c:showCatNam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000" b="1">
                        <a:solidFill>
                          <a:srgbClr val="56B4E9"/>
                        </a:solidFill>
                      </a:rPr>
                      <a:t>1</a:t>
                    </a:r>
                    <a:r>
                      <a:rPr lang="en-US"/>
                      <a:t>80</a:t>
                    </a:r>
                  </a:p>
                </c:rich>
              </c:tx>
              <c:dLblPos val="r"/>
              <c:showCatName val="1"/>
            </c:dLbl>
            <c:txPr>
              <a:bodyPr rot="0" vert="horz"/>
              <a:lstStyle/>
              <a:p>
                <a:pPr>
                  <a:defRPr sz="1000" b="1">
                    <a:solidFill>
                      <a:srgbClr val="56B4E9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Feuil54_HID3!$G$1:$G$6</c:f>
              <c:numCache>
                <c:formatCode>General</c:formatCode>
                <c:ptCount val="6"/>
                <c:pt idx="0">
                  <c:v>-1.7637369702440797</c:v>
                </c:pt>
                <c:pt idx="1">
                  <c:v>3.4886367168746832</c:v>
                </c:pt>
                <c:pt idx="2">
                  <c:v>1.3720414394472997</c:v>
                </c:pt>
                <c:pt idx="3">
                  <c:v>0.8119439015560409</c:v>
                </c:pt>
                <c:pt idx="4">
                  <c:v>2.1712898432123269</c:v>
                </c:pt>
                <c:pt idx="5">
                  <c:v>0.16443741769487846</c:v>
                </c:pt>
              </c:numCache>
            </c:numRef>
          </c:xVal>
          <c:yVal>
            <c:numRef>
              <c:f>Feuil54_HID3!$H$1:$H$6</c:f>
              <c:numCache>
                <c:formatCode>General</c:formatCode>
                <c:ptCount val="6"/>
                <c:pt idx="0">
                  <c:v>1.4669793634339938</c:v>
                </c:pt>
                <c:pt idx="1">
                  <c:v>1.9836943057496086</c:v>
                </c:pt>
                <c:pt idx="2">
                  <c:v>-0.40642787072959963</c:v>
                </c:pt>
                <c:pt idx="3">
                  <c:v>-0.91391462959958636</c:v>
                </c:pt>
                <c:pt idx="4">
                  <c:v>-1.2560282276728514</c:v>
                </c:pt>
                <c:pt idx="5">
                  <c:v>-0.3123576807590413</c:v>
                </c:pt>
              </c:numCache>
            </c:numRef>
          </c:yVal>
        </c:ser>
        <c:ser>
          <c:idx val="4"/>
          <c:order val="3"/>
          <c:tx>
            <c:v>Supplementary variables</c:v>
          </c:tx>
          <c:spPr>
            <a:ln w="28575">
              <a:noFill/>
            </a:ln>
            <a:effectLst/>
          </c:spPr>
          <c:marker>
            <c:symbol val="square"/>
            <c:size val="3"/>
            <c:spPr>
              <a:noFill/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7713888888888971E-3"/>
                  <c:y val="1.214222222222222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56B4E9"/>
                        </a:solidFill>
                      </a:rPr>
                      <a:t>Time</a:t>
                    </a:r>
                    <a:r>
                      <a:rPr lang="en-US" baseline="0">
                        <a:solidFill>
                          <a:srgbClr val="56B4E9"/>
                        </a:solidFill>
                      </a:rPr>
                      <a:t> of    treatment (Day)</a:t>
                    </a:r>
                    <a:endParaRPr lang="en-US">
                      <a:solidFill>
                        <a:srgbClr val="56B4E9"/>
                      </a:solidFill>
                    </a:endParaRPr>
                  </a:p>
                </c:rich>
              </c:tx>
              <c:dLblPos val="r"/>
              <c:showCatName val="1"/>
            </c:dLbl>
            <c:spPr>
              <a:noFill/>
            </c:spPr>
            <c:txPr>
              <a:bodyPr rot="0" vert="horz"/>
              <a:lstStyle/>
              <a:p>
                <a:pPr>
                  <a:defRPr sz="1000" b="1">
                    <a:solidFill>
                      <a:srgbClr val="2A7498"/>
                    </a:solidFill>
                  </a:defRPr>
                </a:pPr>
                <a:endParaRPr lang="en-US"/>
              </a:p>
            </c:txPr>
            <c:dLblPos val="r"/>
            <c:showCatName val="1"/>
          </c:dLbls>
          <c:xVal>
            <c:numRef>
              <c:f>Feuil54_HID3!$I$1</c:f>
              <c:numCache>
                <c:formatCode>General</c:formatCode>
                <c:ptCount val="1"/>
                <c:pt idx="0">
                  <c:v>0.62793169807663274</c:v>
                </c:pt>
              </c:numCache>
            </c:numRef>
          </c:xVal>
          <c:yVal>
            <c:numRef>
              <c:f>Feuil54_HID3!$J$1</c:f>
              <c:numCache>
                <c:formatCode>General</c:formatCode>
                <c:ptCount val="1"/>
                <c:pt idx="0">
                  <c:v>-2.7043565789723516</c:v>
                </c:pt>
              </c:numCache>
            </c:numRef>
          </c:yVal>
        </c:ser>
        <c:ser>
          <c:idx val="12"/>
          <c:order val="4"/>
          <c:tx>
            <c:v/>
          </c:tx>
          <c:spPr>
            <a:ln w="15875">
              <a:solidFill>
                <a:srgbClr val="56B4E9"/>
              </a:solidFill>
              <a:prstDash val="solid"/>
            </a:ln>
            <a:effectLst/>
          </c:spPr>
          <c:marker>
            <c:symbol val="square"/>
            <c:size val="5"/>
            <c:spPr>
              <a:solidFill>
                <a:srgbClr val="56B4E9"/>
              </a:solidFill>
            </c:spPr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0.62793169807663274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-2.7043565789723609</c:v>
              </c:pt>
            </c:numLit>
          </c:yVal>
        </c:ser>
        <c:axId val="186776576"/>
        <c:axId val="186664064"/>
      </c:scatterChart>
      <c:valAx>
        <c:axId val="186776576"/>
        <c:scaling>
          <c:orientation val="minMax"/>
          <c:min val="-4"/>
        </c:scaling>
        <c:axPos val="b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F1 (34,37 %)</a:t>
                </a:r>
              </a:p>
            </c:rich>
          </c:tx>
          <c:layout>
            <c:manualLayout>
              <c:xMode val="edge"/>
              <c:yMode val="edge"/>
              <c:x val="0.40280805555555577"/>
              <c:y val="0.8889224999999995"/>
            </c:manualLayout>
          </c:layout>
        </c:title>
        <c:numFmt formatCode="General" sourceLinked="0"/>
        <c:maj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6664064"/>
        <c:crosses val="autoZero"/>
        <c:crossBetween val="midCat"/>
      </c:valAx>
      <c:valAx>
        <c:axId val="186664064"/>
        <c:scaling>
          <c:orientation val="minMax"/>
          <c:max val="4"/>
          <c:min val="-4"/>
        </c:scaling>
        <c:axPos val="l"/>
        <c:title>
          <c:tx>
            <c:rich>
              <a:bodyPr/>
              <a:lstStyle/>
              <a:p>
                <a:pPr>
                  <a:defRPr sz="900" b="1">
                    <a:latin typeface="Arial"/>
                    <a:ea typeface="Arial"/>
                    <a:cs typeface="Arial"/>
                  </a:defRPr>
                </a:pPr>
                <a:r>
                  <a:rPr lang="en-US" sz="900" b="1"/>
                  <a:t>F2 (24,91 %)</a:t>
                </a:r>
              </a:p>
            </c:rich>
          </c:tx>
          <c:layout>
            <c:manualLayout>
              <c:xMode val="edge"/>
              <c:yMode val="edge"/>
              <c:x val="2.679031557515121E-3"/>
              <c:y val="0.29337532808398958"/>
            </c:manualLayout>
          </c:layout>
        </c:title>
        <c:numFmt formatCode="General" sourceLinked="0"/>
        <c:majorTickMark val="cross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86776576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900" b="1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900" b="1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900" b="1"/>
            </a:pPr>
            <a:endParaRPr lang="en-US"/>
          </a:p>
        </c:txPr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37222805555555566"/>
          <c:y val="0.94046833333333335"/>
          <c:w val="0.2555438888888889"/>
          <c:h val="5.9531666666666677E-2"/>
        </c:manualLayout>
      </c:layout>
      <c:spPr>
        <a:ln w="12700">
          <a:noFill/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Scree plot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Eigenvalue</c:v>
          </c:tx>
          <c:spPr>
            <a:solidFill>
              <a:srgbClr val="2A7498"/>
            </a:solidFill>
            <a:ln>
              <a:solidFill>
                <a:srgbClr val="2A7498"/>
              </a:solidFill>
              <a:prstDash val="solid"/>
            </a:ln>
          </c:spPr>
          <c:cat>
            <c:strRef>
              <c:f>'PCA Phy Chem '!$C$58:$I$58</c:f>
              <c:strCache>
                <c:ptCount val="7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</c:strCache>
            </c:strRef>
          </c:cat>
          <c:val>
            <c:numRef>
              <c:f>'PCA Phy Chem '!$C$59:$I$59</c:f>
              <c:numCache>
                <c:formatCode>0.000</c:formatCode>
                <c:ptCount val="7"/>
                <c:pt idx="0">
                  <c:v>3.2508671956682056</c:v>
                </c:pt>
                <c:pt idx="1">
                  <c:v>1.799144225193726</c:v>
                </c:pt>
                <c:pt idx="2">
                  <c:v>0.95766619909766204</c:v>
                </c:pt>
                <c:pt idx="3">
                  <c:v>0.62740464324140099</c:v>
                </c:pt>
                <c:pt idx="4">
                  <c:v>0.18466631405291001</c:v>
                </c:pt>
                <c:pt idx="5">
                  <c:v>0.12252091148958386</c:v>
                </c:pt>
                <c:pt idx="6">
                  <c:v>5.7730511256511796E-2</c:v>
                </c:pt>
              </c:numCache>
            </c:numRef>
          </c:val>
        </c:ser>
        <c:gapWidth val="60"/>
        <c:overlap val="-30"/>
        <c:axId val="187053952"/>
        <c:axId val="187060608"/>
      </c:barChart>
      <c:lineChart>
        <c:grouping val="standard"/>
        <c:ser>
          <c:idx val="1"/>
          <c:order val="1"/>
          <c:tx>
            <c:v>Cumulative %</c:v>
          </c:tx>
          <c:spPr>
            <a:ln w="12700">
              <a:solidFill>
                <a:srgbClr val="FF0000"/>
              </a:solidFill>
              <a:prstDash val="solid"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'PCA Phy Chem '!$C$58:$I$58</c:f>
              <c:strCache>
                <c:ptCount val="7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</c:strCache>
            </c:strRef>
          </c:cat>
          <c:val>
            <c:numRef>
              <c:f>'PCA Phy Chem '!$C$61:$I$61</c:f>
              <c:numCache>
                <c:formatCode>0.000</c:formatCode>
                <c:ptCount val="7"/>
                <c:pt idx="0">
                  <c:v>46.440959938117217</c:v>
                </c:pt>
                <c:pt idx="1">
                  <c:v>72.143020298027579</c:v>
                </c:pt>
                <c:pt idx="2">
                  <c:v>85.823965999422754</c:v>
                </c:pt>
                <c:pt idx="3">
                  <c:v>94.786889474299912</c:v>
                </c:pt>
                <c:pt idx="4">
                  <c:v>97.424979675055766</c:v>
                </c:pt>
                <c:pt idx="5">
                  <c:v>99.175278410621246</c:v>
                </c:pt>
                <c:pt idx="6">
                  <c:v>99.999999999999986</c:v>
                </c:pt>
              </c:numCache>
            </c:numRef>
          </c:val>
        </c:ser>
        <c:marker val="1"/>
        <c:axId val="187064704"/>
        <c:axId val="187062528"/>
      </c:lineChart>
      <c:catAx>
        <c:axId val="187053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axis</a:t>
                </a:r>
              </a:p>
            </c:rich>
          </c:tx>
        </c:title>
        <c:numFmt formatCode="General" sourceLinked="0"/>
        <c:maj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7060608"/>
        <c:crosses val="autoZero"/>
        <c:auto val="1"/>
        <c:lblAlgn val="ctr"/>
        <c:lblOffset val="100"/>
      </c:catAx>
      <c:valAx>
        <c:axId val="187060608"/>
        <c:scaling>
          <c:orientation val="minMax"/>
          <c:min val="0"/>
        </c:scaling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Eigenvalue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187053952"/>
        <c:crosses val="autoZero"/>
        <c:crossBetween val="between"/>
      </c:valAx>
      <c:valAx>
        <c:axId val="187062528"/>
        <c:scaling>
          <c:orientation val="minMax"/>
          <c:max val="100"/>
          <c:min val="0"/>
        </c:scaling>
        <c:axPos val="r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Cumulative variability (%)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187064704"/>
        <c:crosses val="max"/>
        <c:crossBetween val="between"/>
        <c:majorUnit val="20"/>
      </c:valAx>
      <c:catAx>
        <c:axId val="187064704"/>
        <c:scaling>
          <c:orientation val="minMax"/>
        </c:scaling>
        <c:delete val="1"/>
        <c:axPos val="b"/>
        <c:tickLblPos val="none"/>
        <c:crossAx val="187062528"/>
        <c:crosses val="autoZero"/>
        <c:auto val="1"/>
        <c:lblAlgn val="ctr"/>
        <c:lblOffset val="100"/>
      </c:catAx>
      <c:spPr>
        <a:ln>
          <a:solidFill>
            <a:srgbClr val="C0C0C0"/>
          </a:solidFill>
          <a:prstDash val="solid"/>
        </a:ln>
      </c:spPr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chart" Target="../charts/chart6.xml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chart" Target="../charts/chart5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.xml"/><Relationship Id="rId11" Type="http://schemas.openxmlformats.org/officeDocument/2006/relationships/chart" Target="../charts/chart4.xml"/><Relationship Id="rId5" Type="http://schemas.openxmlformats.org/officeDocument/2006/relationships/image" Target="../media/image5.png"/><Relationship Id="rId10" Type="http://schemas.openxmlformats.org/officeDocument/2006/relationships/chart" Target="../charts/chart3.xml"/><Relationship Id="rId4" Type="http://schemas.openxmlformats.org/officeDocument/2006/relationships/image" Target="../media/image4.png"/><Relationship Id="rId9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chart" Target="../charts/chart14.xml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chart" Target="../charts/chart13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9.xml"/><Relationship Id="rId11" Type="http://schemas.openxmlformats.org/officeDocument/2006/relationships/chart" Target="../charts/chart12.xml"/><Relationship Id="rId5" Type="http://schemas.openxmlformats.org/officeDocument/2006/relationships/image" Target="../media/image5.png"/><Relationship Id="rId10" Type="http://schemas.openxmlformats.org/officeDocument/2006/relationships/chart" Target="../charts/chart11.xml"/><Relationship Id="rId4" Type="http://schemas.openxmlformats.org/officeDocument/2006/relationships/image" Target="../media/image4.png"/><Relationship Id="rId9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730640</xdr:colOff>
      <xdr:row>0</xdr:row>
      <xdr:rowOff>38100</xdr:rowOff>
    </xdr:from>
    <xdr:to>
      <xdr:col>11</xdr:col>
      <xdr:colOff>578240</xdr:colOff>
      <xdr:row>1</xdr:row>
      <xdr:rowOff>152400</xdr:rowOff>
    </xdr:to>
    <xdr:sp macro="[1]!RunProcODR" textlink="">
      <xdr:nvSpPr>
        <xdr:cNvPr id="2" name="BT137019"/>
        <xdr:cNvSpPr txBox="1"/>
      </xdr:nvSpPr>
      <xdr:spPr>
        <a:xfrm>
          <a:off x="8157209" y="38100"/>
          <a:ext cx="1371600" cy="304800"/>
        </a:xfrm>
        <a:prstGeom prst="rect">
          <a:avLst/>
        </a:prstGeom>
        <a:solidFill>
          <a:srgbClr val="FFFFFF"/>
        </a:solidFill>
        <a:ln w="9525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ctr"/>
        <a:lstStyle/>
        <a:p>
          <a:pPr algn="ctr"/>
          <a:r>
            <a:rPr lang="en-US" sz="1100"/>
            <a:t>Order</a:t>
          </a:r>
        </a:p>
      </xdr:txBody>
    </xdr:sp>
    <xdr:clientData/>
  </xdr:twoCellAnchor>
  <xdr:twoCellAnchor>
    <xdr:from>
      <xdr:col>2</xdr:col>
      <xdr:colOff>12700</xdr:colOff>
      <xdr:row>14</xdr:row>
      <xdr:rowOff>0</xdr:rowOff>
    </xdr:from>
    <xdr:to>
      <xdr:col>2</xdr:col>
      <xdr:colOff>38100</xdr:colOff>
      <xdr:row>14</xdr:row>
      <xdr:rowOff>25400</xdr:rowOff>
    </xdr:to>
    <xdr:sp macro="" textlink="">
      <xdr:nvSpPr>
        <xdr:cNvPr id="3" name="TX447078" hidden="1"/>
        <xdr:cNvSpPr txBox="1"/>
      </xdr:nvSpPr>
      <xdr:spPr>
        <a:xfrm>
          <a:off x="1174750" y="2667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RunProcPCA
Form22.txt
CheckBoxTrans,CheckBox,False,False,03,False,Trans,False,,,
TextBoxList,TextBox,,False,04,False,,False,,,
RefEditT,RefEdit0,'Feuil1'!$C:$I,True,000000000100_General,True,,False,,19,7
RefEdit_W,RefEdit0,'Feuil1'!$B:$B,True,000000000601_General,True,Weights:,False,,19,1
CheckBox_W,CheckBox,False,True,000000000501_General,True,Weights,False,,,
CheckBox_ObsLabels,CheckBox,True,True,000000000301_General,True,Observation labels,False,,,
RefEdit_ObsLabels,RefEdit0,'Feuil1'!$A:$A,True,000000000401_General,True,Observation labels:,False,,19,1
OptionButtonOV,OptionButton,True,True,000000010500_General,True,Observations/variables table,False,,,
OptionButtonCorr,OptionButton,False,True,000000020500_General,True,Correlation matrix,False,,,
OptionButtonCov,OptionButton,False,True,000000030500_General,True,Covariance matrix,False,,,
ComboBoxType,ComboBox,0,True,000000000700_General,True,Select the type of PCA to perform,False,,,
CheckBox_Desc,CheckBox,True,True,400000000000_Outputs,True,Descriptive statistics,False,,,
CheckBox_Corr,CheckBox,True,True,400000000100_Outputs,True,Correlations,False,,,
CheckBoxSig,CheckBox,True,True,400000000200_Outputs,True,Test significance,False,,,
TextBox_conf,TextBox,5,True,400000010300_Outputs,True,Significance level (%):,False,,,
CheckBoxBartlett,CheckBox,False,True,400000000400_Outputs,True,Bartlett's sphericity test,False,,,
CheckBoxKMO,CheckBox,False,True,400000000500_Outputs,True,Kaiser-Meyer-Olkin,False,,,
CheckBox_RankedMat,CheckBox,False,False,400000000600_Outputs,False,Ranks matrix,False,,,
CheckBoxLoadings,CheckBox,True,True,400000000101_Outputs,True,Factor loadings,False,,,
CheckBoxScores,CheckBox,True,True,400000000301_Outputs,True,Factor scores,False,,,
CheckBoxCorrFactVar,CheckBox,True,True,400000000201_Outputs,True,Variables/Factors correlations,False,,,
CheckBoxEigen,CheckBox,True,True,400000000001_Outputs,True,Eigenvalues,False,,,
CheckBoxContrib,CheckBox,True,True,400000000401_Outputs,True,Contributions,False,,,
CheckBoxCos,CheckBox,True,True,400000000501_Outputs,True,Squared cosines,False,,,
CheckBoxSuppObs,CheckBox,False,True,200000000000_Supplementary data,True,Supplementary observations,False,,,
RefEdit_SuppObs,RefEdit0,'Feuil1'!$A:$A,True,200000000100_Supplementary data,True,,False,,19,1
CheckBox_VarLabelsSuppObs,CheckBox,True,True,200000000200_Supplementary data,True,Var. labels for supp. obs,False,,,
CheckBox_ObsLabelsSuppObs,CheckBox,False,True,200000000300_Supplementary data,True,Supp. obs labels,False,,,
RefEdit_ObsSuppLabels,RefEdit0,'Feuil1'!$B:$B,True,200000000400_Supplementary data,True,,False,,19,1
CheckBoxSuppVar,CheckBox,True,True,200000000001_Supplementary data,True,Supplementary variables,False,,,
RefEdit_Q,RefEdit0,'Feuil1'!$B:$B,True,200000000401_Supplementary data,True,Qualitative:,False,,19,1
CheckBox_Q,CheckBox,True,True,200000000301_Supplementary data,True,Qualitative,False,,,
RefEdit_X,RefEdit0,'Feuil1'!$A:$A,True,200000000201_Supplementary data,True,Quantitative:,False,,19,1
CheckBox_X,CheckBox,True,True,200000000101_Supplementary data,True,Quantitative,False,,,
CheckBoxCentroids,CheckBox,False,True,200000000501_Supplementary data,True,Display centroids,False,,,
OptionButton_MVRemove,OptionButton,False,True,300000000100_Data options,True,Remove the observations,False,,,
OptionButton_MVRefuse,OptionButton,True,True,300000000000_Data options,True,Do not accept missing data,False,,,
OptionButton_MeanMode,OptionButton,True,True,300000000400_Data options,True,Mean or mode,False,,,
OptionButton_NN,OptionButton,False,True,300000010400_Data options,True,Nearest neighbor,False,,,
OptionButton_MVEstimate,OptionButton,False,True,300000000300_Data options,True,Estimate missing data,False,,,
OptionButton_MVPair,OptionButton,False,True,300000000200_Data options,True,Pairwise deletion,False,,,
OptionButton_MVReplace0,OptionButton,False,False,300000000500_Data options,False,Replace missing data by 0,False,,,
RefEditGroups,RefEdit0,'Feuil1'!$B:$B,True,300000000101_Data options,True,,False,,19,1
CheckBoxByGroup,CheckBox,False,True,300000000001_Data options,True,By group analysis,False,,,
OptionButton_ByGroups,OptionButton,True,True,300000000301_Data options,True,One PCA per group,False,,,
OptionButton_ByGroupsSelected,OptionButton,False,True,300000010301_Data options,True,One PCA per selected group,False,,,
OptionButton_GroupsMerged,OptionButton,False,True,300000020301_Data options,True,One PCA on merged groups,False,,,
CheckBoxIndCharts,CheckBox,True,True,510000000000_Charts|Observations,True,Observations charts,False,,,
CheckBoxLabelsInd,CheckBox,True,True,510000000100_Charts|Observations,True,Labels,False,,,
CheckBoxColorsLabelObs,CheckBox,False,True,510000000200_Charts|Observations,True,Colored labels,False,,,
CheckBoxSizeObs,CheckBox,True,True,510000000300_Charts|Observations,True,Resize points with Cos2,False,,,
CheckBoxColorObsGroup,CheckBox,True,True,510000000400_Charts|Observations,True,Color by group,False,,,
RefEditColorObsGroup,RefEdit0,'Feuil1'!$B:$B,True,510000000500_Charts|Observations,True,Color by group,False,,19,1
CheckBoxEllipseGroup,CheckBox,False,True,510000000600_Charts|Observations,True,Confidence ellipses,False,,,
TextBox_Conf_Ellipse,TextBox,95,True,510000010700_Charts|Observations,True,,False,,,
RefEditGroupFilter,RefEdit0,,True,510000000501_Charts|Observations,True,Group variable:,False,,,
TextBoxPoints,TextBox,0.5,True,510000000301_Charts|Observations,True,Sum(Cos2)&gt;,False,,,
ComboBoxFilter,ComboBox,4,True,510000000101_Charts|Observations,True,Select the filtering option,False,,,
CheckBoxChartsFilter,CheckBox,False,True,510000000001_Charts|Observations,True,Filter,False,,,
CheckBoxVectors,CheckBox,True,True,500000000000_Charts|Variables,True,Vectors,False,,,
CheckBoxCorrCharts,CheckBox,False,True,500000000100_Charts|Variables,True,Correlation charts,False,,,
CheckBoxColorsVar,CheckBox,True,True,500000000200_Charts|Variables,True,Colored labels,False,,,
CheckBoxColorVarGroup,CheckBox,True,True,500000000300_Charts|Variables,True,Color by group,False,,,
RefEditColorVarGroup,RefEdit0,'Feuil1'!$B:$B,True,500000000400_Charts|Variables,True,Color by group,False,,19,1
CheckBoxSizeVar,CheckBox,False,True,500000000500_Charts|Variables,True,Resize points with Cos2,False,,,
CheckBoxLabelAngle,CheckBox,False,True,500000000600_Charts|Variables,True,Orientate labels,False,,,
RefEditGroupFilterVar,RefEdit,,True,500000000501_Charts|Variables,True,Group variable:,False,,,
TextBoxPointsVar,TextBox,0.5,True,500000000301_Charts|Variables,True,Sum(Cos2)&gt;,False,,,
ComboBoxFilterVar,ComboBox,4,True,500000000101_Charts|Variables,True,Select the filtering option,False,,,
CheckBoxChartsFilterVar,CheckBox,False,True,500000000001_Charts|Variables,True,Filter,False,,,
CheckBoxBiplotVectorsVar,CheckBox,True,True,520000000200_Charts|Biplots,True,Vectors,False,,,
CheckBoxBiplotLabelsVar,CheckBox,True,True,520000000300_Charts|Biplots,True,Labels,False,,,
CheckBoxBiplots,CheckBox,True,True,520000000000_Charts|Biplots,True,Biplots,False,,,
CheckBoxBiplotLabelsObs,CheckBox,True,True,520000000500_Charts|Biplots,True,Labels,False,,,
CheckBoxBiplotSuppObsVar,CheckBox,True,True,520000000700_Charts|Biplots,True,Supp. Obs/Var,False,,,
CheckBoxBiplotFilterObsVar,CheckBox,True,True,520000000800_Charts|Biplots,True,Filter Obs/Var,False,,,
ComboBoxBiplot,ComboBox,1,True,520000000101_Charts|Biplots,True,Select the type of biplot,False,,,
ComboBoxScale,ComboBox,3,True,520000000301_Charts|Biplots,True,Coefficient:,False,,,
TextBoxScale,TextBox,1,False,520000000401_Charts|Biplots,False,Coefficient:,False,,,
OptionButtonEllipseBoot,OptionButton,False,True,530000020000_Charts|Bootstrap charts,True,Confidence ellipses,False,,,
OptionButtonConvexHullBoot,OptionButton,True,True,530000010000_Charts|Bootstrap charts,True,Convex hulls,False,,,
CheckBoxBootChart,CheckBox,True,True,530000000100_Charts|Bootstrap charts,True,Bootstrap observations chart,False,,,
TextBoxNbSampleBoot,TextBox,50,True,530000010200_Charts|Bootstrap charts,True,Number of samples:,False,,,
CheckBoxColorObsBoot,CheckBox,True,True,530000000300_Charts|Bootstrap charts,True,Color observations,False,,,
CheckBoxChartsFilterBoot,CheckBox,False,True,530000000400_Charts|Bootstrap charts,True,Filter observations,False,,,
ComboBoxRotation,ComboBox,0,True,100000000101_Options,True,Select the type of rotation,False,,,
CheckBoxRotation,CheckBox,False,True,100000000001_Options,True,Rotation,False,,,
TextBoxGammTau,TextBox,0,False,100000000301_Options,False,,False,,,
CheckBoxKaiser,CheckBox,False,True,100000000401_Options,True,Kaiser normalization,False,,,
TextBoxNbFact,TextBox,2,True,100000000501_Options,True,Number of factors:,False,,,
FileSelect1,CommandButton,,False,000000000400_General,False,,False,,,
OptionButton_W,OptionButton,False,True,000000000001_General,True,Workbook,False,,,
OptionButton_R,OptionButton,False,True,000000010001_General,True,Range,False,,,
OptionButton_S,OptionButton,True,True,000000020001_General,True,Sheet,False,,,
RefEdit_R,RefEdit,,True,000000000101_General,True,Range:,False,,,
CheckBoxVarLabels,CheckBox,True,True,000000000201_General,True,Variable labels,False,,,
FileSelect2,CommandButton,,False,200000000500_Supplementary data,False,,False,,,
ScrollBarSelect,ScrollBar,0,False,05,False,,,,,
CheckBoxMaxFilter,CheckBox,True,True,100000030000_Options,True,Maximum number,False,,,
TextBoxCompMax,TextBox,5,True,100000040000_Options,True,,False,,,
CheckBoxMinFilter,CheckBox,False,True,100000010000_Options,True,Minimum %,False,,,
TextBoxMinPerc,TextBox,80,True,100000020000_Options,True,,False,,,
OptionButton_Std_n1,OptionButton,False,True,100000020100_Options,True,n-1,False,,,
OptionButton_Std_n,OptionButton,True,True,100000010100_Options,True,n,False,,,
CheckBoxBiplotColorGroupObsVar,CheckBox,True,True,520000000900_Charts|Biplots,True,Color Obs/Var,False,,,
CheckBoxDisplay2Axes,CheckBox,False,True,100000040100_Options,True,Display charts on the first two axes,False,,,
SpinButtonCompMax,SpinButton,5,True,100000050000_Options,False,,,,,
</a:t>
          </a:r>
        </a:p>
      </xdr:txBody>
    </xdr:sp>
    <xdr:clientData/>
  </xdr:twoCellAnchor>
  <xdr:twoCellAnchor editAs="absolute">
    <xdr:from>
      <xdr:col>1</xdr:col>
      <xdr:colOff>6350</xdr:colOff>
      <xdr:row>14</xdr:row>
      <xdr:rowOff>6350</xdr:rowOff>
    </xdr:from>
    <xdr:to>
      <xdr:col>2</xdr:col>
      <xdr:colOff>138058</xdr:colOff>
      <xdr:row>14</xdr:row>
      <xdr:rowOff>432288</xdr:rowOff>
    </xdr:to>
    <xdr:sp macro="" textlink="">
      <xdr:nvSpPr>
        <xdr:cNvPr id="4" name="BK447078"/>
        <xdr:cNvSpPr/>
      </xdr:nvSpPr>
      <xdr:spPr>
        <a:xfrm>
          <a:off x="406400" y="2673350"/>
          <a:ext cx="1824227" cy="422275"/>
        </a:xfrm>
        <a:prstGeom prst="rect">
          <a:avLst/>
        </a:prstGeom>
        <a:solidFill>
          <a:srgbClr val="F0F0F0"/>
        </a:solidFill>
        <a:ln w="6350">
          <a:solidFill>
            <a:srgbClr val="5A5A5A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absolute">
    <xdr:from>
      <xdr:col>1</xdr:col>
      <xdr:colOff>72744</xdr:colOff>
      <xdr:row>14</xdr:row>
      <xdr:rowOff>43432</xdr:rowOff>
    </xdr:from>
    <xdr:to>
      <xdr:col>1</xdr:col>
      <xdr:colOff>415644</xdr:colOff>
      <xdr:row>14</xdr:row>
      <xdr:rowOff>386332</xdr:rowOff>
    </xdr:to>
    <xdr:pic macro="[0]!ReRunXLSTAT">
      <xdr:nvPicPr>
        <xdr:cNvPr id="5" name="BT447078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2794" y="2710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521409</xdr:colOff>
      <xdr:row>14</xdr:row>
      <xdr:rowOff>43432</xdr:rowOff>
    </xdr:from>
    <xdr:to>
      <xdr:col>1</xdr:col>
      <xdr:colOff>864309</xdr:colOff>
      <xdr:row>14</xdr:row>
      <xdr:rowOff>386332</xdr:rowOff>
    </xdr:to>
    <xdr:pic macro="[0]!AddRemovGrid">
      <xdr:nvPicPr>
        <xdr:cNvPr id="6" name="RM447078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21459" y="2710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521409</xdr:colOff>
      <xdr:row>14</xdr:row>
      <xdr:rowOff>43432</xdr:rowOff>
    </xdr:from>
    <xdr:to>
      <xdr:col>1</xdr:col>
      <xdr:colOff>864309</xdr:colOff>
      <xdr:row>14</xdr:row>
      <xdr:rowOff>386332</xdr:rowOff>
    </xdr:to>
    <xdr:pic macro="[0]!AddRemovGrid">
      <xdr:nvPicPr>
        <xdr:cNvPr id="7" name="AD447078" hidden="1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21459" y="2710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970075</xdr:colOff>
      <xdr:row>14</xdr:row>
      <xdr:rowOff>43432</xdr:rowOff>
    </xdr:from>
    <xdr:to>
      <xdr:col>1</xdr:col>
      <xdr:colOff>1312975</xdr:colOff>
      <xdr:row>14</xdr:row>
      <xdr:rowOff>386332</xdr:rowOff>
    </xdr:to>
    <xdr:pic macro="[0]!SendToOfficeLocal">
      <xdr:nvPicPr>
        <xdr:cNvPr id="8" name="WD447078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70125" y="2710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1418741</xdr:colOff>
      <xdr:row>14</xdr:row>
      <xdr:rowOff>43433</xdr:rowOff>
    </xdr:from>
    <xdr:to>
      <xdr:col>2</xdr:col>
      <xdr:colOff>69122</xdr:colOff>
      <xdr:row>14</xdr:row>
      <xdr:rowOff>386333</xdr:rowOff>
    </xdr:to>
    <xdr:pic macro="[0]!SendToOfficeLocal">
      <xdr:nvPicPr>
        <xdr:cNvPr id="9" name="PT447078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818791" y="2710433"/>
          <a:ext cx="342900" cy="3429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63</xdr:row>
      <xdr:rowOff>0</xdr:rowOff>
    </xdr:from>
    <xdr:to>
      <xdr:col>6</xdr:col>
      <xdr:colOff>0</xdr:colOff>
      <xdr:row>80</xdr:row>
      <xdr:rowOff>0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6350</xdr:colOff>
      <xdr:row>151</xdr:row>
      <xdr:rowOff>22860</xdr:rowOff>
    </xdr:from>
    <xdr:to>
      <xdr:col>1</xdr:col>
      <xdr:colOff>177800</xdr:colOff>
      <xdr:row>152</xdr:row>
      <xdr:rowOff>3810</xdr:rowOff>
    </xdr:to>
    <xdr:pic macro="[2]!RunArrowDown">
      <xdr:nvPicPr>
        <xdr:cNvPr id="11" name="ArrDwn_9617"/>
        <xdr:cNvPicPr>
          <a:picLocks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06400" y="29588460"/>
          <a:ext cx="171450" cy="17145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176</xdr:row>
      <xdr:rowOff>0</xdr:rowOff>
    </xdr:from>
    <xdr:to>
      <xdr:col>1</xdr:col>
      <xdr:colOff>38100</xdr:colOff>
      <xdr:row>176</xdr:row>
      <xdr:rowOff>25400</xdr:rowOff>
    </xdr:to>
    <xdr:sp macro="" textlink="">
      <xdr:nvSpPr>
        <xdr:cNvPr id="12" name="TX638612" hidden="1"/>
        <xdr:cNvSpPr txBox="1"/>
      </xdr:nvSpPr>
      <xdr:spPr>
        <a:xfrm>
          <a:off x="412750" y="34337625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RunProcHAC
Form17.txt
RefEditT,RefEdit0,'Feuil54'!$C$152:$G$170,,,,,,
RefEdit_ObsLabels,RefEdit0,'Feuil54'!$B$152:$B$170,,,,,,
CheckBoxVarLabels,CheckBox,True,,,,,,
CheckBox_ObsLabels,CheckBox,True,,,,,,
</a:t>
          </a:r>
        </a:p>
      </xdr:txBody>
    </xdr:sp>
    <xdr:clientData/>
  </xdr:twoCellAnchor>
  <xdr:twoCellAnchor editAs="oneCell">
    <xdr:from>
      <xdr:col>1</xdr:col>
      <xdr:colOff>25400</xdr:colOff>
      <xdr:row>174</xdr:row>
      <xdr:rowOff>50800</xdr:rowOff>
    </xdr:from>
    <xdr:to>
      <xdr:col>1</xdr:col>
      <xdr:colOff>355600</xdr:colOff>
      <xdr:row>176</xdr:row>
      <xdr:rowOff>0</xdr:rowOff>
    </xdr:to>
    <xdr:pic macro="[0]!ReRunXLSTAT">
      <xdr:nvPicPr>
        <xdr:cNvPr id="13" name="BT638612"/>
        <xdr:cNvPicPr>
          <a:picLocks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5450" y="34007425"/>
          <a:ext cx="330200" cy="330200"/>
        </a:xfrm>
        <a:prstGeom prst="rect">
          <a:avLst/>
        </a:prstGeom>
        <a:solidFill>
          <a:srgbClr val="BBE0E3"/>
        </a:solidFill>
        <a:ln w="25400" cap="flat" cmpd="sng" algn="ctr">
          <a:solidFill>
            <a:srgbClr val="ED7532"/>
          </a:solidFill>
          <a:prstDash val="solid"/>
          <a:miter lim="800000"/>
          <a:headEnd type="none" w="med" len="med"/>
          <a:tailEnd type="none" w="med" len="med"/>
        </a:ln>
      </xdr:spPr>
    </xdr:pic>
    <xdr:clientData fPrintsWithSheet="0"/>
  </xdr:twoCellAnchor>
  <xdr:twoCellAnchor>
    <xdr:from>
      <xdr:col>1</xdr:col>
      <xdr:colOff>0</xdr:colOff>
      <xdr:row>178</xdr:row>
      <xdr:rowOff>0</xdr:rowOff>
    </xdr:from>
    <xdr:to>
      <xdr:col>6</xdr:col>
      <xdr:colOff>0</xdr:colOff>
      <xdr:row>195</xdr:row>
      <xdr:rowOff>0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197</xdr:row>
      <xdr:rowOff>0</xdr:rowOff>
    </xdr:from>
    <xdr:to>
      <xdr:col>6</xdr:col>
      <xdr:colOff>0</xdr:colOff>
      <xdr:row>214</xdr:row>
      <xdr:rowOff>0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216</xdr:row>
      <xdr:rowOff>0</xdr:rowOff>
    </xdr:from>
    <xdr:to>
      <xdr:col>6</xdr:col>
      <xdr:colOff>0</xdr:colOff>
      <xdr:row>233</xdr:row>
      <xdr:rowOff>0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539750</xdr:colOff>
      <xdr:row>215</xdr:row>
      <xdr:rowOff>15875</xdr:rowOff>
    </xdr:from>
    <xdr:to>
      <xdr:col>12</xdr:col>
      <xdr:colOff>329750</xdr:colOff>
      <xdr:row>234</xdr:row>
      <xdr:rowOff>4923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492125</xdr:colOff>
      <xdr:row>215</xdr:row>
      <xdr:rowOff>15875</xdr:rowOff>
    </xdr:from>
    <xdr:to>
      <xdr:col>17</xdr:col>
      <xdr:colOff>282125</xdr:colOff>
      <xdr:row>233</xdr:row>
      <xdr:rowOff>186875</xdr:rowOff>
    </xdr:to>
    <xdr:graphicFrame macro="">
      <xdr:nvGraphicFramePr>
        <xdr:cNvPr id="20" name="Graphique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635000</xdr:colOff>
      <xdr:row>2</xdr:row>
      <xdr:rowOff>12699</xdr:rowOff>
    </xdr:from>
    <xdr:to>
      <xdr:col>10</xdr:col>
      <xdr:colOff>425000</xdr:colOff>
      <xdr:row>20</xdr:row>
      <xdr:rowOff>183699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</xdr:row>
      <xdr:rowOff>19050</xdr:rowOff>
    </xdr:from>
    <xdr:to>
      <xdr:col>5</xdr:col>
      <xdr:colOff>577400</xdr:colOff>
      <xdr:row>20</xdr:row>
      <xdr:rowOff>190050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271630</xdr:colOff>
      <xdr:row>0</xdr:row>
      <xdr:rowOff>38100</xdr:rowOff>
    </xdr:from>
    <xdr:to>
      <xdr:col>12</xdr:col>
      <xdr:colOff>119230</xdr:colOff>
      <xdr:row>1</xdr:row>
      <xdr:rowOff>152400</xdr:rowOff>
    </xdr:to>
    <xdr:sp macro="[1]!RunProcODR" textlink="">
      <xdr:nvSpPr>
        <xdr:cNvPr id="2" name="BT550819"/>
        <xdr:cNvSpPr txBox="1"/>
      </xdr:nvSpPr>
      <xdr:spPr>
        <a:xfrm>
          <a:off x="8158330" y="38100"/>
          <a:ext cx="1371600" cy="304800"/>
        </a:xfrm>
        <a:prstGeom prst="rect">
          <a:avLst/>
        </a:prstGeom>
        <a:solidFill>
          <a:srgbClr val="FFFFFF"/>
        </a:solidFill>
        <a:ln w="9525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ctr"/>
        <a:lstStyle/>
        <a:p>
          <a:pPr algn="ctr"/>
          <a:r>
            <a:rPr lang="en-US" sz="1100"/>
            <a:t>Order</a:t>
          </a:r>
        </a:p>
      </xdr:txBody>
    </xdr:sp>
    <xdr:clientData/>
  </xdr:twoCellAnchor>
  <xdr:twoCellAnchor>
    <xdr:from>
      <xdr:col>2</xdr:col>
      <xdr:colOff>12700</xdr:colOff>
      <xdr:row>14</xdr:row>
      <xdr:rowOff>0</xdr:rowOff>
    </xdr:from>
    <xdr:to>
      <xdr:col>2</xdr:col>
      <xdr:colOff>38100</xdr:colOff>
      <xdr:row>14</xdr:row>
      <xdr:rowOff>25400</xdr:rowOff>
    </xdr:to>
    <xdr:sp macro="" textlink="">
      <xdr:nvSpPr>
        <xdr:cNvPr id="3" name="TX143085" hidden="1"/>
        <xdr:cNvSpPr txBox="1"/>
      </xdr:nvSpPr>
      <xdr:spPr>
        <a:xfrm>
          <a:off x="1803400" y="2667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RunProcPCA
Form22.txt
CheckBoxTrans,CheckBox,False,False,03,False,Trans,False,,,
TextBoxList,TextBox,,False,04,False,,False,,,
RefEditT,RefEdit0,'Feuil2'!$C:$I,True,000000000100_General,True,,False,,19,7
RefEdit_W,RefEdit0,'Feuil1'!$B:$B,True,000000000601_General,True,Weights:,False,,19,1
CheckBox_W,CheckBox,False,True,000000000501_General,True,Weights,False,,,
CheckBox_ObsLabels,CheckBox,True,True,000000000301_General,True,Observation labels,False,,,
RefEdit_ObsLabels,RefEdit0,'Feuil2'!$A:$A,True,000000000401_General,True,Observation labels:,False,,19,1
OptionButtonOV,OptionButton,True,True,000000010500_General,True,Observations/variables table,False,,,
OptionButtonCorr,OptionButton,False,True,000000020500_General,True,Correlation matrix,False,,,
OptionButtonCov,OptionButton,False,True,000000030500_General,True,Covariance matrix,False,,,
ComboBoxType,ComboBox,0,True,000000000700_General,True,Select the type of PCA to perform,False,,,
CheckBox_Desc,CheckBox,True,True,400000000000_Outputs,True,Descriptive statistics,False,,,
CheckBox_Corr,CheckBox,True,True,400000000100_Outputs,True,Correlations,False,,,
CheckBoxSig,CheckBox,True,True,400000000200_Outputs,True,Test significance,False,,,
TextBox_conf,TextBox,5,True,400000010300_Outputs,True,Significance level (%):,False,,,
CheckBoxBartlett,CheckBox,False,True,400000000400_Outputs,True,Bartlett's sphericity test,False,,,
CheckBoxKMO,CheckBox,False,True,400000000500_Outputs,True,Kaiser-Meyer-Olkin,False,,,
CheckBox_RankedMat,CheckBox,False,False,400000000600_Outputs,False,Ranks matrix,False,,,
CheckBoxLoadings,CheckBox,True,True,400000000101_Outputs,True,Factor loadings,False,,,
CheckBoxScores,CheckBox,True,True,400000000301_Outputs,True,Factor scores,False,,,
CheckBoxCorrFactVar,CheckBox,True,True,400000000201_Outputs,True,Variables/Factors correlations,False,,,
CheckBoxEigen,CheckBox,True,True,400000000001_Outputs,True,Eigenvalues,False,,,
CheckBoxContrib,CheckBox,True,True,400000000401_Outputs,True,Contributions,False,,,
CheckBoxCos,CheckBox,True,True,400000000501_Outputs,True,Squared cosines,False,,,
CheckBoxSuppObs,CheckBox,False,True,200000000000_Supplementary data,True,Supplementary observations,False,,,
RefEdit_SuppObs,RefEdit0,'Feuil1'!$A:$A,True,200000000100_Supplementary data,True,,False,,19,1
CheckBox_VarLabelsSuppObs,CheckBox,True,True,200000000200_Supplementary data,True,Var. labels for supp. obs,False,,,
CheckBox_ObsLabelsSuppObs,CheckBox,False,True,200000000300_Supplementary data,True,Supp. obs labels,False,,,
RefEdit_ObsSuppLabels,RefEdit0,'Feuil1'!$B:$B,True,200000000400_Supplementary data,True,,False,,19,1
CheckBoxSuppVar,CheckBox,True,True,200000000001_Supplementary data,True,Supplementary variables,False,,,
RefEdit_Q,RefEdit0,'Feuil2'!$B:$B,True,200000000401_Supplementary data,True,Qualitative:,False,,19,1
CheckBox_Q,CheckBox,True,True,200000000301_Supplementary data,True,Qualitative,False,,,
RefEdit_X,RefEdit0,'Feuil2'!$A:$A,True,200000000201_Supplementary data,True,Quantitative:,False,,19,1
CheckBox_X,CheckBox,True,True,200000000101_Supplementary data,True,Quantitative,False,,,
CheckBoxCentroids,CheckBox,False,True,200000000501_Supplementary data,True,Display centroids,False,,,
OptionButton_MVRemove,OptionButton,False,True,300000000100_Data options,True,Remove the observations,False,,,
OptionButton_MVRefuse,OptionButton,True,True,300000000000_Data options,True,Do not accept missing data,False,,,
OptionButton_MeanMode,OptionButton,True,True,300000000400_Data options,True,Mean or mode,False,,,
OptionButton_NN,OptionButton,False,True,300000010400_Data options,True,Nearest neighbor,False,,,
OptionButton_MVEstimate,OptionButton,False,True,300000000300_Data options,True,Estimate missing data,False,,,
OptionButton_MVPair,OptionButton,False,True,300000000200_Data options,True,Pairwise deletion,False,,,
OptionButton_MVReplace0,OptionButton,False,False,300000000500_Data options,False,Replace missing data by 0,False,,,
RefEditGroups,RefEdit0,'Feuil1'!$B:$B,True,300000000101_Data options,True,,False,,19,1
CheckBoxByGroup,CheckBox,False,True,300000000001_Data options,True,By group analysis,False,,,
OptionButton_ByGroups,OptionButton,True,True,300000000301_Data options,True,One PCA per group,False,,,
OptionButton_ByGroupsSelected,OptionButton,False,True,300000010301_Data options,True,One PCA per selected group,False,,,
OptionButton_GroupsMerged,OptionButton,False,True,300000020301_Data options,True,One PCA on merged groups,False,,,
CheckBoxIndCharts,CheckBox,True,True,510000000000_Charts|Observations,True,Observations charts,False,,,
CheckBoxLabelsInd,CheckBox,True,True,510000000100_Charts|Observations,True,Labels,False,,,
CheckBoxColorsLabelObs,CheckBox,False,True,510000000200_Charts|Observations,True,Colored labels,False,,,
CheckBoxSizeObs,CheckBox,True,True,510000000300_Charts|Observations,True,Resize points with Cos2,False,,,
CheckBoxColorObsGroup,CheckBox,True,True,510000000400_Charts|Observations,True,Color by group,False,,,
RefEditColorObsGroup,RefEdit0,'Feuil2'!$B:$B,True,510000000500_Charts|Observations,True,Color by group,False,,19,1
CheckBoxEllipseGroup,CheckBox,False,True,510000000600_Charts|Observations,True,Confidence ellipses,False,,,
TextBox_Conf_Ellipse,TextBox,95,True,510000010700_Charts|Observations,True,,False,,,
RefEditGroupFilter,RefEdit0,,True,510000000501_Charts|Observations,True,Group variable:,False,,,
TextBoxPoints,TextBox,0.5,True,510000000301_Charts|Observations,True,Sum(Cos2)&gt;,False,,,
ComboBoxFilter,ComboBox,4,True,510000000101_Charts|Observations,True,Select the filtering option,False,,,
CheckBoxChartsFilter,CheckBox,False,True,510000000001_Charts|Observations,True,Filter,False,,,
CheckBoxVectors,CheckBox,True,True,500000000000_Charts|Variables,True,Vectors,False,,,
CheckBoxCorrCharts,CheckBox,False,True,500000000100_Charts|Variables,True,Correlation charts,False,,,
CheckBoxColorsVar,CheckBox,True,True,500000000200_Charts|Variables,True,Colored labels,False,,,
CheckBoxColorVarGroup,CheckBox,True,True,500000000300_Charts|Variables,True,Color by group,False,,,
RefEditColorVarGroup,RefEdit0,'Feuil1'!$B:$B,True,500000000400_Charts|Variables,True,Color by group,False,,19,1
CheckBoxSizeVar,CheckBox,False,True,500000000500_Charts|Variables,True,Resize points with Cos2,False,,,
CheckBoxLabelAngle,CheckBox,False,True,500000000600_Charts|Variables,True,Orientate labels,False,,,
RefEditGroupFilterVar,RefEdit,,True,500000000501_Charts|Variables,True,Group variable:,False,,,
TextBoxPointsVar,TextBox,0.5,True,500000000301_Charts|Variables,True,Sum(Cos2)&gt;,False,,,
ComboBoxFilterVar,ComboBox,4,True,500000000101_Charts|Variables,True,Select the filtering option,False,,,
CheckBoxChartsFilterVar,CheckBox,False,True,500000000001_Charts|Variables,True,Filter,False,,,
CheckBoxBiplotVectorsVar,CheckBox,True,True,520000000200_Charts|Biplots,True,Vectors,False,,,
CheckBoxBiplotLabelsVar,CheckBox,True,True,520000000300_Charts|Biplots,True,Labels,False,,,
CheckBoxBiplots,CheckBox,True,True,520000000000_Charts|Biplots,True,Biplots,False,,,
CheckBoxBiplotLabelsObs,CheckBox,True,True,520000000500_Charts|Biplots,True,Labels,False,,,
CheckBoxBiplotSuppObsVar,CheckBox,True,True,520000000700_Charts|Biplots,True,Supp. Obs/Var,False,,,
CheckBoxBiplotFilterObsVar,CheckBox,True,True,520000000800_Charts|Biplots,True,Filter Obs/Var,False,,,
ComboBoxBiplot,ComboBox,1,True,520000000101_Charts|Biplots,True,Select the type of biplot,False,,,
ComboBoxScale,ComboBox,3,True,520000000301_Charts|Biplots,True,Coefficient:,False,,,
TextBoxScale,TextBox,1,False,520000000401_Charts|Biplots,False,Coefficient:,False,,,
OptionButtonEllipseBoot,OptionButton,False,True,530000020000_Charts|Bootstrap charts,True,Confidence ellipses,False,,,
OptionButtonConvexHullBoot,OptionButton,True,True,530000010000_Charts|Bootstrap charts,True,Convex hulls,False,,,
CheckBoxBootChart,CheckBox,True,True,530000000100_Charts|Bootstrap charts,True,Bootstrap observations chart,False,,,
TextBoxNbSampleBoot,TextBox,50,True,530000010200_Charts|Bootstrap charts,True,Number of samples:,False,,,
CheckBoxColorObsBoot,CheckBox,True,True,530000000300_Charts|Bootstrap charts,True,Color observations,False,,,
CheckBoxChartsFilterBoot,CheckBox,False,True,530000000400_Charts|Bootstrap charts,True,Filter observations,False,,,
ComboBoxRotation,ComboBox,0,True,100000000101_Options,True,Select the type of rotation,False,,,
CheckBoxRotation,CheckBox,False,True,100000000001_Options,True,Rotation,False,,,
TextBoxGammTau,TextBox,0,False,100000000301_Options,False,,False,,,
CheckBoxKaiser,CheckBox,False,True,100000000401_Options,True,Kaiser normalization,False,,,
TextBoxNbFact,TextBox,2,True,100000000501_Options,True,Number of factors:,False,,,
FileSelect1,CommandButton,,False,000000000400_General,False,,False,,,
OptionButton_W,OptionButton,False,True,000000000001_General,True,Workbook,False,,,
OptionButton_R,OptionButton,False,True,000000010001_General,True,Range,False,,,
OptionButton_S,OptionButton,True,True,000000020001_General,True,Sheet,False,,,
RefEdit_R,RefEdit,,True,000000000101_General,True,Range:,False,,,
CheckBoxVarLabels,CheckBox,True,True,000000000201_General,True,Variable labels,False,,,
FileSelect2,CommandButton,,False,200000000500_Supplementary data,False,,False,,,
ScrollBarSelect,ScrollBar,0,False,05,False,,,,,
CheckBoxMaxFilter,CheckBox,True,True,100000030000_Options,True,Maximum number,False,,,
TextBoxCompMax,TextBox,5,True,100000040000_Options,True,,False,,,
CheckBoxMinFilter,CheckBox,False,True,100000010000_Options,True,Minimum %,False,,,
TextBoxMinPerc,TextBox,80,True,100000020000_Options,True,,False,,,
OptionButton_Std_n1,OptionButton,False,True,100000020100_Options,True,n-1,False,,,
OptionButton_Std_n,OptionButton,True,True,100000010100_Options,True,n,False,,,
CheckBoxBiplotColorGroupObsVar,CheckBox,True,True,520000000900_Charts|Biplots,True,Color Obs/Var,False,,,
CheckBoxDisplay2Axes,CheckBox,False,True,100000040100_Options,True,Display charts on the first two axes,False,,,
SpinButtonCompMax,SpinButton,5,True,100000050000_Options,False,,,,,
</a:t>
          </a:r>
        </a:p>
      </xdr:txBody>
    </xdr:sp>
    <xdr:clientData/>
  </xdr:twoCellAnchor>
  <xdr:twoCellAnchor editAs="absolute">
    <xdr:from>
      <xdr:col>1</xdr:col>
      <xdr:colOff>6350</xdr:colOff>
      <xdr:row>14</xdr:row>
      <xdr:rowOff>6350</xdr:rowOff>
    </xdr:from>
    <xdr:to>
      <xdr:col>2</xdr:col>
      <xdr:colOff>441048</xdr:colOff>
      <xdr:row>14</xdr:row>
      <xdr:rowOff>431426</xdr:rowOff>
    </xdr:to>
    <xdr:sp macro="" textlink="">
      <xdr:nvSpPr>
        <xdr:cNvPr id="4" name="BK143085"/>
        <xdr:cNvSpPr/>
      </xdr:nvSpPr>
      <xdr:spPr>
        <a:xfrm>
          <a:off x="406400" y="2673350"/>
          <a:ext cx="1825348" cy="425076"/>
        </a:xfrm>
        <a:prstGeom prst="rect">
          <a:avLst/>
        </a:prstGeom>
        <a:solidFill>
          <a:srgbClr val="F0F0F0"/>
        </a:solidFill>
        <a:ln w="6350">
          <a:solidFill>
            <a:srgbClr val="5A5A5A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absolute">
    <xdr:from>
      <xdr:col>1</xdr:col>
      <xdr:colOff>72744</xdr:colOff>
      <xdr:row>14</xdr:row>
      <xdr:rowOff>43432</xdr:rowOff>
    </xdr:from>
    <xdr:to>
      <xdr:col>1</xdr:col>
      <xdr:colOff>415644</xdr:colOff>
      <xdr:row>14</xdr:row>
      <xdr:rowOff>386332</xdr:rowOff>
    </xdr:to>
    <xdr:pic macro="[0]!ReRunXLSTAT">
      <xdr:nvPicPr>
        <xdr:cNvPr id="5" name="BT14308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2794" y="2710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521409</xdr:colOff>
      <xdr:row>14</xdr:row>
      <xdr:rowOff>43432</xdr:rowOff>
    </xdr:from>
    <xdr:to>
      <xdr:col>1</xdr:col>
      <xdr:colOff>864309</xdr:colOff>
      <xdr:row>14</xdr:row>
      <xdr:rowOff>386332</xdr:rowOff>
    </xdr:to>
    <xdr:pic macro="[0]!AddRemovGrid">
      <xdr:nvPicPr>
        <xdr:cNvPr id="6" name="RM14308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21459" y="2710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521409</xdr:colOff>
      <xdr:row>14</xdr:row>
      <xdr:rowOff>43432</xdr:rowOff>
    </xdr:from>
    <xdr:to>
      <xdr:col>1</xdr:col>
      <xdr:colOff>864309</xdr:colOff>
      <xdr:row>14</xdr:row>
      <xdr:rowOff>386332</xdr:rowOff>
    </xdr:to>
    <xdr:pic macro="[0]!AddRemovGrid">
      <xdr:nvPicPr>
        <xdr:cNvPr id="7" name="AD143085" hidden="1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21459" y="2710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1</xdr:col>
      <xdr:colOff>970075</xdr:colOff>
      <xdr:row>14</xdr:row>
      <xdr:rowOff>43432</xdr:rowOff>
    </xdr:from>
    <xdr:to>
      <xdr:col>1</xdr:col>
      <xdr:colOff>1312975</xdr:colOff>
      <xdr:row>14</xdr:row>
      <xdr:rowOff>386332</xdr:rowOff>
    </xdr:to>
    <xdr:pic macro="[0]!SendToOfficeLocal">
      <xdr:nvPicPr>
        <xdr:cNvPr id="8" name="WD143085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70125" y="2710432"/>
          <a:ext cx="342900" cy="342900"/>
        </a:xfrm>
        <a:prstGeom prst="rect">
          <a:avLst/>
        </a:prstGeom>
      </xdr:spPr>
    </xdr:pic>
    <xdr:clientData/>
  </xdr:twoCellAnchor>
  <xdr:twoCellAnchor editAs="absolute">
    <xdr:from>
      <xdr:col>2</xdr:col>
      <xdr:colOff>29212</xdr:colOff>
      <xdr:row>14</xdr:row>
      <xdr:rowOff>43433</xdr:rowOff>
    </xdr:from>
    <xdr:to>
      <xdr:col>2</xdr:col>
      <xdr:colOff>372112</xdr:colOff>
      <xdr:row>14</xdr:row>
      <xdr:rowOff>386333</xdr:rowOff>
    </xdr:to>
    <xdr:pic macro="[0]!SendToOfficeLocal">
      <xdr:nvPicPr>
        <xdr:cNvPr id="9" name="PT143085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819912" y="2710433"/>
          <a:ext cx="342900" cy="3429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63</xdr:row>
      <xdr:rowOff>0</xdr:rowOff>
    </xdr:from>
    <xdr:to>
      <xdr:col>6</xdr:col>
      <xdr:colOff>0</xdr:colOff>
      <xdr:row>80</xdr:row>
      <xdr:rowOff>0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6350</xdr:colOff>
      <xdr:row>151</xdr:row>
      <xdr:rowOff>22860</xdr:rowOff>
    </xdr:from>
    <xdr:to>
      <xdr:col>1</xdr:col>
      <xdr:colOff>177800</xdr:colOff>
      <xdr:row>152</xdr:row>
      <xdr:rowOff>3810</xdr:rowOff>
    </xdr:to>
    <xdr:pic macro="[2]!RunArrowDown">
      <xdr:nvPicPr>
        <xdr:cNvPr id="11" name="ArrDwn_4169"/>
        <xdr:cNvPicPr>
          <a:picLocks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06400" y="29969460"/>
          <a:ext cx="171450" cy="17145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176</xdr:row>
      <xdr:rowOff>0</xdr:rowOff>
    </xdr:from>
    <xdr:to>
      <xdr:col>1</xdr:col>
      <xdr:colOff>38100</xdr:colOff>
      <xdr:row>176</xdr:row>
      <xdr:rowOff>25400</xdr:rowOff>
    </xdr:to>
    <xdr:sp macro="" textlink="">
      <xdr:nvSpPr>
        <xdr:cNvPr id="12" name="TX545314" hidden="1"/>
        <xdr:cNvSpPr txBox="1"/>
      </xdr:nvSpPr>
      <xdr:spPr>
        <a:xfrm>
          <a:off x="412750" y="34718625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RunProcHAC
Form17.txt
RefEditT,RefEdit0,'Feuil59'!$C$152:$G$170,,,,,,
RefEdit_ObsLabels,RefEdit0,'Feuil59'!$B$152:$B$170,,,,,,
CheckBoxVarLabels,CheckBox,True,,,,,,
CheckBox_ObsLabels,CheckBox,True,,,,,,
</a:t>
          </a:r>
        </a:p>
      </xdr:txBody>
    </xdr:sp>
    <xdr:clientData/>
  </xdr:twoCellAnchor>
  <xdr:twoCellAnchor editAs="oneCell">
    <xdr:from>
      <xdr:col>1</xdr:col>
      <xdr:colOff>25400</xdr:colOff>
      <xdr:row>174</xdr:row>
      <xdr:rowOff>50800</xdr:rowOff>
    </xdr:from>
    <xdr:to>
      <xdr:col>1</xdr:col>
      <xdr:colOff>355600</xdr:colOff>
      <xdr:row>176</xdr:row>
      <xdr:rowOff>0</xdr:rowOff>
    </xdr:to>
    <xdr:pic macro="[0]!ReRunXLSTAT">
      <xdr:nvPicPr>
        <xdr:cNvPr id="13" name="BT545314"/>
        <xdr:cNvPicPr>
          <a:picLocks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5450" y="34388425"/>
          <a:ext cx="330200" cy="330200"/>
        </a:xfrm>
        <a:prstGeom prst="rect">
          <a:avLst/>
        </a:prstGeom>
        <a:solidFill>
          <a:srgbClr val="BBE0E3"/>
        </a:solidFill>
        <a:ln w="25400" cap="flat" cmpd="sng" algn="ctr">
          <a:solidFill>
            <a:srgbClr val="ED7532"/>
          </a:solidFill>
          <a:prstDash val="solid"/>
          <a:miter lim="800000"/>
          <a:headEnd type="none" w="med" len="med"/>
          <a:tailEnd type="none" w="med" len="med"/>
        </a:ln>
      </xdr:spPr>
    </xdr:pic>
    <xdr:clientData fPrintsWithSheet="0"/>
  </xdr:twoCellAnchor>
  <xdr:twoCellAnchor>
    <xdr:from>
      <xdr:col>1</xdr:col>
      <xdr:colOff>0</xdr:colOff>
      <xdr:row>178</xdr:row>
      <xdr:rowOff>0</xdr:rowOff>
    </xdr:from>
    <xdr:to>
      <xdr:col>6</xdr:col>
      <xdr:colOff>0</xdr:colOff>
      <xdr:row>195</xdr:row>
      <xdr:rowOff>0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197</xdr:row>
      <xdr:rowOff>0</xdr:rowOff>
    </xdr:from>
    <xdr:to>
      <xdr:col>6</xdr:col>
      <xdr:colOff>0</xdr:colOff>
      <xdr:row>214</xdr:row>
      <xdr:rowOff>0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215</xdr:row>
      <xdr:rowOff>190499</xdr:rowOff>
    </xdr:from>
    <xdr:to>
      <xdr:col>6</xdr:col>
      <xdr:colOff>156482</xdr:colOff>
      <xdr:row>234</xdr:row>
      <xdr:rowOff>183696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11</xdr:col>
      <xdr:colOff>561976</xdr:colOff>
      <xdr:row>215</xdr:row>
      <xdr:rowOff>5444</xdr:rowOff>
    </xdr:from>
    <xdr:to>
      <xdr:col>16</xdr:col>
      <xdr:colOff>351976</xdr:colOff>
      <xdr:row>233</xdr:row>
      <xdr:rowOff>176444</xdr:rowOff>
    </xdr:to>
    <xdr:graphicFrame macro="">
      <xdr:nvGraphicFramePr>
        <xdr:cNvPr id="17" name="Graphique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640897</xdr:colOff>
      <xdr:row>214</xdr:row>
      <xdr:rowOff>179613</xdr:rowOff>
    </xdr:from>
    <xdr:to>
      <xdr:col>11</xdr:col>
      <xdr:colOff>430897</xdr:colOff>
      <xdr:row>233</xdr:row>
      <xdr:rowOff>160113</xdr:rowOff>
    </xdr:to>
    <xdr:graphicFrame macro="">
      <xdr:nvGraphicFramePr>
        <xdr:cNvPr id="19" name="Graphique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5</xdr:col>
      <xdr:colOff>552000</xdr:colOff>
      <xdr:row>22</xdr:row>
      <xdr:rowOff>171000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581025</xdr:colOff>
      <xdr:row>4</xdr:row>
      <xdr:rowOff>0</xdr:rowOff>
    </xdr:from>
    <xdr:to>
      <xdr:col>10</xdr:col>
      <xdr:colOff>371025</xdr:colOff>
      <xdr:row>22</xdr:row>
      <xdr:rowOff>171000</xdr:rowOff>
    </xdr:to>
    <xdr:graphicFrame macro="">
      <xdr:nvGraphicFramePr>
        <xdr:cNvPr id="3" name="Graphique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Addinsoft/XLSTAT/XLSTAT2A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Addinsoft/XLSTAT/XLSTAT.xla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aghouatpc\Desktop\Mama\S9%20Raw%20data%20of%20AC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%20ACP%20phys%20chimical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XLSTAT2A"/>
    </sheetNames>
    <definedNames>
      <definedName name="RunProcODR"/>
    </defined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XLSTAT"/>
    </sheetNames>
    <definedNames>
      <definedName name="RunArrowDown"/>
    </defined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CP_HID"/>
      <sheetName val="ACP_HID1"/>
      <sheetName val="ACP1_HID"/>
      <sheetName val="data bio"/>
      <sheetName val="ACP_HID2"/>
      <sheetName val="ACP BIO"/>
      <sheetName val="data T W PH FACT"/>
      <sheetName val="ACP_HID3"/>
      <sheetName val=" ACP phys chimi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67">
          <cell r="C167">
            <v>-2.4171276486221256</v>
          </cell>
        </row>
      </sheetData>
      <sheetData sheetId="6" refreshError="1"/>
      <sheetData sheetId="7" refreshError="1"/>
      <sheetData sheetId="8">
        <row r="103">
          <cell r="C103">
            <v>0.42765576170312442</v>
          </cell>
          <cell r="D103">
            <v>0.21206465782385495</v>
          </cell>
        </row>
        <row r="104">
          <cell r="C104">
            <v>0.91870098727016791</v>
          </cell>
          <cell r="D104">
            <v>-9.9149981558145067E-3</v>
          </cell>
        </row>
        <row r="105">
          <cell r="C105">
            <v>-0.85518129042440461</v>
          </cell>
          <cell r="D105">
            <v>-0.26842701271749536</v>
          </cell>
        </row>
        <row r="106">
          <cell r="C106">
            <v>0.6765125481850508</v>
          </cell>
          <cell r="D106">
            <v>0.60313409379033978</v>
          </cell>
        </row>
        <row r="107">
          <cell r="C107">
            <v>-0.40636626296503048</v>
          </cell>
          <cell r="D107">
            <v>0.82826789680437218</v>
          </cell>
        </row>
        <row r="108">
          <cell r="C108">
            <v>0.91576315580344236</v>
          </cell>
          <cell r="D108">
            <v>-0.27343899084438866</v>
          </cell>
        </row>
        <row r="109">
          <cell r="C109">
            <v>-0.17703433392411325</v>
          </cell>
          <cell r="D109">
            <v>0.74662247667923365</v>
          </cell>
        </row>
        <row r="110">
          <cell r="C110">
            <v>0.10797056704512625</v>
          </cell>
          <cell r="D110">
            <v>-0.45200264888104624</v>
          </cell>
        </row>
        <row r="111">
          <cell r="C111">
            <v>-1.6197670137554228E-3</v>
          </cell>
          <cell r="D111">
            <v>-3.4067353837546256E-2</v>
          </cell>
        </row>
        <row r="112">
          <cell r="C112">
            <v>-0.10635080003137082</v>
          </cell>
          <cell r="D112">
            <v>0.48607000271859246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 ACP phys chimical"/>
    </sheetNames>
    <definedNames>
      <definedName name="ycir1"/>
      <definedName name="yycir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I19"/>
  <sheetViews>
    <sheetView workbookViewId="0">
      <selection sqref="A1:A1048576"/>
    </sheetView>
  </sheetViews>
  <sheetFormatPr baseColWidth="10" defaultRowHeight="15"/>
  <cols>
    <col min="1" max="1" width="27" style="54" customWidth="1"/>
  </cols>
  <sheetData>
    <row r="1" spans="1:9" ht="15.75">
      <c r="A1" s="53" t="s">
        <v>86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ht="15.75">
      <c r="A2" s="53">
        <v>0</v>
      </c>
      <c r="B2" s="1" t="s">
        <v>8</v>
      </c>
      <c r="C2" s="2">
        <v>0.87209000000000003</v>
      </c>
      <c r="D2" s="2">
        <v>3.2699999999999999E-3</v>
      </c>
      <c r="E2" s="2">
        <v>266.96719999999999</v>
      </c>
      <c r="F2" s="2">
        <v>0.59347000000000005</v>
      </c>
      <c r="G2" s="2">
        <v>110</v>
      </c>
      <c r="H2" s="2">
        <v>7000</v>
      </c>
      <c r="I2" s="3">
        <v>0.53424657534246578</v>
      </c>
    </row>
    <row r="3" spans="1:9" ht="15.75">
      <c r="A3" s="53">
        <v>30</v>
      </c>
      <c r="B3" s="1" t="s">
        <v>8</v>
      </c>
      <c r="C3" s="2">
        <v>0.94767000000000001</v>
      </c>
      <c r="D3" s="2">
        <v>3.4299999999999999E-3</v>
      </c>
      <c r="E3" s="2">
        <v>276.28989999999999</v>
      </c>
      <c r="F3" s="2">
        <v>0.89020999999999995</v>
      </c>
      <c r="G3" s="2">
        <v>129000</v>
      </c>
      <c r="H3" s="2">
        <v>32000</v>
      </c>
      <c r="I3" s="3">
        <v>1.1363636363636365</v>
      </c>
    </row>
    <row r="4" spans="1:9" ht="15.75">
      <c r="A4" s="53">
        <v>60</v>
      </c>
      <c r="B4" s="1" t="s">
        <v>8</v>
      </c>
      <c r="C4" s="2">
        <v>0.77519000000000005</v>
      </c>
      <c r="D4" s="2">
        <v>1.797E-2</v>
      </c>
      <c r="E4" s="2">
        <v>43.14622</v>
      </c>
      <c r="F4" s="2">
        <v>0.79674</v>
      </c>
      <c r="G4" s="2">
        <v>100</v>
      </c>
      <c r="H4" s="2">
        <v>4000</v>
      </c>
      <c r="I4" s="3">
        <v>1.1818181818181819</v>
      </c>
    </row>
    <row r="5" spans="1:9" ht="15.75">
      <c r="A5" s="53">
        <v>90</v>
      </c>
      <c r="B5" s="1" t="s">
        <v>8</v>
      </c>
      <c r="C5" s="2">
        <v>0.29070000000000001</v>
      </c>
      <c r="D5" s="2">
        <v>1.307E-2</v>
      </c>
      <c r="E5" s="2">
        <v>22.24727</v>
      </c>
      <c r="F5" s="2">
        <v>0.55103999999999997</v>
      </c>
      <c r="G5" s="2">
        <v>72000</v>
      </c>
      <c r="H5" s="2">
        <v>4000</v>
      </c>
      <c r="I5" s="3">
        <v>1.1111111111111112</v>
      </c>
    </row>
    <row r="6" spans="1:9" ht="15.75">
      <c r="A6" s="53">
        <v>120</v>
      </c>
      <c r="B6" s="1" t="s">
        <v>8</v>
      </c>
      <c r="C6" s="2">
        <v>0.29070000000000001</v>
      </c>
      <c r="D6" s="2">
        <v>1.307E-2</v>
      </c>
      <c r="E6" s="2">
        <v>22.24727</v>
      </c>
      <c r="F6" s="2">
        <v>0.8478</v>
      </c>
      <c r="G6" s="2">
        <v>40000</v>
      </c>
      <c r="H6" s="2">
        <v>120</v>
      </c>
      <c r="I6" s="3">
        <v>1.8181818181818183</v>
      </c>
    </row>
    <row r="7" spans="1:9" ht="15.75">
      <c r="A7" s="53">
        <v>180</v>
      </c>
      <c r="B7" s="1" t="s">
        <v>8</v>
      </c>
      <c r="C7" s="2">
        <v>0.53295000000000003</v>
      </c>
      <c r="D7" s="2">
        <v>8.1700000000000002E-3</v>
      </c>
      <c r="E7" s="2">
        <v>65.258660000000006</v>
      </c>
      <c r="F7" s="2">
        <v>1.2505299999999999</v>
      </c>
      <c r="G7" s="2">
        <v>20000</v>
      </c>
      <c r="H7" s="2">
        <v>30000</v>
      </c>
      <c r="I7" s="3">
        <v>1.7142857142857142</v>
      </c>
    </row>
    <row r="8" spans="1:9" ht="15.75">
      <c r="A8" s="53">
        <v>0</v>
      </c>
      <c r="B8" s="1" t="s">
        <v>9</v>
      </c>
      <c r="C8" s="2">
        <v>0.97907</v>
      </c>
      <c r="D8" s="2">
        <v>3.7100000000000002E-3</v>
      </c>
      <c r="E8" s="2">
        <v>263.8433</v>
      </c>
      <c r="F8" s="2">
        <v>0.42392000000000002</v>
      </c>
      <c r="G8" s="2">
        <v>150</v>
      </c>
      <c r="H8" s="2">
        <v>140</v>
      </c>
      <c r="I8" s="3">
        <v>2.25</v>
      </c>
    </row>
    <row r="9" spans="1:9" ht="15.75">
      <c r="A9" s="53">
        <v>30</v>
      </c>
      <c r="B9" s="1" t="s">
        <v>9</v>
      </c>
      <c r="C9" s="2">
        <v>1.2790699999999999</v>
      </c>
      <c r="D9" s="2">
        <v>1.47E-2</v>
      </c>
      <c r="E9" s="2">
        <v>87.01155</v>
      </c>
      <c r="F9" s="2">
        <v>0.89020999999999995</v>
      </c>
      <c r="G9" s="2">
        <v>152000</v>
      </c>
      <c r="H9" s="2">
        <v>40000</v>
      </c>
      <c r="I9" s="3">
        <v>12.6</v>
      </c>
    </row>
    <row r="10" spans="1:9" ht="15.75">
      <c r="A10" s="53">
        <v>60</v>
      </c>
      <c r="B10" s="1" t="s">
        <v>9</v>
      </c>
      <c r="C10" s="2">
        <v>0.62983999999999996</v>
      </c>
      <c r="D10" s="2">
        <v>2.613E-2</v>
      </c>
      <c r="E10" s="2">
        <v>24.101209999999998</v>
      </c>
      <c r="F10" s="2">
        <v>0.72063999999999995</v>
      </c>
      <c r="G10" s="2">
        <v>130</v>
      </c>
      <c r="H10" s="2">
        <v>2000</v>
      </c>
      <c r="I10" s="3">
        <v>4.8571428571428577</v>
      </c>
    </row>
    <row r="11" spans="1:9" ht="15.75">
      <c r="A11" s="53">
        <v>90</v>
      </c>
      <c r="B11" s="1" t="s">
        <v>9</v>
      </c>
      <c r="C11" s="2">
        <v>0.33915000000000001</v>
      </c>
      <c r="D11" s="2">
        <v>1.47E-2</v>
      </c>
      <c r="E11" s="2">
        <v>23.07124</v>
      </c>
      <c r="F11" s="2">
        <v>3.92116</v>
      </c>
      <c r="G11" s="2">
        <v>101000</v>
      </c>
      <c r="H11" s="2">
        <v>5000</v>
      </c>
      <c r="I11" s="3">
        <v>0.9642857142857143</v>
      </c>
    </row>
    <row r="12" spans="1:9" ht="15.75">
      <c r="A12" s="53">
        <v>120</v>
      </c>
      <c r="B12" s="1" t="s">
        <v>9</v>
      </c>
      <c r="C12" s="2">
        <v>0.29070000000000001</v>
      </c>
      <c r="D12" s="2">
        <v>1.47E-2</v>
      </c>
      <c r="E12" s="2">
        <v>19.77535</v>
      </c>
      <c r="F12" s="2">
        <v>1.27172</v>
      </c>
      <c r="G12" s="2">
        <v>66000</v>
      </c>
      <c r="H12" s="2">
        <v>7000</v>
      </c>
      <c r="I12" s="3">
        <v>1.411764705882353</v>
      </c>
    </row>
    <row r="13" spans="1:9" ht="15.75">
      <c r="A13" s="53">
        <v>180</v>
      </c>
      <c r="B13" s="1" t="s">
        <v>9</v>
      </c>
      <c r="C13" s="2">
        <v>0.62983999999999996</v>
      </c>
      <c r="D13" s="2">
        <v>9.7999999999999997E-3</v>
      </c>
      <c r="E13" s="2">
        <v>64.269890000000004</v>
      </c>
      <c r="F13" s="2">
        <v>0.84777000000000002</v>
      </c>
      <c r="G13" s="2">
        <v>150000</v>
      </c>
      <c r="H13" s="2">
        <v>12000</v>
      </c>
      <c r="I13" s="3">
        <v>2.666666666666667</v>
      </c>
    </row>
    <row r="14" spans="1:9" ht="15.75">
      <c r="A14" s="53">
        <v>0</v>
      </c>
      <c r="B14" s="1" t="s">
        <v>10</v>
      </c>
      <c r="C14" s="4">
        <v>1.086046511627907</v>
      </c>
      <c r="D14" s="2">
        <v>4.1599999999999996E-3</v>
      </c>
      <c r="E14" s="2">
        <v>260.96850000000001</v>
      </c>
      <c r="F14" s="2">
        <v>1.1869400000000001</v>
      </c>
      <c r="G14" s="2">
        <v>140</v>
      </c>
      <c r="H14" s="2">
        <v>3000</v>
      </c>
      <c r="I14" s="3">
        <v>4.166666666666667</v>
      </c>
    </row>
    <row r="15" spans="1:9" ht="15.75">
      <c r="A15" s="53">
        <v>30</v>
      </c>
      <c r="B15" s="1" t="s">
        <v>10</v>
      </c>
      <c r="C15" s="4">
        <v>1.6918604651162792</v>
      </c>
      <c r="D15" s="2">
        <v>4.0829999999999998E-2</v>
      </c>
      <c r="E15" s="2">
        <v>41.433320000000002</v>
      </c>
      <c r="F15" s="2">
        <v>2.9673600000000002</v>
      </c>
      <c r="G15" s="2">
        <v>47000</v>
      </c>
      <c r="H15" s="2">
        <v>47000</v>
      </c>
      <c r="I15" s="3">
        <v>5.44</v>
      </c>
    </row>
    <row r="16" spans="1:9" ht="15.75">
      <c r="A16" s="53">
        <v>60</v>
      </c>
      <c r="B16" s="1" t="s">
        <v>10</v>
      </c>
      <c r="C16" s="4">
        <v>0.6782945736433964</v>
      </c>
      <c r="D16" s="2">
        <v>3.2669999999999998E-2</v>
      </c>
      <c r="E16" s="2">
        <v>20.764119999999998</v>
      </c>
      <c r="F16" s="2">
        <v>0.59347000000000005</v>
      </c>
      <c r="G16" s="2">
        <v>130</v>
      </c>
      <c r="H16" s="2">
        <v>8000</v>
      </c>
      <c r="I16" s="3">
        <v>12.666666666666666</v>
      </c>
    </row>
    <row r="17" spans="1:9" ht="15.75">
      <c r="A17" s="53">
        <v>90</v>
      </c>
      <c r="B17" s="1" t="s">
        <v>10</v>
      </c>
      <c r="C17" s="4">
        <v>0.33914728682172401</v>
      </c>
      <c r="D17" s="2">
        <v>1.47E-2</v>
      </c>
      <c r="E17" s="2">
        <v>23.07124</v>
      </c>
      <c r="F17" s="2">
        <v>1.94997</v>
      </c>
      <c r="G17" s="2">
        <v>87000</v>
      </c>
      <c r="H17" s="2">
        <v>19000</v>
      </c>
      <c r="I17" s="3">
        <v>5.8</v>
      </c>
    </row>
    <row r="18" spans="1:9" ht="15.75">
      <c r="A18" s="53">
        <v>120</v>
      </c>
      <c r="B18" s="1" t="s">
        <v>10</v>
      </c>
      <c r="C18" s="4">
        <v>0.29069767441861566</v>
      </c>
      <c r="D18" s="2">
        <v>1.47E-2</v>
      </c>
      <c r="E18" s="2">
        <v>19.77535</v>
      </c>
      <c r="F18" s="2">
        <v>4.2390800000000004</v>
      </c>
      <c r="G18" s="2">
        <v>100000</v>
      </c>
      <c r="H18" s="2">
        <v>21000</v>
      </c>
      <c r="I18" s="3">
        <v>9.6666666666666661</v>
      </c>
    </row>
    <row r="19" spans="1:9" ht="15.75">
      <c r="A19" s="53">
        <v>180</v>
      </c>
      <c r="B19" s="1" t="s">
        <v>10</v>
      </c>
      <c r="C19" s="4">
        <v>0.72674418604652191</v>
      </c>
      <c r="D19" s="2">
        <v>1.47E-2</v>
      </c>
      <c r="E19" s="2">
        <v>49.438380000000002</v>
      </c>
      <c r="F19" s="2">
        <v>1.27172</v>
      </c>
      <c r="G19" s="2">
        <v>70000</v>
      </c>
      <c r="H19" s="2">
        <v>7000</v>
      </c>
      <c r="I19" s="3">
        <v>5.8333333333333339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Feuil55">
    <tabColor rgb="FF007800"/>
  </sheetPr>
  <dimension ref="A1:B18"/>
  <sheetViews>
    <sheetView workbookViewId="0"/>
  </sheetViews>
  <sheetFormatPr baseColWidth="10" defaultRowHeight="15"/>
  <sheetData>
    <row r="1" spans="1:2">
      <c r="A1">
        <v>-2.4171276486221251</v>
      </c>
      <c r="B1">
        <v>1.250314275880974</v>
      </c>
    </row>
    <row r="2" spans="1:2">
      <c r="A2">
        <v>-0.78734870106287869</v>
      </c>
      <c r="B2">
        <v>2.1680364845790976</v>
      </c>
    </row>
    <row r="3" spans="1:2">
      <c r="A3">
        <v>-0.80492656164547971</v>
      </c>
      <c r="B3">
        <v>-0.44167569685532881</v>
      </c>
    </row>
    <row r="4" spans="1:2">
      <c r="A4">
        <v>-0.85762606132931318</v>
      </c>
      <c r="B4">
        <v>-1.3228353727132307</v>
      </c>
    </row>
    <row r="5" spans="1:2">
      <c r="A5">
        <v>-0.9628714825825363</v>
      </c>
      <c r="B5">
        <v>-1.4767583065878909</v>
      </c>
    </row>
    <row r="6" spans="1:2">
      <c r="A6">
        <v>-0.32774925524714116</v>
      </c>
      <c r="B6">
        <v>6.2871166957269145E-2</v>
      </c>
    </row>
    <row r="7" spans="1:2">
      <c r="A7">
        <v>-2.4119278144539242</v>
      </c>
      <c r="B7">
        <v>1.293054784125226</v>
      </c>
    </row>
    <row r="8" spans="1:2">
      <c r="A8">
        <v>2.354832993224548</v>
      </c>
      <c r="B8">
        <v>2.1451118413550061</v>
      </c>
    </row>
    <row r="9" spans="1:2">
      <c r="A9">
        <v>-4.2575134151780478E-2</v>
      </c>
      <c r="B9">
        <v>-0.83217469224443441</v>
      </c>
    </row>
    <row r="10" spans="1:2">
      <c r="A10">
        <v>0.54845394061376718</v>
      </c>
      <c r="B10">
        <v>-1.8187786461991891</v>
      </c>
    </row>
    <row r="11" spans="1:2">
      <c r="A11">
        <v>-0.42626763238411691</v>
      </c>
      <c r="B11">
        <v>-1.3843439965271114</v>
      </c>
    </row>
    <row r="12" spans="1:2">
      <c r="A12">
        <v>-0.10947899090016791</v>
      </c>
      <c r="B12">
        <v>-0.20476710219290781</v>
      </c>
    </row>
    <row r="13" spans="1:2">
      <c r="A13">
        <v>-1.7637369702440797</v>
      </c>
      <c r="B13">
        <v>1.4669793634339938</v>
      </c>
    </row>
    <row r="14" spans="1:2">
      <c r="A14">
        <v>3.4886367168746832</v>
      </c>
      <c r="B14">
        <v>1.9836943057496086</v>
      </c>
    </row>
    <row r="15" spans="1:2">
      <c r="A15">
        <v>1.3720414394472997</v>
      </c>
      <c r="B15">
        <v>-0.40642787072959963</v>
      </c>
    </row>
    <row r="16" spans="1:2">
      <c r="A16">
        <v>0.8119439015560409</v>
      </c>
      <c r="B16">
        <v>-0.91391462959958636</v>
      </c>
    </row>
    <row r="17" spans="1:2">
      <c r="A17">
        <v>2.1712898432123269</v>
      </c>
      <c r="B17">
        <v>-1.2560282276728514</v>
      </c>
    </row>
    <row r="18" spans="1:2">
      <c r="A18">
        <v>0.16443741769487846</v>
      </c>
      <c r="B18">
        <v>-0.3123576807590413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zoomScale="150" zoomScaleNormal="150" workbookViewId="0">
      <selection activeCell="F22" sqref="F22"/>
    </sheetView>
  </sheetViews>
  <sheetFormatPr baseColWidth="10" defaultRowHeight="1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Feuil2"/>
  <dimension ref="A1:I19"/>
  <sheetViews>
    <sheetView workbookViewId="0">
      <selection activeCell="E28" sqref="E28"/>
    </sheetView>
  </sheetViews>
  <sheetFormatPr baseColWidth="10" defaultRowHeight="15"/>
  <cols>
    <col min="1" max="1" width="22.5703125" customWidth="1"/>
  </cols>
  <sheetData>
    <row r="1" spans="1:9" ht="15.75">
      <c r="A1" s="1" t="s">
        <v>86</v>
      </c>
      <c r="B1" s="1" t="s">
        <v>0</v>
      </c>
      <c r="C1" s="55" t="s">
        <v>75</v>
      </c>
      <c r="D1" s="55" t="s">
        <v>87</v>
      </c>
      <c r="E1" s="55" t="s">
        <v>76</v>
      </c>
      <c r="F1" s="55" t="s">
        <v>1</v>
      </c>
      <c r="G1" s="55" t="s">
        <v>2</v>
      </c>
      <c r="H1" s="55" t="s">
        <v>3</v>
      </c>
      <c r="I1" s="55" t="s">
        <v>7</v>
      </c>
    </row>
    <row r="2" spans="1:9" ht="15.75">
      <c r="A2" s="1">
        <v>0</v>
      </c>
      <c r="B2" s="1" t="s">
        <v>8</v>
      </c>
      <c r="C2" s="49">
        <v>8.73</v>
      </c>
      <c r="D2" s="49">
        <v>60.1</v>
      </c>
      <c r="E2" s="49">
        <v>13</v>
      </c>
      <c r="F2" s="49">
        <v>0.87209000000000003</v>
      </c>
      <c r="G2" s="49">
        <v>3.2699999999999999E-3</v>
      </c>
      <c r="H2" s="49">
        <v>266.96719999999999</v>
      </c>
      <c r="I2" s="3">
        <v>0.53424657534246578</v>
      </c>
    </row>
    <row r="3" spans="1:9" ht="15.75">
      <c r="A3" s="1">
        <v>30</v>
      </c>
      <c r="B3" s="1" t="s">
        <v>8</v>
      </c>
      <c r="C3" s="49">
        <v>7.39</v>
      </c>
      <c r="D3" s="49">
        <v>20.72</v>
      </c>
      <c r="E3" s="49">
        <v>13</v>
      </c>
      <c r="F3" s="49">
        <v>0.94767000000000001</v>
      </c>
      <c r="G3" s="49">
        <v>3.4299999999999999E-3</v>
      </c>
      <c r="H3" s="49">
        <v>276.28989999999999</v>
      </c>
      <c r="I3" s="3">
        <v>1.1363636363636365</v>
      </c>
    </row>
    <row r="4" spans="1:9" ht="15.75">
      <c r="A4" s="1">
        <v>60</v>
      </c>
      <c r="B4" s="1" t="s">
        <v>8</v>
      </c>
      <c r="C4" s="49">
        <v>8.76</v>
      </c>
      <c r="D4" s="49">
        <v>18.52</v>
      </c>
      <c r="E4" s="49">
        <v>19</v>
      </c>
      <c r="F4" s="49">
        <v>0.77519000000000005</v>
      </c>
      <c r="G4" s="49">
        <v>1.797E-2</v>
      </c>
      <c r="H4" s="49">
        <v>43.14622</v>
      </c>
      <c r="I4" s="3">
        <v>1.1818181818181819</v>
      </c>
    </row>
    <row r="5" spans="1:9" ht="15.75">
      <c r="A5" s="1">
        <v>90</v>
      </c>
      <c r="B5" s="1" t="s">
        <v>8</v>
      </c>
      <c r="C5" s="49">
        <v>7.62</v>
      </c>
      <c r="D5" s="49">
        <v>4.2</v>
      </c>
      <c r="E5" s="49">
        <v>25</v>
      </c>
      <c r="F5" s="49">
        <v>0.29070000000000001</v>
      </c>
      <c r="G5" s="49">
        <v>1.307E-2</v>
      </c>
      <c r="H5" s="49">
        <v>22.24727</v>
      </c>
      <c r="I5" s="3">
        <v>1.1111111111111112</v>
      </c>
    </row>
    <row r="6" spans="1:9" ht="15.75">
      <c r="A6" s="1">
        <v>120</v>
      </c>
      <c r="B6" s="1" t="s">
        <v>8</v>
      </c>
      <c r="C6" s="49">
        <v>7.8</v>
      </c>
      <c r="D6" s="49">
        <v>11.57</v>
      </c>
      <c r="E6" s="49">
        <v>35</v>
      </c>
      <c r="F6" s="49">
        <v>0.29070000000000001</v>
      </c>
      <c r="G6" s="49">
        <v>1.307E-2</v>
      </c>
      <c r="H6" s="49">
        <v>22.24727</v>
      </c>
      <c r="I6" s="3">
        <v>1.8181818181818183</v>
      </c>
    </row>
    <row r="7" spans="1:9" ht="15.75">
      <c r="A7" s="1">
        <v>180</v>
      </c>
      <c r="B7" s="1" t="s">
        <v>8</v>
      </c>
      <c r="C7" s="49">
        <v>7.25</v>
      </c>
      <c r="D7" s="49">
        <v>20.28</v>
      </c>
      <c r="E7" s="49">
        <v>19</v>
      </c>
      <c r="F7" s="49">
        <v>0.53295000000000003</v>
      </c>
      <c r="G7" s="49">
        <v>8.1700000000000002E-3</v>
      </c>
      <c r="H7" s="49">
        <v>65.258660000000006</v>
      </c>
      <c r="I7" s="3">
        <v>1.7142857142857142</v>
      </c>
    </row>
    <row r="8" spans="1:9" ht="15.75">
      <c r="A8" s="1">
        <v>0</v>
      </c>
      <c r="B8" s="1" t="s">
        <v>9</v>
      </c>
      <c r="C8" s="49">
        <v>8.2799999999999994</v>
      </c>
      <c r="D8" s="49">
        <v>60.1</v>
      </c>
      <c r="E8" s="49">
        <v>13</v>
      </c>
      <c r="F8" s="49">
        <v>0.97907</v>
      </c>
      <c r="G8" s="49">
        <v>3.7100000000000002E-3</v>
      </c>
      <c r="H8" s="49">
        <v>263.8433</v>
      </c>
      <c r="I8" s="3">
        <v>2.25</v>
      </c>
    </row>
    <row r="9" spans="1:9" ht="15.75">
      <c r="A9" s="1">
        <v>30</v>
      </c>
      <c r="B9" s="1" t="s">
        <v>9</v>
      </c>
      <c r="C9" s="49">
        <v>7.62</v>
      </c>
      <c r="D9" s="49">
        <v>25.38</v>
      </c>
      <c r="E9" s="49">
        <v>14</v>
      </c>
      <c r="F9" s="49">
        <v>1.2790699999999999</v>
      </c>
      <c r="G9" s="49">
        <v>1.47E-2</v>
      </c>
      <c r="H9" s="49">
        <v>87.01155</v>
      </c>
      <c r="I9" s="3">
        <v>12.6</v>
      </c>
    </row>
    <row r="10" spans="1:9" ht="15.75">
      <c r="A10" s="1">
        <v>60</v>
      </c>
      <c r="B10" s="1" t="s">
        <v>9</v>
      </c>
      <c r="C10" s="49">
        <v>8.61</v>
      </c>
      <c r="D10" s="49">
        <v>22</v>
      </c>
      <c r="E10" s="49">
        <v>20</v>
      </c>
      <c r="F10" s="49">
        <v>0.62983999999999996</v>
      </c>
      <c r="G10" s="49">
        <v>2.613E-2</v>
      </c>
      <c r="H10" s="49">
        <v>24.101209999999998</v>
      </c>
      <c r="I10" s="3">
        <v>4.8571428571428577</v>
      </c>
    </row>
    <row r="11" spans="1:9" ht="15.75">
      <c r="A11" s="1">
        <v>90</v>
      </c>
      <c r="B11" s="1" t="s">
        <v>9</v>
      </c>
      <c r="C11" s="49">
        <v>7.65</v>
      </c>
      <c r="D11" s="49">
        <v>14.12</v>
      </c>
      <c r="E11" s="49">
        <v>26</v>
      </c>
      <c r="F11" s="49">
        <v>0.33915000000000001</v>
      </c>
      <c r="G11" s="49">
        <v>1.47E-2</v>
      </c>
      <c r="H11" s="49">
        <v>23.07124</v>
      </c>
      <c r="I11" s="3">
        <v>0.9642857142857143</v>
      </c>
    </row>
    <row r="12" spans="1:9" ht="15.75">
      <c r="A12" s="1">
        <v>120</v>
      </c>
      <c r="B12" s="1" t="s">
        <v>9</v>
      </c>
      <c r="C12" s="49">
        <v>7.55</v>
      </c>
      <c r="D12" s="49">
        <v>11.18</v>
      </c>
      <c r="E12" s="49">
        <v>36</v>
      </c>
      <c r="F12" s="49">
        <v>0.29070000000000001</v>
      </c>
      <c r="G12" s="49">
        <v>1.47E-2</v>
      </c>
      <c r="H12" s="49">
        <v>19.77535</v>
      </c>
      <c r="I12" s="3">
        <v>1.411764705882353</v>
      </c>
    </row>
    <row r="13" spans="1:9" ht="15.75">
      <c r="A13" s="1">
        <v>180</v>
      </c>
      <c r="B13" s="1" t="s">
        <v>9</v>
      </c>
      <c r="C13" s="49">
        <v>7.13</v>
      </c>
      <c r="D13" s="49">
        <v>22.12</v>
      </c>
      <c r="E13" s="49">
        <v>19</v>
      </c>
      <c r="F13" s="49">
        <v>0.62983999999999996</v>
      </c>
      <c r="G13" s="49">
        <v>9.7999999999999997E-3</v>
      </c>
      <c r="H13" s="49">
        <v>64.269890000000004</v>
      </c>
      <c r="I13" s="3">
        <v>2.666666666666667</v>
      </c>
    </row>
    <row r="14" spans="1:9" ht="15.75">
      <c r="A14" s="1">
        <v>0</v>
      </c>
      <c r="B14" s="1" t="s">
        <v>10</v>
      </c>
      <c r="C14" s="50">
        <v>8.336666666666666</v>
      </c>
      <c r="D14" s="50">
        <v>60.1</v>
      </c>
      <c r="E14" s="51">
        <v>13</v>
      </c>
      <c r="F14" s="52">
        <v>1.086046511627907</v>
      </c>
      <c r="G14" s="49">
        <v>4.1599999999999996E-3</v>
      </c>
      <c r="H14" s="49">
        <v>260.96850000000001</v>
      </c>
      <c r="I14" s="3">
        <v>4.166666666666667</v>
      </c>
    </row>
    <row r="15" spans="1:9" ht="15.75">
      <c r="A15" s="1">
        <v>30</v>
      </c>
      <c r="B15" s="1" t="s">
        <v>10</v>
      </c>
      <c r="C15" s="51">
        <v>7.6000000000000005</v>
      </c>
      <c r="D15" s="50">
        <v>22.333333333333332</v>
      </c>
      <c r="E15" s="51">
        <v>14</v>
      </c>
      <c r="F15" s="52">
        <v>1.6918604651162792</v>
      </c>
      <c r="G15" s="49">
        <v>4.0829999999999998E-2</v>
      </c>
      <c r="H15" s="49">
        <v>41.433320000000002</v>
      </c>
      <c r="I15" s="3">
        <v>5.44</v>
      </c>
    </row>
    <row r="16" spans="1:9" ht="15.75">
      <c r="A16" s="1">
        <v>60</v>
      </c>
      <c r="B16" s="1" t="s">
        <v>10</v>
      </c>
      <c r="C16" s="51">
        <v>8.4700000000000006</v>
      </c>
      <c r="D16" s="50">
        <v>23.666666666666668</v>
      </c>
      <c r="E16" s="51">
        <v>22</v>
      </c>
      <c r="F16" s="52">
        <v>0.6782945736433964</v>
      </c>
      <c r="G16" s="49">
        <v>3.2669999999999998E-2</v>
      </c>
      <c r="H16" s="49">
        <v>20.764119999999998</v>
      </c>
      <c r="I16" s="3">
        <v>12.666666666666666</v>
      </c>
    </row>
    <row r="17" spans="1:9" ht="15.75">
      <c r="A17" s="1">
        <v>90</v>
      </c>
      <c r="B17" s="1" t="s">
        <v>10</v>
      </c>
      <c r="C17" s="51">
        <v>7.6999999999999993</v>
      </c>
      <c r="D17" s="50">
        <v>10.050000000000001</v>
      </c>
      <c r="E17" s="51">
        <v>26</v>
      </c>
      <c r="F17" s="52">
        <v>0.33914728682172401</v>
      </c>
      <c r="G17" s="49">
        <v>1.47E-2</v>
      </c>
      <c r="H17" s="49">
        <v>23.07124</v>
      </c>
      <c r="I17" s="3">
        <v>5.8</v>
      </c>
    </row>
    <row r="18" spans="1:9" ht="15.75">
      <c r="A18" s="1">
        <v>120</v>
      </c>
      <c r="B18" s="1" t="s">
        <v>10</v>
      </c>
      <c r="C18" s="51">
        <v>7.63</v>
      </c>
      <c r="D18" s="50">
        <v>9.5666666666666664</v>
      </c>
      <c r="E18" s="51">
        <v>38</v>
      </c>
      <c r="F18" s="52">
        <v>0.29069767441861566</v>
      </c>
      <c r="G18" s="49">
        <v>1.47E-2</v>
      </c>
      <c r="H18" s="49">
        <v>19.77535</v>
      </c>
      <c r="I18" s="3">
        <v>9.6666666666666661</v>
      </c>
    </row>
    <row r="19" spans="1:9" ht="15.75">
      <c r="A19" s="1">
        <v>180</v>
      </c>
      <c r="B19" s="1" t="s">
        <v>10</v>
      </c>
      <c r="C19" s="51">
        <v>7.06</v>
      </c>
      <c r="D19" s="50">
        <v>25.716666666666665</v>
      </c>
      <c r="E19" s="51">
        <v>22</v>
      </c>
      <c r="F19" s="52">
        <v>0.72674418604652191</v>
      </c>
      <c r="G19" s="49">
        <v>1.47E-2</v>
      </c>
      <c r="H19" s="49">
        <v>49.438380000000002</v>
      </c>
      <c r="I19" s="3">
        <v>5.8333333333333339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7800"/>
  </sheetPr>
  <dimension ref="B1:M284"/>
  <sheetViews>
    <sheetView zoomScale="120" zoomScaleNormal="120" workbookViewId="0">
      <selection activeCell="J238" sqref="J238"/>
    </sheetView>
  </sheetViews>
  <sheetFormatPr baseColWidth="10" defaultRowHeight="15"/>
  <cols>
    <col min="1" max="1" width="6" customWidth="1"/>
    <col min="2" max="2" width="20.85546875" customWidth="1"/>
  </cols>
  <sheetData>
    <row r="1" spans="2:13">
      <c r="B1" s="56" t="s">
        <v>11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"/>
    </row>
    <row r="2" spans="2:13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"/>
    </row>
    <row r="3" spans="2:13">
      <c r="B3" t="s">
        <v>84</v>
      </c>
    </row>
    <row r="4" spans="2:13">
      <c r="B4" t="s">
        <v>77</v>
      </c>
    </row>
    <row r="5" spans="2:13">
      <c r="B5" t="s">
        <v>78</v>
      </c>
    </row>
    <row r="6" spans="2:13">
      <c r="B6" t="s">
        <v>79</v>
      </c>
    </row>
    <row r="7" spans="2:13">
      <c r="B7" t="s">
        <v>80</v>
      </c>
    </row>
    <row r="8" spans="2:13">
      <c r="B8" t="s">
        <v>81</v>
      </c>
    </row>
    <row r="9" spans="2:13">
      <c r="B9" t="s">
        <v>16</v>
      </c>
    </row>
    <row r="10" spans="2:13">
      <c r="B10" t="s">
        <v>17</v>
      </c>
    </row>
    <row r="11" spans="2:13">
      <c r="B11" t="s">
        <v>18</v>
      </c>
    </row>
    <row r="12" spans="2:13">
      <c r="B12" t="s">
        <v>19</v>
      </c>
    </row>
    <row r="13" spans="2:13">
      <c r="B13" t="s">
        <v>71</v>
      </c>
    </row>
    <row r="14" spans="2:13">
      <c r="B14" t="s">
        <v>82</v>
      </c>
    </row>
    <row r="15" spans="2:13" ht="34.15" customHeight="1"/>
    <row r="16" spans="2:13">
      <c r="B16" s="35"/>
    </row>
    <row r="19" spans="2:9">
      <c r="B19" s="7" t="s">
        <v>20</v>
      </c>
    </row>
    <row r="20" spans="2:9" ht="15.75" thickBot="1"/>
    <row r="21" spans="2:9" ht="30" customHeight="1">
      <c r="B21" s="10" t="s">
        <v>21</v>
      </c>
      <c r="C21" s="11" t="s">
        <v>22</v>
      </c>
      <c r="D21" s="11" t="s">
        <v>23</v>
      </c>
      <c r="E21" s="11" t="s">
        <v>24</v>
      </c>
      <c r="F21" s="11" t="s">
        <v>25</v>
      </c>
      <c r="G21" s="11" t="s">
        <v>26</v>
      </c>
      <c r="H21" s="11" t="s">
        <v>27</v>
      </c>
      <c r="I21" s="11" t="s">
        <v>28</v>
      </c>
    </row>
    <row r="22" spans="2:9">
      <c r="B22" s="12" t="s">
        <v>75</v>
      </c>
      <c r="C22" s="14">
        <v>18</v>
      </c>
      <c r="D22" s="14">
        <v>0</v>
      </c>
      <c r="E22" s="14">
        <v>18</v>
      </c>
      <c r="F22" s="17">
        <v>7.06</v>
      </c>
      <c r="G22" s="17">
        <v>8.76</v>
      </c>
      <c r="H22" s="17">
        <v>7.843703703703703</v>
      </c>
      <c r="I22" s="17">
        <v>0.54618090432283839</v>
      </c>
    </row>
    <row r="23" spans="2:9">
      <c r="B23" s="9" t="s">
        <v>83</v>
      </c>
      <c r="C23" s="15">
        <v>18</v>
      </c>
      <c r="D23" s="15">
        <v>0</v>
      </c>
      <c r="E23" s="15">
        <v>18</v>
      </c>
      <c r="F23" s="18">
        <v>4.2</v>
      </c>
      <c r="G23" s="18">
        <v>60.1</v>
      </c>
      <c r="H23" s="18">
        <v>24.540185185185187</v>
      </c>
      <c r="I23" s="18">
        <v>17.465452864284362</v>
      </c>
    </row>
    <row r="24" spans="2:9">
      <c r="B24" s="9" t="s">
        <v>76</v>
      </c>
      <c r="C24" s="15">
        <v>18</v>
      </c>
      <c r="D24" s="15">
        <v>0</v>
      </c>
      <c r="E24" s="15">
        <v>18</v>
      </c>
      <c r="F24" s="18">
        <v>13</v>
      </c>
      <c r="G24" s="18">
        <v>38</v>
      </c>
      <c r="H24" s="18">
        <v>21.5</v>
      </c>
      <c r="I24" s="18">
        <v>8.1907408269409707</v>
      </c>
    </row>
    <row r="25" spans="2:9">
      <c r="B25" s="9" t="s">
        <v>1</v>
      </c>
      <c r="C25" s="15">
        <v>18</v>
      </c>
      <c r="D25" s="15">
        <v>0</v>
      </c>
      <c r="E25" s="15">
        <v>18</v>
      </c>
      <c r="F25" s="18">
        <v>0.29069767441861566</v>
      </c>
      <c r="G25" s="18">
        <v>1.6918604651162792</v>
      </c>
      <c r="H25" s="18">
        <v>0.70387559431524682</v>
      </c>
      <c r="I25" s="18">
        <v>0.39196578389780012</v>
      </c>
    </row>
    <row r="26" spans="2:9">
      <c r="B26" s="9" t="s">
        <v>2</v>
      </c>
      <c r="C26" s="15">
        <v>18</v>
      </c>
      <c r="D26" s="15">
        <v>0</v>
      </c>
      <c r="E26" s="15">
        <v>18</v>
      </c>
      <c r="F26" s="18">
        <v>3.2699999999999999E-3</v>
      </c>
      <c r="G26" s="18">
        <v>4.0829999999999998E-2</v>
      </c>
      <c r="H26" s="18">
        <v>1.4693333333333333E-2</v>
      </c>
      <c r="I26" s="18">
        <v>1.0025053909199338E-2</v>
      </c>
    </row>
    <row r="27" spans="2:9">
      <c r="B27" s="9" t="s">
        <v>3</v>
      </c>
      <c r="C27" s="15">
        <v>18</v>
      </c>
      <c r="D27" s="15">
        <v>0</v>
      </c>
      <c r="E27" s="15">
        <v>18</v>
      </c>
      <c r="F27" s="18">
        <v>19.77535</v>
      </c>
      <c r="G27" s="18">
        <v>276.28989999999999</v>
      </c>
      <c r="H27" s="18">
        <v>88.537776111111128</v>
      </c>
      <c r="I27" s="18">
        <v>100.01645233018583</v>
      </c>
    </row>
    <row r="28" spans="2:9">
      <c r="B28" s="9" t="s">
        <v>7</v>
      </c>
      <c r="C28" s="15">
        <v>18</v>
      </c>
      <c r="D28" s="15">
        <v>0</v>
      </c>
      <c r="E28" s="15">
        <v>18</v>
      </c>
      <c r="F28" s="18">
        <v>0.53424657534246578</v>
      </c>
      <c r="G28" s="18">
        <v>12.666666666666666</v>
      </c>
      <c r="H28" s="18">
        <v>4.2121777952452142</v>
      </c>
      <c r="I28" s="18">
        <v>3.8885076874199345</v>
      </c>
    </row>
    <row r="29" spans="2:9" ht="15.75" thickBot="1">
      <c r="B29" s="13" t="s">
        <v>86</v>
      </c>
      <c r="C29" s="16">
        <v>18</v>
      </c>
      <c r="D29" s="16">
        <v>0</v>
      </c>
      <c r="E29" s="16">
        <v>18</v>
      </c>
      <c r="F29" s="19">
        <v>0</v>
      </c>
      <c r="G29" s="19">
        <v>180</v>
      </c>
      <c r="H29" s="19">
        <v>80</v>
      </c>
      <c r="I29" s="19">
        <v>60.875958743507084</v>
      </c>
    </row>
    <row r="32" spans="2:9">
      <c r="B32" s="7" t="s">
        <v>29</v>
      </c>
    </row>
    <row r="33" spans="2:10" ht="15.75" thickBot="1"/>
    <row r="34" spans="2:10" ht="30">
      <c r="B34" s="11" t="s">
        <v>21</v>
      </c>
      <c r="C34" s="11" t="s">
        <v>31</v>
      </c>
      <c r="D34" s="11" t="s">
        <v>32</v>
      </c>
      <c r="E34" s="11" t="s">
        <v>33</v>
      </c>
      <c r="F34" s="11" t="s">
        <v>34</v>
      </c>
    </row>
    <row r="35" spans="2:10">
      <c r="B35" s="23" t="s">
        <v>0</v>
      </c>
      <c r="C35" s="26" t="s">
        <v>8</v>
      </c>
      <c r="D35" s="20">
        <v>6</v>
      </c>
      <c r="E35" s="20">
        <v>6</v>
      </c>
      <c r="F35" s="28">
        <v>33.333333333333336</v>
      </c>
    </row>
    <row r="36" spans="2:10">
      <c r="B36" s="24" t="s">
        <v>30</v>
      </c>
      <c r="C36" s="8" t="s">
        <v>9</v>
      </c>
      <c r="D36" s="21">
        <v>6</v>
      </c>
      <c r="E36" s="21">
        <v>6</v>
      </c>
      <c r="F36" s="29">
        <v>33.333333333333336</v>
      </c>
    </row>
    <row r="37" spans="2:10" ht="15.75" thickBot="1">
      <c r="B37" s="25" t="s">
        <v>30</v>
      </c>
      <c r="C37" s="27" t="s">
        <v>10</v>
      </c>
      <c r="D37" s="22">
        <v>6</v>
      </c>
      <c r="E37" s="22">
        <v>6</v>
      </c>
      <c r="F37" s="30">
        <v>33.333333333333336</v>
      </c>
    </row>
    <row r="40" spans="2:10">
      <c r="B40" s="7" t="s">
        <v>68</v>
      </c>
    </row>
    <row r="41" spans="2:10" ht="15.75" thickBot="1"/>
    <row r="42" spans="2:10" ht="45">
      <c r="B42" s="10" t="s">
        <v>69</v>
      </c>
      <c r="C42" s="11" t="s">
        <v>75</v>
      </c>
      <c r="D42" s="11" t="s">
        <v>83</v>
      </c>
      <c r="E42" s="11" t="s">
        <v>76</v>
      </c>
      <c r="F42" s="11" t="s">
        <v>1</v>
      </c>
      <c r="G42" s="11" t="s">
        <v>2</v>
      </c>
      <c r="H42" s="11" t="s">
        <v>3</v>
      </c>
      <c r="I42" s="11" t="s">
        <v>7</v>
      </c>
      <c r="J42" s="38" t="s">
        <v>86</v>
      </c>
    </row>
    <row r="43" spans="2:10">
      <c r="B43" s="26" t="s">
        <v>75</v>
      </c>
      <c r="C43" s="42">
        <v>1</v>
      </c>
      <c r="D43" s="32">
        <v>0.48289571292751465</v>
      </c>
      <c r="E43" s="28">
        <v>-0.24978639753491802</v>
      </c>
      <c r="F43" s="28">
        <v>0.15103311645393766</v>
      </c>
      <c r="G43" s="28">
        <v>0.10145396158859395</v>
      </c>
      <c r="H43" s="28">
        <v>0.26849313123661372</v>
      </c>
      <c r="I43" s="28">
        <v>7.3635458148382906E-3</v>
      </c>
      <c r="J43" s="47">
        <v>-0.67605756221823332</v>
      </c>
    </row>
    <row r="44" spans="2:10">
      <c r="B44" s="8" t="s">
        <v>83</v>
      </c>
      <c r="C44" s="33">
        <v>0.48289571292751465</v>
      </c>
      <c r="D44" s="43">
        <v>1</v>
      </c>
      <c r="E44" s="33">
        <v>-0.66922362560963333</v>
      </c>
      <c r="F44" s="33">
        <v>0.53273534609159034</v>
      </c>
      <c r="G44" s="29">
        <v>-0.38873881894695761</v>
      </c>
      <c r="H44" s="33">
        <v>0.82472234114181653</v>
      </c>
      <c r="I44" s="29">
        <v>-8.6511853278191692E-2</v>
      </c>
      <c r="J44" s="44">
        <v>-0.5942715719089553</v>
      </c>
    </row>
    <row r="45" spans="2:10">
      <c r="B45" s="8" t="s">
        <v>76</v>
      </c>
      <c r="C45" s="29">
        <v>-0.24978639753491802</v>
      </c>
      <c r="D45" s="33">
        <v>-0.66922362560963333</v>
      </c>
      <c r="E45" s="43">
        <v>1</v>
      </c>
      <c r="F45" s="33">
        <v>-0.79490739321134984</v>
      </c>
      <c r="G45" s="29">
        <v>0.1178510564930489</v>
      </c>
      <c r="H45" s="33">
        <v>-0.66605001845719547</v>
      </c>
      <c r="I45" s="29">
        <v>4.2219773636533099E-2</v>
      </c>
      <c r="J45" s="44">
        <v>0.55919132083744927</v>
      </c>
    </row>
    <row r="46" spans="2:10">
      <c r="B46" s="8" t="s">
        <v>1</v>
      </c>
      <c r="C46" s="29">
        <v>0.15103311645393766</v>
      </c>
      <c r="D46" s="33">
        <v>0.53273534609159034</v>
      </c>
      <c r="E46" s="33">
        <v>-0.79490739321134984</v>
      </c>
      <c r="F46" s="43">
        <v>1</v>
      </c>
      <c r="G46" s="29">
        <v>0.23721866485210957</v>
      </c>
      <c r="H46" s="29">
        <v>0.46517561998115742</v>
      </c>
      <c r="I46" s="29">
        <v>0.23115398336541335</v>
      </c>
      <c r="J46" s="44">
        <v>-0.58930226533189367</v>
      </c>
    </row>
    <row r="47" spans="2:10">
      <c r="B47" s="8" t="s">
        <v>2</v>
      </c>
      <c r="C47" s="29">
        <v>0.10145396158859395</v>
      </c>
      <c r="D47" s="29">
        <v>-0.38873881894695761</v>
      </c>
      <c r="E47" s="29">
        <v>0.1178510564930489</v>
      </c>
      <c r="F47" s="29">
        <v>0.23721866485210957</v>
      </c>
      <c r="G47" s="43">
        <v>1</v>
      </c>
      <c r="H47" s="33">
        <v>-0.63043901300027183</v>
      </c>
      <c r="I47" s="33">
        <v>0.4724008632378443</v>
      </c>
      <c r="J47" s="40">
        <v>1.5325535986086929E-3</v>
      </c>
    </row>
    <row r="48" spans="2:10">
      <c r="B48" s="8" t="s">
        <v>3</v>
      </c>
      <c r="C48" s="29">
        <v>0.26849313123661372</v>
      </c>
      <c r="D48" s="33">
        <v>0.82472234114181653</v>
      </c>
      <c r="E48" s="33">
        <v>-0.66605001845719547</v>
      </c>
      <c r="F48" s="29">
        <v>0.46517561998115742</v>
      </c>
      <c r="G48" s="33">
        <v>-0.63043901300027183</v>
      </c>
      <c r="H48" s="43">
        <v>1</v>
      </c>
      <c r="I48" s="29">
        <v>-0.2738371393905209</v>
      </c>
      <c r="J48" s="44">
        <v>-0.62109136825259459</v>
      </c>
    </row>
    <row r="49" spans="2:10">
      <c r="B49" s="8" t="s">
        <v>7</v>
      </c>
      <c r="C49" s="29">
        <v>7.3635458148382906E-3</v>
      </c>
      <c r="D49" s="29">
        <v>-8.6511853278191692E-2</v>
      </c>
      <c r="E49" s="29">
        <v>4.2219773636533099E-2</v>
      </c>
      <c r="F49" s="29">
        <v>0.23115398336541335</v>
      </c>
      <c r="G49" s="33">
        <v>0.4724008632378443</v>
      </c>
      <c r="H49" s="29">
        <v>-0.2738371393905209</v>
      </c>
      <c r="I49" s="43">
        <v>1</v>
      </c>
      <c r="J49" s="40">
        <v>-6.7829108058200666E-2</v>
      </c>
    </row>
    <row r="50" spans="2:10" ht="15.75" thickBot="1">
      <c r="B50" s="39" t="s">
        <v>86</v>
      </c>
      <c r="C50" s="45">
        <v>-0.67605756221823332</v>
      </c>
      <c r="D50" s="45">
        <v>-0.5942715719089553</v>
      </c>
      <c r="E50" s="45">
        <v>0.55919132083744927</v>
      </c>
      <c r="F50" s="45">
        <v>-0.58930226533189367</v>
      </c>
      <c r="G50" s="41">
        <v>1.5325535986086929E-3</v>
      </c>
      <c r="H50" s="45">
        <v>-0.62109136825259459</v>
      </c>
      <c r="I50" s="41">
        <v>-6.7829108058200666E-2</v>
      </c>
      <c r="J50" s="46">
        <v>1</v>
      </c>
    </row>
    <row r="51" spans="2:10">
      <c r="B51" s="31" t="s">
        <v>70</v>
      </c>
    </row>
    <row r="54" spans="2:10">
      <c r="B54" s="6" t="s">
        <v>35</v>
      </c>
    </row>
    <row r="56" spans="2:10">
      <c r="B56" s="7" t="s">
        <v>36</v>
      </c>
    </row>
    <row r="57" spans="2:10" ht="15.75" thickBot="1"/>
    <row r="58" spans="2:10">
      <c r="B58" s="10"/>
      <c r="C58" s="11" t="s">
        <v>37</v>
      </c>
      <c r="D58" s="11" t="s">
        <v>38</v>
      </c>
      <c r="E58" s="11" t="s">
        <v>39</v>
      </c>
      <c r="F58" s="11" t="s">
        <v>40</v>
      </c>
      <c r="G58" s="11" t="s">
        <v>41</v>
      </c>
      <c r="H58" s="11" t="s">
        <v>42</v>
      </c>
      <c r="I58" s="11" t="s">
        <v>43</v>
      </c>
    </row>
    <row r="59" spans="2:10">
      <c r="B59" s="26" t="s">
        <v>44</v>
      </c>
      <c r="C59" s="28">
        <v>3.2508671956682056</v>
      </c>
      <c r="D59" s="28">
        <v>1.799144225193726</v>
      </c>
      <c r="E59" s="28">
        <v>0.95766619909766204</v>
      </c>
      <c r="F59" s="28">
        <v>0.62740464324140099</v>
      </c>
      <c r="G59" s="28">
        <v>0.18466631405291001</v>
      </c>
      <c r="H59" s="28">
        <v>0.12252091148958386</v>
      </c>
      <c r="I59" s="28">
        <v>5.7730511256511796E-2</v>
      </c>
    </row>
    <row r="60" spans="2:10">
      <c r="B60" s="8" t="s">
        <v>45</v>
      </c>
      <c r="C60" s="29">
        <v>46.440959938117217</v>
      </c>
      <c r="D60" s="29">
        <v>25.702060359910369</v>
      </c>
      <c r="E60" s="29">
        <v>13.680945701395171</v>
      </c>
      <c r="F60" s="29">
        <v>8.9629234748771562</v>
      </c>
      <c r="G60" s="29">
        <v>2.6380902007558569</v>
      </c>
      <c r="H60" s="29">
        <v>1.7502987355654835</v>
      </c>
      <c r="I60" s="29">
        <v>0.82472158937873985</v>
      </c>
    </row>
    <row r="61" spans="2:10" ht="15.75" thickBot="1">
      <c r="B61" s="27" t="s">
        <v>46</v>
      </c>
      <c r="C61" s="30">
        <v>46.440959938117217</v>
      </c>
      <c r="D61" s="30">
        <v>72.143020298027579</v>
      </c>
      <c r="E61" s="30">
        <v>85.823965999422754</v>
      </c>
      <c r="F61" s="30">
        <v>94.786889474299912</v>
      </c>
      <c r="G61" s="30">
        <v>97.424979675055766</v>
      </c>
      <c r="H61" s="30">
        <v>99.175278410621246</v>
      </c>
      <c r="I61" s="30">
        <v>99.999999999999986</v>
      </c>
    </row>
    <row r="83" spans="2:7">
      <c r="B83" s="7" t="s">
        <v>47</v>
      </c>
    </row>
    <row r="84" spans="2:7" ht="15.75" thickBot="1"/>
    <row r="85" spans="2:7">
      <c r="B85" s="10"/>
      <c r="C85" s="11" t="s">
        <v>37</v>
      </c>
      <c r="D85" s="11" t="s">
        <v>38</v>
      </c>
      <c r="E85" s="11" t="s">
        <v>39</v>
      </c>
      <c r="F85" s="11" t="s">
        <v>40</v>
      </c>
      <c r="G85" s="11" t="s">
        <v>41</v>
      </c>
    </row>
    <row r="86" spans="2:7">
      <c r="B86" s="26" t="s">
        <v>75</v>
      </c>
      <c r="C86" s="28">
        <v>0.23721046355498659</v>
      </c>
      <c r="D86" s="28">
        <v>0.15814433535118197</v>
      </c>
      <c r="E86" s="28">
        <v>-0.88659465946565486</v>
      </c>
      <c r="F86" s="28">
        <v>-6.9388477953570449E-2</v>
      </c>
      <c r="G86" s="28">
        <v>-0.22092756633568589</v>
      </c>
    </row>
    <row r="87" spans="2:7">
      <c r="B87" s="8" t="s">
        <v>83</v>
      </c>
      <c r="C87" s="29">
        <v>0.50950778846229905</v>
      </c>
      <c r="D87" s="29">
        <v>-7.571903330318935E-3</v>
      </c>
      <c r="E87" s="29">
        <v>-0.16409391962919564</v>
      </c>
      <c r="F87" s="29">
        <v>0.22596492472964996</v>
      </c>
      <c r="G87" s="29">
        <v>0.52419847684807697</v>
      </c>
    </row>
    <row r="88" spans="2:7">
      <c r="B88" s="8" t="s">
        <v>76</v>
      </c>
      <c r="C88" s="29">
        <v>-0.47423723935292811</v>
      </c>
      <c r="D88" s="29">
        <v>-0.20033615704315158</v>
      </c>
      <c r="E88" s="29">
        <v>-0.23733303359180094</v>
      </c>
      <c r="F88" s="29">
        <v>0.25316834879004119</v>
      </c>
      <c r="G88" s="29">
        <v>0.68565071272624867</v>
      </c>
    </row>
    <row r="89" spans="2:7">
      <c r="B89" s="8" t="s">
        <v>1</v>
      </c>
      <c r="C89" s="29">
        <v>0.37510139639970497</v>
      </c>
      <c r="D89" s="29">
        <v>0.44982894135947077</v>
      </c>
      <c r="E89" s="29">
        <v>0.32869017337285128</v>
      </c>
      <c r="F89" s="29">
        <v>-0.2152976714431242</v>
      </c>
      <c r="G89" s="29">
        <v>0.27471251231558397</v>
      </c>
    </row>
    <row r="90" spans="2:7">
      <c r="B90" s="8" t="s">
        <v>2</v>
      </c>
      <c r="C90" s="29">
        <v>-0.22550415343283778</v>
      </c>
      <c r="D90" s="29">
        <v>0.61741761706294973</v>
      </c>
      <c r="E90" s="29">
        <v>-0.11888983382591886</v>
      </c>
      <c r="F90" s="29">
        <v>-0.40315795155215517</v>
      </c>
      <c r="G90" s="29">
        <v>0.2899754818846893</v>
      </c>
    </row>
    <row r="91" spans="2:7">
      <c r="B91" s="8" t="s">
        <v>3</v>
      </c>
      <c r="C91" s="29">
        <v>0.5079517091433462</v>
      </c>
      <c r="D91" s="29">
        <v>-0.2036608285170754</v>
      </c>
      <c r="E91" s="29">
        <v>7.2587450347531057E-2</v>
      </c>
      <c r="F91" s="29">
        <v>0.17692555383805789</v>
      </c>
      <c r="G91" s="29">
        <v>0.10702696779347484</v>
      </c>
    </row>
    <row r="92" spans="2:7" ht="15.75" thickBot="1">
      <c r="B92" s="27" t="s">
        <v>7</v>
      </c>
      <c r="C92" s="30">
        <v>-9.830529318955139E-2</v>
      </c>
      <c r="D92" s="30">
        <v>0.55656997425385391</v>
      </c>
      <c r="E92" s="30">
        <v>5.7054061265041832E-2</v>
      </c>
      <c r="F92" s="30">
        <v>0.79989924756851072</v>
      </c>
      <c r="G92" s="30">
        <v>-0.18783650094982132</v>
      </c>
    </row>
    <row r="95" spans="2:7">
      <c r="B95" s="7" t="s">
        <v>48</v>
      </c>
    </row>
    <row r="96" spans="2:7" ht="15.75" thickBot="1"/>
    <row r="97" spans="2:7">
      <c r="B97" s="10"/>
      <c r="C97" s="11" t="s">
        <v>37</v>
      </c>
      <c r="D97" s="11" t="s">
        <v>38</v>
      </c>
      <c r="E97" s="11" t="s">
        <v>39</v>
      </c>
      <c r="F97" s="11" t="s">
        <v>40</v>
      </c>
      <c r="G97" s="11" t="s">
        <v>41</v>
      </c>
    </row>
    <row r="98" spans="2:7">
      <c r="B98" s="26" t="s">
        <v>75</v>
      </c>
      <c r="C98" s="28">
        <v>0.4276942940091778</v>
      </c>
      <c r="D98" s="28">
        <v>0.21212244773867001</v>
      </c>
      <c r="E98" s="28">
        <v>-0.86762526598498979</v>
      </c>
      <c r="F98" s="28">
        <v>-5.4961835191678597E-2</v>
      </c>
      <c r="G98" s="28">
        <v>-9.4938802372825787E-2</v>
      </c>
    </row>
    <row r="99" spans="2:7">
      <c r="B99" s="8" t="s">
        <v>83</v>
      </c>
      <c r="C99" s="29">
        <v>0.91865076528568479</v>
      </c>
      <c r="D99" s="29">
        <v>-1.015635915697587E-2</v>
      </c>
      <c r="E99" s="29">
        <v>-0.16058300052315583</v>
      </c>
      <c r="F99" s="29">
        <v>0.17898428267011765</v>
      </c>
      <c r="G99" s="29">
        <v>0.22526286068800627</v>
      </c>
    </row>
    <row r="100" spans="2:7">
      <c r="B100" s="8" t="s">
        <v>76</v>
      </c>
      <c r="C100" s="29">
        <v>-0.8550573960279596</v>
      </c>
      <c r="D100" s="29">
        <v>-0.268715258805723</v>
      </c>
      <c r="E100" s="29">
        <v>-0.23225510575623723</v>
      </c>
      <c r="F100" s="29">
        <v>0.20053180978055532</v>
      </c>
      <c r="G100" s="29">
        <v>0.29464343717703756</v>
      </c>
    </row>
    <row r="101" spans="2:7">
      <c r="B101" s="8" t="s">
        <v>1</v>
      </c>
      <c r="C101" s="29">
        <v>0.67631387128013587</v>
      </c>
      <c r="D101" s="29">
        <v>0.60336537437761872</v>
      </c>
      <c r="E101" s="29">
        <v>0.32165758732536093</v>
      </c>
      <c r="F101" s="29">
        <v>-0.17053487097565415</v>
      </c>
      <c r="G101" s="29">
        <v>0.11805170965602094</v>
      </c>
    </row>
    <row r="102" spans="2:7">
      <c r="B102" s="8" t="s">
        <v>2</v>
      </c>
      <c r="C102" s="29">
        <v>-0.40658762793673303</v>
      </c>
      <c r="D102" s="29">
        <v>0.82815572190768871</v>
      </c>
      <c r="E102" s="29">
        <v>-0.11634609186377579</v>
      </c>
      <c r="F102" s="29">
        <v>-0.31933689198732623</v>
      </c>
      <c r="G102" s="29">
        <v>0.1246106378856562</v>
      </c>
    </row>
    <row r="103" spans="2:7">
      <c r="B103" s="8" t="s">
        <v>3</v>
      </c>
      <c r="C103" s="29">
        <v>0.91584512916083682</v>
      </c>
      <c r="D103" s="29">
        <v>-0.27317471319850645</v>
      </c>
      <c r="E103" s="29">
        <v>7.1034384476109699E-2</v>
      </c>
      <c r="F103" s="29">
        <v>0.14014074696595114</v>
      </c>
      <c r="G103" s="29">
        <v>4.5992504749128783E-2</v>
      </c>
    </row>
    <row r="104" spans="2:7">
      <c r="B104" s="8" t="s">
        <v>7</v>
      </c>
      <c r="C104" s="29">
        <v>-0.17724603012010159</v>
      </c>
      <c r="D104" s="29">
        <v>0.74653945090353591</v>
      </c>
      <c r="E104" s="29">
        <v>5.5833344530227716E-2</v>
      </c>
      <c r="F104" s="29">
        <v>0.63359122308786708</v>
      </c>
      <c r="G104" s="29">
        <v>-8.0718638863663039E-2</v>
      </c>
    </row>
    <row r="105" spans="2:7" ht="15.75" thickBot="1">
      <c r="B105" s="36" t="s">
        <v>86</v>
      </c>
      <c r="C105" s="37">
        <v>-0.69802671478114542</v>
      </c>
      <c r="D105" s="37">
        <v>-0.29063852701283088</v>
      </c>
      <c r="E105" s="37">
        <v>0.32838339164556091</v>
      </c>
      <c r="F105" s="37">
        <v>2.0590842114592001E-2</v>
      </c>
      <c r="G105" s="37">
        <v>1.4140055437514981E-2</v>
      </c>
    </row>
    <row r="106" spans="2:7">
      <c r="B106" s="31" t="s">
        <v>49</v>
      </c>
    </row>
    <row r="109" spans="2:7">
      <c r="B109" s="7" t="s">
        <v>50</v>
      </c>
    </row>
    <row r="110" spans="2:7" ht="15.75" thickBot="1"/>
    <row r="111" spans="2:7">
      <c r="B111" s="10"/>
      <c r="C111" s="11" t="s">
        <v>37</v>
      </c>
      <c r="D111" s="11" t="s">
        <v>38</v>
      </c>
      <c r="E111" s="11" t="s">
        <v>39</v>
      </c>
      <c r="F111" s="11" t="s">
        <v>40</v>
      </c>
      <c r="G111" s="11" t="s">
        <v>41</v>
      </c>
    </row>
    <row r="112" spans="2:7">
      <c r="B112" s="26" t="s">
        <v>75</v>
      </c>
      <c r="C112" s="28">
        <v>0.4276942940091778</v>
      </c>
      <c r="D112" s="28">
        <v>0.21212244773867001</v>
      </c>
      <c r="E112" s="28">
        <v>-0.86762526598498979</v>
      </c>
      <c r="F112" s="28">
        <v>-5.4961835191678597E-2</v>
      </c>
      <c r="G112" s="28">
        <v>-9.4938802372825787E-2</v>
      </c>
    </row>
    <row r="113" spans="2:7">
      <c r="B113" s="8" t="s">
        <v>83</v>
      </c>
      <c r="C113" s="29">
        <v>0.91865076528568479</v>
      </c>
      <c r="D113" s="29">
        <v>-1.015635915697587E-2</v>
      </c>
      <c r="E113" s="29">
        <v>-0.16058300052315583</v>
      </c>
      <c r="F113" s="29">
        <v>0.17898428267011765</v>
      </c>
      <c r="G113" s="29">
        <v>0.22526286068800627</v>
      </c>
    </row>
    <row r="114" spans="2:7">
      <c r="B114" s="8" t="s">
        <v>76</v>
      </c>
      <c r="C114" s="29">
        <v>-0.8550573960279596</v>
      </c>
      <c r="D114" s="29">
        <v>-0.268715258805723</v>
      </c>
      <c r="E114" s="29">
        <v>-0.23225510575623723</v>
      </c>
      <c r="F114" s="29">
        <v>0.20053180978055532</v>
      </c>
      <c r="G114" s="29">
        <v>0.29464343717703756</v>
      </c>
    </row>
    <row r="115" spans="2:7">
      <c r="B115" s="8" t="s">
        <v>1</v>
      </c>
      <c r="C115" s="29">
        <v>0.67631387128013587</v>
      </c>
      <c r="D115" s="29">
        <v>0.60336537437761872</v>
      </c>
      <c r="E115" s="29">
        <v>0.32165758732536093</v>
      </c>
      <c r="F115" s="29">
        <v>-0.17053487097565415</v>
      </c>
      <c r="G115" s="29">
        <v>0.11805170965602094</v>
      </c>
    </row>
    <row r="116" spans="2:7">
      <c r="B116" s="8" t="s">
        <v>2</v>
      </c>
      <c r="C116" s="29">
        <v>-0.40658762793673303</v>
      </c>
      <c r="D116" s="29">
        <v>0.82815572190768871</v>
      </c>
      <c r="E116" s="29">
        <v>-0.11634609186377579</v>
      </c>
      <c r="F116" s="29">
        <v>-0.31933689198732623</v>
      </c>
      <c r="G116" s="29">
        <v>0.1246106378856562</v>
      </c>
    </row>
    <row r="117" spans="2:7">
      <c r="B117" s="8" t="s">
        <v>3</v>
      </c>
      <c r="C117" s="29">
        <v>0.91584512916083682</v>
      </c>
      <c r="D117" s="29">
        <v>-0.27317471319850645</v>
      </c>
      <c r="E117" s="29">
        <v>7.1034384476109699E-2</v>
      </c>
      <c r="F117" s="29">
        <v>0.14014074696595114</v>
      </c>
      <c r="G117" s="29">
        <v>4.5992504749128783E-2</v>
      </c>
    </row>
    <row r="118" spans="2:7">
      <c r="B118" s="8" t="s">
        <v>7</v>
      </c>
      <c r="C118" s="29">
        <v>-0.17724603012010159</v>
      </c>
      <c r="D118" s="29">
        <v>0.74653945090353591</v>
      </c>
      <c r="E118" s="29">
        <v>5.5833344530227716E-2</v>
      </c>
      <c r="F118" s="29">
        <v>0.63359122308786708</v>
      </c>
      <c r="G118" s="29">
        <v>-8.0718638863663039E-2</v>
      </c>
    </row>
    <row r="119" spans="2:7" ht="15.75" thickBot="1">
      <c r="B119" s="36" t="s">
        <v>86</v>
      </c>
      <c r="C119" s="37">
        <v>-0.69802671478114542</v>
      </c>
      <c r="D119" s="37">
        <v>-0.29063852701283088</v>
      </c>
      <c r="E119" s="37">
        <v>0.32838339164556091</v>
      </c>
      <c r="F119" s="37">
        <v>2.0590842114592001E-2</v>
      </c>
      <c r="G119" s="37">
        <v>1.4140055437514981E-2</v>
      </c>
    </row>
    <row r="120" spans="2:7">
      <c r="B120" s="31" t="s">
        <v>49</v>
      </c>
    </row>
    <row r="123" spans="2:7">
      <c r="B123" s="7" t="s">
        <v>51</v>
      </c>
    </row>
    <row r="124" spans="2:7" ht="15.75" thickBot="1"/>
    <row r="125" spans="2:7">
      <c r="B125" s="10"/>
      <c r="C125" s="11" t="s">
        <v>37</v>
      </c>
      <c r="D125" s="11" t="s">
        <v>38</v>
      </c>
      <c r="E125" s="11" t="s">
        <v>39</v>
      </c>
      <c r="F125" s="11" t="s">
        <v>40</v>
      </c>
      <c r="G125" s="11" t="s">
        <v>41</v>
      </c>
    </row>
    <row r="126" spans="2:7">
      <c r="B126" s="26" t="s">
        <v>75</v>
      </c>
      <c r="C126" s="28">
        <v>5.6268804019971634</v>
      </c>
      <c r="D126" s="28">
        <v>2.5009630803667098</v>
      </c>
      <c r="E126" s="28">
        <v>78.605009019302045</v>
      </c>
      <c r="F126" s="28">
        <v>0.48147608727131341</v>
      </c>
      <c r="G126" s="28">
        <v>4.8808989567008885</v>
      </c>
    </row>
    <row r="127" spans="2:7">
      <c r="B127" s="8" t="s">
        <v>83</v>
      </c>
      <c r="C127" s="29">
        <v>25.959818650374284</v>
      </c>
      <c r="D127" s="29">
        <v>5.7333720043694983E-3</v>
      </c>
      <c r="E127" s="29">
        <v>2.6926814459272923</v>
      </c>
      <c r="F127" s="29">
        <v>5.1060147208076385</v>
      </c>
      <c r="G127" s="29">
        <v>27.478404312984388</v>
      </c>
    </row>
    <row r="128" spans="2:7">
      <c r="B128" s="8" t="s">
        <v>76</v>
      </c>
      <c r="C128" s="29">
        <v>22.490095918908644</v>
      </c>
      <c r="D128" s="29">
        <v>4.0134575818818297</v>
      </c>
      <c r="E128" s="29">
        <v>5.6326968833886903</v>
      </c>
      <c r="F128" s="29">
        <v>6.4094212829075952</v>
      </c>
      <c r="G128" s="29">
        <v>47.011689986201262</v>
      </c>
    </row>
    <row r="129" spans="2:7">
      <c r="B129" s="8" t="s">
        <v>1</v>
      </c>
      <c r="C129" s="29">
        <v>14.07010575810086</v>
      </c>
      <c r="D129" s="29">
        <v>20.234607648458219</v>
      </c>
      <c r="E129" s="29">
        <v>10.803723007187504</v>
      </c>
      <c r="F129" s="29">
        <v>4.6353087328831464</v>
      </c>
      <c r="G129" s="29">
        <v>7.5466964422739862</v>
      </c>
    </row>
    <row r="130" spans="2:7">
      <c r="B130" s="8" t="s">
        <v>2</v>
      </c>
      <c r="C130" s="29">
        <v>5.0852123215460843</v>
      </c>
      <c r="D130" s="29">
        <v>38.120451385969119</v>
      </c>
      <c r="E130" s="29">
        <v>1.4134792587154601</v>
      </c>
      <c r="F130" s="29">
        <v>16.25363338997299</v>
      </c>
      <c r="G130" s="29">
        <v>8.4085780094257778</v>
      </c>
    </row>
    <row r="131" spans="2:7">
      <c r="B131" s="8" t="s">
        <v>3</v>
      </c>
      <c r="C131" s="29">
        <v>25.801493882164657</v>
      </c>
      <c r="D131" s="29">
        <v>4.1477733072261582</v>
      </c>
      <c r="E131" s="29">
        <v>0.52689379479552867</v>
      </c>
      <c r="F131" s="29">
        <v>3.1302651600903517</v>
      </c>
      <c r="G131" s="29">
        <v>1.14547718350655</v>
      </c>
    </row>
    <row r="132" spans="2:7" ht="15.75" thickBot="1">
      <c r="B132" s="27" t="s">
        <v>7</v>
      </c>
      <c r="C132" s="30">
        <v>0.96639306690836602</v>
      </c>
      <c r="D132" s="30">
        <v>30.977013624093551</v>
      </c>
      <c r="E132" s="30">
        <v>0.32551659068351474</v>
      </c>
      <c r="F132" s="30">
        <v>63.98388062606697</v>
      </c>
      <c r="G132" s="30">
        <v>3.5282551089072225</v>
      </c>
    </row>
    <row r="135" spans="2:7">
      <c r="B135" s="7" t="s">
        <v>52</v>
      </c>
    </row>
    <row r="136" spans="2:7" ht="15.75" thickBot="1"/>
    <row r="137" spans="2:7">
      <c r="B137" s="10"/>
      <c r="C137" s="11" t="s">
        <v>37</v>
      </c>
      <c r="D137" s="11" t="s">
        <v>38</v>
      </c>
      <c r="E137" s="11" t="s">
        <v>39</v>
      </c>
      <c r="F137" s="11" t="s">
        <v>40</v>
      </c>
      <c r="G137" s="11" t="s">
        <v>41</v>
      </c>
    </row>
    <row r="138" spans="2:7">
      <c r="B138" s="26" t="s">
        <v>75</v>
      </c>
      <c r="C138" s="28">
        <v>0.182922409128009</v>
      </c>
      <c r="D138" s="28">
        <v>4.4995932834644779E-2</v>
      </c>
      <c r="E138" s="32">
        <v>0.75277360217552403</v>
      </c>
      <c r="F138" s="28">
        <v>3.0208033276372392E-3</v>
      </c>
      <c r="G138" s="28">
        <v>9.0133761959864701E-3</v>
      </c>
    </row>
    <row r="139" spans="2:7">
      <c r="B139" s="8" t="s">
        <v>83</v>
      </c>
      <c r="C139" s="33">
        <v>0.84391922855997348</v>
      </c>
      <c r="D139" s="29">
        <v>1.031516313254875E-4</v>
      </c>
      <c r="E139" s="29">
        <v>2.5786900057019838E-2</v>
      </c>
      <c r="F139" s="29">
        <v>3.2035373442936541E-2</v>
      </c>
      <c r="G139" s="29">
        <v>5.0743356405344067E-2</v>
      </c>
    </row>
    <row r="140" spans="2:7">
      <c r="B140" s="8" t="s">
        <v>76</v>
      </c>
      <c r="C140" s="33">
        <v>0.73112315050211463</v>
      </c>
      <c r="D140" s="29">
        <v>7.2207890315026668E-2</v>
      </c>
      <c r="E140" s="29">
        <v>5.3942434149840922E-2</v>
      </c>
      <c r="F140" s="29">
        <v>4.0213006733864805E-2</v>
      </c>
      <c r="G140" s="29">
        <v>8.6814755071498842E-2</v>
      </c>
    </row>
    <row r="141" spans="2:7">
      <c r="B141" s="8" t="s">
        <v>1</v>
      </c>
      <c r="C141" s="33">
        <v>0.45740045248592398</v>
      </c>
      <c r="D141" s="29">
        <v>0.36404977499784386</v>
      </c>
      <c r="E141" s="29">
        <v>0.10346360348397216</v>
      </c>
      <c r="F141" s="29">
        <v>2.9082142218682994E-2</v>
      </c>
      <c r="G141" s="29">
        <v>1.3936206152709459E-2</v>
      </c>
    </row>
    <row r="142" spans="2:7">
      <c r="B142" s="8" t="s">
        <v>2</v>
      </c>
      <c r="C142" s="29">
        <v>0.16531349919121943</v>
      </c>
      <c r="D142" s="33">
        <v>0.68584189972844589</v>
      </c>
      <c r="E142" s="29">
        <v>1.3536413091974172E-2</v>
      </c>
      <c r="F142" s="29">
        <v>0.10197605058412539</v>
      </c>
      <c r="G142" s="29">
        <v>1.5527811074270155E-2</v>
      </c>
    </row>
    <row r="143" spans="2:7">
      <c r="B143" s="8" t="s">
        <v>3</v>
      </c>
      <c r="C143" s="33">
        <v>0.83877230060762897</v>
      </c>
      <c r="D143" s="29">
        <v>7.4624423931086176E-2</v>
      </c>
      <c r="E143" s="29">
        <v>5.045883777899769E-3</v>
      </c>
      <c r="F143" s="29">
        <v>1.9639428960174721E-2</v>
      </c>
      <c r="G143" s="29">
        <v>2.1153104930986314E-3</v>
      </c>
    </row>
    <row r="144" spans="2:7">
      <c r="B144" s="8" t="s">
        <v>7</v>
      </c>
      <c r="C144" s="29">
        <v>3.141615519333596E-2</v>
      </c>
      <c r="D144" s="33">
        <v>0.55732115175535291</v>
      </c>
      <c r="E144" s="29">
        <v>3.1173623614311093E-3</v>
      </c>
      <c r="F144" s="29">
        <v>0.40143783797397936</v>
      </c>
      <c r="G144" s="29">
        <v>6.5154986600024535E-3</v>
      </c>
    </row>
    <row r="145" spans="2:7" ht="15.75" thickBot="1">
      <c r="B145" s="36" t="s">
        <v>86</v>
      </c>
      <c r="C145" s="48">
        <v>0.48724129454815851</v>
      </c>
      <c r="D145" s="37">
        <v>8.4470753384188024E-2</v>
      </c>
      <c r="E145" s="37">
        <v>0.10783565190864185</v>
      </c>
      <c r="F145" s="37">
        <v>4.2398277898805559E-4</v>
      </c>
      <c r="G145" s="37">
        <v>1.9994116777599698E-4</v>
      </c>
    </row>
    <row r="146" spans="2:7">
      <c r="B146" s="31" t="s">
        <v>49</v>
      </c>
    </row>
    <row r="147" spans="2:7">
      <c r="B147" s="31" t="s">
        <v>53</v>
      </c>
    </row>
    <row r="150" spans="2:7">
      <c r="B150" s="7" t="s">
        <v>54</v>
      </c>
    </row>
    <row r="151" spans="2:7" ht="15.75" thickBot="1"/>
    <row r="152" spans="2:7">
      <c r="B152" s="10"/>
      <c r="C152" s="11" t="s">
        <v>37</v>
      </c>
      <c r="D152" s="11" t="s">
        <v>38</v>
      </c>
      <c r="E152" s="11" t="s">
        <v>39</v>
      </c>
      <c r="F152" s="11" t="s">
        <v>40</v>
      </c>
      <c r="G152" s="11" t="s">
        <v>41</v>
      </c>
    </row>
    <row r="153" spans="2:7">
      <c r="B153" s="26" t="s">
        <v>55</v>
      </c>
      <c r="C153" s="28">
        <v>3.4281187216378428</v>
      </c>
      <c r="D153" s="28">
        <v>-0.97871609268360915</v>
      </c>
      <c r="E153" s="28">
        <v>-1.2084787275391244</v>
      </c>
      <c r="F153" s="28">
        <v>1.1101312322784218E-2</v>
      </c>
      <c r="G153" s="28">
        <v>0.15775001364757857</v>
      </c>
    </row>
    <row r="154" spans="2:7">
      <c r="B154" s="8" t="s">
        <v>56</v>
      </c>
      <c r="C154" s="29">
        <v>1.7509407532725239</v>
      </c>
      <c r="D154" s="29">
        <v>-1.1918496523302569</v>
      </c>
      <c r="E154" s="29">
        <v>1.4897856641328182</v>
      </c>
      <c r="F154" s="29">
        <v>-0.24290562179449005</v>
      </c>
      <c r="G154" s="29">
        <v>-0.4611025235205618</v>
      </c>
    </row>
    <row r="155" spans="2:7">
      <c r="B155" s="8" t="s">
        <v>57</v>
      </c>
      <c r="C155" s="29">
        <v>0.21372289569753067</v>
      </c>
      <c r="D155" s="29">
        <v>0.27926675984648147</v>
      </c>
      <c r="E155" s="29">
        <v>-1.455869317979777</v>
      </c>
      <c r="F155" s="29">
        <v>-1.1794088786131334</v>
      </c>
      <c r="G155" s="29">
        <v>-0.53304953997821902</v>
      </c>
    </row>
    <row r="156" spans="2:7">
      <c r="B156" s="8" t="s">
        <v>58</v>
      </c>
      <c r="C156" s="29">
        <v>-1.5541140809417311</v>
      </c>
      <c r="D156" s="29">
        <v>-1.0542876125940062</v>
      </c>
      <c r="E156" s="29">
        <v>3.290920180776586E-2</v>
      </c>
      <c r="F156" s="29">
        <v>-0.60659790852020612</v>
      </c>
      <c r="G156" s="29">
        <v>-0.49872785514964674</v>
      </c>
    </row>
    <row r="157" spans="2:7">
      <c r="B157" s="8" t="s">
        <v>59</v>
      </c>
      <c r="C157" s="29">
        <v>-1.8666105351173354</v>
      </c>
      <c r="D157" s="29">
        <v>-1.1514872214248888</v>
      </c>
      <c r="E157" s="29">
        <v>-0.62648301881026747</v>
      </c>
      <c r="F157" s="29">
        <v>-6.4293253314658461E-2</v>
      </c>
      <c r="G157" s="29">
        <v>0.48019208114796091</v>
      </c>
    </row>
    <row r="158" spans="2:7">
      <c r="B158" s="8" t="s">
        <v>60</v>
      </c>
      <c r="C158" s="29">
        <v>-0.31826171605855436</v>
      </c>
      <c r="D158" s="29">
        <v>-1.0464325630564439</v>
      </c>
      <c r="E158" s="29">
        <v>0.98442164707209534</v>
      </c>
      <c r="F158" s="29">
        <v>-0.26317531424444895</v>
      </c>
      <c r="G158" s="29">
        <v>-0.31869930845601724</v>
      </c>
    </row>
    <row r="159" spans="2:7">
      <c r="B159" s="8" t="s">
        <v>55</v>
      </c>
      <c r="C159" s="29">
        <v>3.2612164869790123</v>
      </c>
      <c r="D159" s="29">
        <v>-0.6993284381099536</v>
      </c>
      <c r="E159" s="29">
        <v>-0.34632067758488511</v>
      </c>
      <c r="F159" s="29">
        <v>0.3487465530444559</v>
      </c>
      <c r="G159" s="29">
        <v>0.34657452370525615</v>
      </c>
    </row>
    <row r="160" spans="2:7">
      <c r="B160" s="8" t="s">
        <v>56</v>
      </c>
      <c r="C160" s="29">
        <v>0.7121445233495981</v>
      </c>
      <c r="D160" s="29">
        <v>2.0399711123135575</v>
      </c>
      <c r="E160" s="29">
        <v>1.2108976759900845</v>
      </c>
      <c r="F160" s="29">
        <v>1.249200887723704</v>
      </c>
      <c r="G160" s="29">
        <v>-0.53057329585497304</v>
      </c>
    </row>
    <row r="161" spans="2:7">
      <c r="B161" s="8" t="s">
        <v>57</v>
      </c>
      <c r="C161" s="29">
        <v>-0.33556595438112968</v>
      </c>
      <c r="D161" s="29">
        <v>1.1345488288876711</v>
      </c>
      <c r="E161" s="29">
        <v>-1.4525104263477242</v>
      </c>
      <c r="F161" s="29">
        <v>-0.59388437425336504</v>
      </c>
      <c r="G161" s="29">
        <v>-0.34261211801127811</v>
      </c>
    </row>
    <row r="162" spans="2:7">
      <c r="B162" s="8" t="s">
        <v>58</v>
      </c>
      <c r="C162" s="29">
        <v>-1.2843987944253081</v>
      </c>
      <c r="D162" s="29">
        <v>-0.93778160514929976</v>
      </c>
      <c r="E162" s="29">
        <v>-0.12260608241728277</v>
      </c>
      <c r="F162" s="29">
        <v>-0.57106440413708415</v>
      </c>
      <c r="G162" s="29">
        <v>-2.7050807580378533E-2</v>
      </c>
    </row>
    <row r="163" spans="2:7">
      <c r="B163" s="8" t="s">
        <v>59</v>
      </c>
      <c r="C163" s="29">
        <v>-2.0896938927922952</v>
      </c>
      <c r="D163" s="29">
        <v>-1.2023466104177265</v>
      </c>
      <c r="E163" s="29">
        <v>-0.26282082962245762</v>
      </c>
      <c r="F163" s="29">
        <v>-0.16297624461098326</v>
      </c>
      <c r="G163" s="29">
        <v>0.7243346407138751</v>
      </c>
    </row>
    <row r="164" spans="2:7">
      <c r="B164" s="8" t="s">
        <v>60</v>
      </c>
      <c r="C164" s="29">
        <v>-0.28891758151890173</v>
      </c>
      <c r="D164" s="29">
        <v>-0.72295140350151499</v>
      </c>
      <c r="E164" s="29">
        <v>1.2444256577297692</v>
      </c>
      <c r="F164" s="29">
        <v>-0.14541277248885481</v>
      </c>
      <c r="G164" s="29">
        <v>-0.14196501461372002</v>
      </c>
    </row>
    <row r="165" spans="2:7">
      <c r="B165" s="8" t="s">
        <v>55</v>
      </c>
      <c r="C165" s="29">
        <v>3.3165832824238657</v>
      </c>
      <c r="D165" s="29">
        <v>-0.23928597944900215</v>
      </c>
      <c r="E165" s="29">
        <v>-0.32736513064495326</v>
      </c>
      <c r="F165" s="29">
        <v>0.66272654839224687</v>
      </c>
      <c r="G165" s="29">
        <v>0.31509595992757999</v>
      </c>
    </row>
    <row r="166" spans="2:7">
      <c r="B166" s="8" t="s">
        <v>56</v>
      </c>
      <c r="C166" s="29">
        <v>0.3614954597879857</v>
      </c>
      <c r="D166" s="29">
        <v>3.2197330822161749</v>
      </c>
      <c r="E166" s="29">
        <v>1.1689420349339532</v>
      </c>
      <c r="F166" s="29">
        <v>-1.7018757676392444</v>
      </c>
      <c r="G166" s="29">
        <v>0.76478675028729814</v>
      </c>
    </row>
    <row r="167" spans="2:7">
      <c r="B167" s="8" t="s">
        <v>57</v>
      </c>
      <c r="C167" s="29">
        <v>-0.79151484758937918</v>
      </c>
      <c r="D167" s="29">
        <v>2.6706284662563982</v>
      </c>
      <c r="E167" s="29">
        <v>-1.2169925251321678</v>
      </c>
      <c r="F167" s="29">
        <v>0.8591838353571819</v>
      </c>
      <c r="G167" s="29">
        <v>-0.22284969948882954</v>
      </c>
    </row>
    <row r="168" spans="2:7">
      <c r="B168" s="8" t="s">
        <v>58</v>
      </c>
      <c r="C168" s="29">
        <v>-1.5100259400282861</v>
      </c>
      <c r="D168" s="29">
        <v>-0.20886024116886717</v>
      </c>
      <c r="E168" s="29">
        <v>-9.3767969086027109E-2</v>
      </c>
      <c r="F168" s="29">
        <v>0.39180425439566491</v>
      </c>
      <c r="G168" s="29">
        <v>-0.4139240756372623</v>
      </c>
    </row>
    <row r="169" spans="2:7">
      <c r="B169" s="8" t="s">
        <v>59</v>
      </c>
      <c r="C169" s="29">
        <v>-2.4362713082428322</v>
      </c>
      <c r="D169" s="29">
        <v>-1.2334870747738758E-2</v>
      </c>
      <c r="E169" s="29">
        <v>-0.31585167784395396</v>
      </c>
      <c r="F169" s="29">
        <v>1.6160336409191181</v>
      </c>
      <c r="G169" s="29">
        <v>0.40316622822454307</v>
      </c>
    </row>
    <row r="170" spans="2:7">
      <c r="B170" s="8" t="s">
        <v>60</v>
      </c>
      <c r="C170" s="29">
        <v>-0.56884747205260322</v>
      </c>
      <c r="D170" s="29">
        <v>0.10151404111303072</v>
      </c>
      <c r="E170" s="29">
        <v>1.2976845013421163</v>
      </c>
      <c r="F170" s="29">
        <v>0.39279750746130887</v>
      </c>
      <c r="G170" s="29">
        <v>0.29865404063679035</v>
      </c>
    </row>
    <row r="171" spans="2:7">
      <c r="B171" s="26" t="s">
        <v>61</v>
      </c>
      <c r="C171" s="28">
        <v>0.27563267308171252</v>
      </c>
      <c r="D171" s="28">
        <v>-0.85725106370712068</v>
      </c>
      <c r="E171" s="28">
        <v>-0.13061909188608126</v>
      </c>
      <c r="F171" s="28">
        <v>-0.39087994402735882</v>
      </c>
      <c r="G171" s="28">
        <v>-0.19560618871815091</v>
      </c>
    </row>
    <row r="172" spans="2:7">
      <c r="B172" s="8" t="s">
        <v>62</v>
      </c>
      <c r="C172" s="29">
        <v>-4.2025354648375299E-3</v>
      </c>
      <c r="D172" s="29">
        <v>-6.4648019329544684E-2</v>
      </c>
      <c r="E172" s="29">
        <v>4.5177552957918574E-2</v>
      </c>
      <c r="F172" s="29">
        <v>2.0768274212978714E-2</v>
      </c>
      <c r="G172" s="29">
        <v>4.7846547264637921E-3</v>
      </c>
    </row>
    <row r="173" spans="2:7" ht="15.75" thickBot="1">
      <c r="B173" s="27" t="s">
        <v>63</v>
      </c>
      <c r="C173" s="30">
        <v>-0.27143013761687396</v>
      </c>
      <c r="D173" s="30">
        <v>0.92189908303666679</v>
      </c>
      <c r="E173" s="30">
        <v>8.5441538928158645E-2</v>
      </c>
      <c r="F173" s="30">
        <v>0.37011166981437926</v>
      </c>
      <c r="G173" s="30">
        <v>0.19082153399168597</v>
      </c>
    </row>
    <row r="174" spans="2:7">
      <c r="B174" s="31" t="s">
        <v>64</v>
      </c>
    </row>
    <row r="236" spans="2:7">
      <c r="B236" s="7" t="s">
        <v>65</v>
      </c>
    </row>
    <row r="237" spans="2:7" ht="15.75" thickBot="1"/>
    <row r="238" spans="2:7">
      <c r="B238" s="10"/>
      <c r="C238" s="11" t="s">
        <v>37</v>
      </c>
      <c r="D238" s="11" t="s">
        <v>38</v>
      </c>
      <c r="E238" s="11" t="s">
        <v>39</v>
      </c>
      <c r="F238" s="11" t="s">
        <v>40</v>
      </c>
      <c r="G238" s="11" t="s">
        <v>41</v>
      </c>
    </row>
    <row r="239" spans="2:7">
      <c r="B239" s="26" t="s">
        <v>55</v>
      </c>
      <c r="C239" s="28">
        <v>20.083526542127085</v>
      </c>
      <c r="D239" s="28">
        <v>2.9578420200017566</v>
      </c>
      <c r="E239" s="28">
        <v>8.4721055107755578</v>
      </c>
      <c r="F239" s="28">
        <v>1.0912604330976935E-3</v>
      </c>
      <c r="G239" s="28">
        <v>0.74864964870520256</v>
      </c>
    </row>
    <row r="240" spans="2:7">
      <c r="B240" s="8" t="s">
        <v>56</v>
      </c>
      <c r="C240" s="29">
        <v>5.239274693560974</v>
      </c>
      <c r="D240" s="29">
        <v>4.3863619339689084</v>
      </c>
      <c r="E240" s="29">
        <v>12.87540554983735</v>
      </c>
      <c r="F240" s="29">
        <v>0.5224622288995372</v>
      </c>
      <c r="G240" s="29">
        <v>6.3963881822753939</v>
      </c>
    </row>
    <row r="241" spans="2:7">
      <c r="B241" s="8" t="s">
        <v>57</v>
      </c>
      <c r="C241" s="29">
        <v>7.8060327010936584E-2</v>
      </c>
      <c r="D241" s="29">
        <v>0.24082413449388895</v>
      </c>
      <c r="E241" s="29">
        <v>12.295837718310532</v>
      </c>
      <c r="F241" s="29">
        <v>12.317102402517639</v>
      </c>
      <c r="G241" s="29">
        <v>8.5482056146110672</v>
      </c>
    </row>
    <row r="242" spans="2:7">
      <c r="B242" s="8" t="s">
        <v>58</v>
      </c>
      <c r="C242" s="29">
        <v>4.127566296087462</v>
      </c>
      <c r="D242" s="29">
        <v>3.4322563981757126</v>
      </c>
      <c r="E242" s="29">
        <v>6.2827247499337747E-3</v>
      </c>
      <c r="F242" s="29">
        <v>3.2582288407833011</v>
      </c>
      <c r="G242" s="29">
        <v>7.4828504344839777</v>
      </c>
    </row>
    <row r="243" spans="2:7">
      <c r="B243" s="8" t="s">
        <v>59</v>
      </c>
      <c r="C243" s="29">
        <v>5.9543682758690482</v>
      </c>
      <c r="D243" s="29">
        <v>4.0943009414565168</v>
      </c>
      <c r="E243" s="29">
        <v>2.2768370140488505</v>
      </c>
      <c r="F243" s="29">
        <v>3.6602484946973525E-2</v>
      </c>
      <c r="G243" s="29">
        <v>6.9369697680500719</v>
      </c>
    </row>
    <row r="244" spans="2:7">
      <c r="B244" s="8" t="s">
        <v>60</v>
      </c>
      <c r="C244" s="29">
        <v>0.17309999970248266</v>
      </c>
      <c r="D244" s="29">
        <v>3.381302355034224</v>
      </c>
      <c r="E244" s="29">
        <v>5.6218032971847771</v>
      </c>
      <c r="F244" s="29">
        <v>0.61329590767093067</v>
      </c>
      <c r="G244" s="29">
        <v>3.0556390840316294</v>
      </c>
    </row>
    <row r="245" spans="2:7">
      <c r="B245" s="8" t="s">
        <v>55</v>
      </c>
      <c r="C245" s="29">
        <v>18.175548476411365</v>
      </c>
      <c r="D245" s="29">
        <v>1.5101632379220205</v>
      </c>
      <c r="E245" s="29">
        <v>0.69577717995791721</v>
      </c>
      <c r="F245" s="29">
        <v>1.0769601012552528</v>
      </c>
      <c r="G245" s="29">
        <v>3.6135418121162677</v>
      </c>
    </row>
    <row r="246" spans="2:7">
      <c r="B246" s="8" t="s">
        <v>56</v>
      </c>
      <c r="C246" s="29">
        <v>0.86669151407525558</v>
      </c>
      <c r="D246" s="29">
        <v>12.850190047764137</v>
      </c>
      <c r="E246" s="29">
        <v>8.5060557930643643</v>
      </c>
      <c r="F246" s="29">
        <v>13.81797284256584</v>
      </c>
      <c r="G246" s="29">
        <v>8.4689699098664804</v>
      </c>
    </row>
    <row r="247" spans="2:7">
      <c r="B247" s="8" t="s">
        <v>57</v>
      </c>
      <c r="C247" s="29">
        <v>0.19243499411439846</v>
      </c>
      <c r="D247" s="29">
        <v>3.9747324407085949</v>
      </c>
      <c r="E247" s="29">
        <v>12.239166775303122</v>
      </c>
      <c r="F247" s="29">
        <v>3.1230832692327661</v>
      </c>
      <c r="G247" s="29">
        <v>3.5313865086328913</v>
      </c>
    </row>
    <row r="248" spans="2:7">
      <c r="B248" s="8" t="s">
        <v>58</v>
      </c>
      <c r="C248" s="29">
        <v>2.8192140124596614</v>
      </c>
      <c r="D248" s="29">
        <v>2.7155945916506266</v>
      </c>
      <c r="E248" s="29">
        <v>8.7204192974994321E-2</v>
      </c>
      <c r="F248" s="29">
        <v>2.8876858657633022</v>
      </c>
      <c r="G248" s="29">
        <v>2.2014067027496451E-2</v>
      </c>
    </row>
    <row r="249" spans="2:7">
      <c r="B249" s="8" t="s">
        <v>59</v>
      </c>
      <c r="C249" s="29">
        <v>7.4626592822716207</v>
      </c>
      <c r="D249" s="29">
        <v>4.4639660448299301</v>
      </c>
      <c r="E249" s="29">
        <v>0.40071250846021383</v>
      </c>
      <c r="F249" s="29">
        <v>0.2351951593461272</v>
      </c>
      <c r="G249" s="29">
        <v>15.78404553426549</v>
      </c>
    </row>
    <row r="250" spans="2:7">
      <c r="B250" s="8" t="s">
        <v>60</v>
      </c>
      <c r="C250" s="29">
        <v>0.14265145589794873</v>
      </c>
      <c r="D250" s="29">
        <v>1.6139115367120107</v>
      </c>
      <c r="E250" s="29">
        <v>8.9836174364726773</v>
      </c>
      <c r="F250" s="29">
        <v>0.18723406931391134</v>
      </c>
      <c r="G250" s="29">
        <v>0.60632081401156834</v>
      </c>
    </row>
    <row r="251" spans="2:7">
      <c r="B251" s="8" t="s">
        <v>55</v>
      </c>
      <c r="C251" s="29">
        <v>18.797932310886569</v>
      </c>
      <c r="D251" s="29">
        <v>0.17680560185558639</v>
      </c>
      <c r="E251" s="29">
        <v>0.62169614274068752</v>
      </c>
      <c r="F251" s="29">
        <v>3.8890945657831182</v>
      </c>
      <c r="G251" s="29">
        <v>2.986933018794951</v>
      </c>
    </row>
    <row r="252" spans="2:7">
      <c r="B252" s="8" t="s">
        <v>56</v>
      </c>
      <c r="C252" s="29">
        <v>0.22332326111741893</v>
      </c>
      <c r="D252" s="29">
        <v>32.011148459580731</v>
      </c>
      <c r="E252" s="29">
        <v>7.9268253171849379</v>
      </c>
      <c r="F252" s="29">
        <v>25.646935263641616</v>
      </c>
      <c r="G252" s="29">
        <v>17.596266253261266</v>
      </c>
    </row>
    <row r="253" spans="2:7">
      <c r="B253" s="8" t="s">
        <v>57</v>
      </c>
      <c r="C253" s="29">
        <v>1.0706472325450171</v>
      </c>
      <c r="D253" s="29">
        <v>22.023607745482508</v>
      </c>
      <c r="E253" s="29">
        <v>8.5918988823679054</v>
      </c>
      <c r="F253" s="29">
        <v>6.5366007841560236</v>
      </c>
      <c r="G253" s="29">
        <v>1.4940458300259307</v>
      </c>
    </row>
    <row r="254" spans="2:7">
      <c r="B254" s="8" t="s">
        <v>58</v>
      </c>
      <c r="C254" s="29">
        <v>3.8967009968510289</v>
      </c>
      <c r="D254" s="29">
        <v>0.13470169666179987</v>
      </c>
      <c r="E254" s="29">
        <v>5.1006127853099742E-2</v>
      </c>
      <c r="F254" s="29">
        <v>1.3593085899029242</v>
      </c>
      <c r="G254" s="29">
        <v>5.1544364484566172</v>
      </c>
    </row>
    <row r="255" spans="2:7">
      <c r="B255" s="8" t="s">
        <v>59</v>
      </c>
      <c r="C255" s="29">
        <v>10.143306949802691</v>
      </c>
      <c r="D255" s="29">
        <v>4.6981915757766067E-4</v>
      </c>
      <c r="E255" s="29">
        <v>0.57873495245721951</v>
      </c>
      <c r="F255" s="29">
        <v>23.124937140425267</v>
      </c>
      <c r="G255" s="29">
        <v>4.8899915147681829</v>
      </c>
    </row>
    <row r="256" spans="2:7" ht="15.75" thickBot="1">
      <c r="B256" s="27" t="s">
        <v>60</v>
      </c>
      <c r="C256" s="30">
        <v>0.55299337920905611</v>
      </c>
      <c r="D256" s="30">
        <v>3.1820994543448909E-2</v>
      </c>
      <c r="E256" s="30">
        <v>9.7690328762559062</v>
      </c>
      <c r="F256" s="30">
        <v>1.3662092233623411</v>
      </c>
      <c r="G256" s="30">
        <v>2.6833455566155808</v>
      </c>
    </row>
    <row r="259" spans="2:7">
      <c r="B259" s="7" t="s">
        <v>66</v>
      </c>
    </row>
    <row r="260" spans="2:7" ht="15.75" thickBot="1"/>
    <row r="261" spans="2:7">
      <c r="B261" s="10"/>
      <c r="C261" s="11" t="s">
        <v>37</v>
      </c>
      <c r="D261" s="11" t="s">
        <v>38</v>
      </c>
      <c r="E261" s="11" t="s">
        <v>39</v>
      </c>
      <c r="F261" s="11" t="s">
        <v>40</v>
      </c>
      <c r="G261" s="11" t="s">
        <v>41</v>
      </c>
    </row>
    <row r="262" spans="2:7">
      <c r="B262" s="26" t="s">
        <v>55</v>
      </c>
      <c r="C262" s="32">
        <v>0.82734413112216043</v>
      </c>
      <c r="D262" s="28">
        <v>6.743540054608918E-2</v>
      </c>
      <c r="E262" s="28">
        <v>0.10281405849934118</v>
      </c>
      <c r="F262" s="28">
        <v>8.676071555532024E-6</v>
      </c>
      <c r="G262" s="28">
        <v>1.7519160595119384E-3</v>
      </c>
    </row>
    <row r="263" spans="2:7">
      <c r="B263" s="8" t="s">
        <v>56</v>
      </c>
      <c r="C263" s="33">
        <v>0.38030365306415476</v>
      </c>
      <c r="D263" s="29">
        <v>0.17620999676644061</v>
      </c>
      <c r="E263" s="29">
        <v>0.2753183617363793</v>
      </c>
      <c r="F263" s="29">
        <v>7.3191850479174172E-3</v>
      </c>
      <c r="G263" s="29">
        <v>2.6374400274498371E-2</v>
      </c>
    </row>
    <row r="264" spans="2:7">
      <c r="B264" s="8" t="s">
        <v>57</v>
      </c>
      <c r="C264" s="29">
        <v>1.0840007232293995E-2</v>
      </c>
      <c r="D264" s="29">
        <v>1.8508275902940796E-2</v>
      </c>
      <c r="E264" s="33">
        <v>0.50300495067111661</v>
      </c>
      <c r="F264" s="29">
        <v>0.33010815869458987</v>
      </c>
      <c r="G264" s="29">
        <v>6.7431468587413557E-2</v>
      </c>
    </row>
    <row r="265" spans="2:7">
      <c r="B265" s="8" t="s">
        <v>58</v>
      </c>
      <c r="C265" s="33">
        <v>0.58201427550633644</v>
      </c>
      <c r="D265" s="29">
        <v>0.26784654820768117</v>
      </c>
      <c r="E265" s="29">
        <v>2.6097718604970832E-4</v>
      </c>
      <c r="F265" s="29">
        <v>8.8668561639379223E-2</v>
      </c>
      <c r="G265" s="29">
        <v>5.9937013153341698E-2</v>
      </c>
    </row>
    <row r="266" spans="2:7">
      <c r="B266" s="8" t="s">
        <v>59</v>
      </c>
      <c r="C266" s="33">
        <v>0.62917072114725137</v>
      </c>
      <c r="D266" s="29">
        <v>0.23943041841974039</v>
      </c>
      <c r="E266" s="29">
        <v>7.0872815564624714E-2</v>
      </c>
      <c r="F266" s="29">
        <v>7.4643480773037524E-4</v>
      </c>
      <c r="G266" s="29">
        <v>4.1638115602062771E-2</v>
      </c>
    </row>
    <row r="267" spans="2:7">
      <c r="B267" s="8" t="s">
        <v>60</v>
      </c>
      <c r="C267" s="29">
        <v>3.9617947534850609E-2</v>
      </c>
      <c r="D267" s="33">
        <v>0.42829762238435964</v>
      </c>
      <c r="E267" s="29">
        <v>0.37904038320989747</v>
      </c>
      <c r="F267" s="29">
        <v>2.7090278673662437E-2</v>
      </c>
      <c r="G267" s="29">
        <v>3.9726967439827066E-2</v>
      </c>
    </row>
    <row r="268" spans="2:7">
      <c r="B268" s="8" t="s">
        <v>55</v>
      </c>
      <c r="C268" s="33">
        <v>0.92318624829657903</v>
      </c>
      <c r="D268" s="29">
        <v>4.2451441944587533E-2</v>
      </c>
      <c r="E268" s="29">
        <v>1.0410867356758721E-2</v>
      </c>
      <c r="F268" s="29">
        <v>1.0557228361866126E-2</v>
      </c>
      <c r="G268" s="29">
        <v>1.0426134864613548E-2</v>
      </c>
    </row>
    <row r="269" spans="2:7">
      <c r="B269" s="8" t="s">
        <v>56</v>
      </c>
      <c r="C269" s="29">
        <v>6.1287731840180867E-2</v>
      </c>
      <c r="D269" s="33">
        <v>0.50290425090289714</v>
      </c>
      <c r="E269" s="29">
        <v>0.17719528558041789</v>
      </c>
      <c r="F269" s="29">
        <v>0.18858269591264123</v>
      </c>
      <c r="G269" s="29">
        <v>3.4019509476154099E-2</v>
      </c>
    </row>
    <row r="270" spans="2:7">
      <c r="B270" s="8" t="s">
        <v>57</v>
      </c>
      <c r="C270" s="29">
        <v>2.7965709274533544E-2</v>
      </c>
      <c r="D270" s="29">
        <v>0.31968071517916213</v>
      </c>
      <c r="E270" s="33">
        <v>0.52397259317196554</v>
      </c>
      <c r="F270" s="29">
        <v>8.7593897702009024E-2</v>
      </c>
      <c r="G270" s="29">
        <v>2.9152479173480562E-2</v>
      </c>
    </row>
    <row r="271" spans="2:7">
      <c r="B271" s="8" t="s">
        <v>58</v>
      </c>
      <c r="C271" s="33">
        <v>0.56135094431242316</v>
      </c>
      <c r="D271" s="29">
        <v>0.29925271440171208</v>
      </c>
      <c r="E271" s="29">
        <v>5.1151539682166899E-3</v>
      </c>
      <c r="F271" s="29">
        <v>0.11096981442433757</v>
      </c>
      <c r="G271" s="29">
        <v>2.4899759326558026E-4</v>
      </c>
    </row>
    <row r="272" spans="2:7">
      <c r="B272" s="8" t="s">
        <v>59</v>
      </c>
      <c r="C272" s="33">
        <v>0.67491519958706192</v>
      </c>
      <c r="D272" s="29">
        <v>0.22343089680954972</v>
      </c>
      <c r="E272" s="29">
        <v>1.0675873660407932E-2</v>
      </c>
      <c r="F272" s="29">
        <v>4.1051825539584197E-3</v>
      </c>
      <c r="G272" s="29">
        <v>8.1089079952865642E-2</v>
      </c>
    </row>
    <row r="273" spans="2:7">
      <c r="B273" s="8" t="s">
        <v>60</v>
      </c>
      <c r="C273" s="29">
        <v>3.4118601481033475E-2</v>
      </c>
      <c r="D273" s="29">
        <v>0.21362963079618252</v>
      </c>
      <c r="E273" s="33">
        <v>0.63296718192582568</v>
      </c>
      <c r="F273" s="29">
        <v>8.6426791266855044E-3</v>
      </c>
      <c r="G273" s="29">
        <v>8.2376994447523836E-3</v>
      </c>
    </row>
    <row r="274" spans="2:7">
      <c r="B274" s="8" t="s">
        <v>55</v>
      </c>
      <c r="C274" s="33">
        <v>0.93896579573009731</v>
      </c>
      <c r="D274" s="29">
        <v>4.8876766045767156E-3</v>
      </c>
      <c r="E274" s="29">
        <v>9.1481398428278141E-3</v>
      </c>
      <c r="F274" s="29">
        <v>3.7491834791570068E-2</v>
      </c>
      <c r="G274" s="29">
        <v>8.4752716524567097E-3</v>
      </c>
    </row>
    <row r="275" spans="2:7">
      <c r="B275" s="8" t="s">
        <v>56</v>
      </c>
      <c r="C275" s="29">
        <v>8.4966907865084013E-3</v>
      </c>
      <c r="D275" s="33">
        <v>0.67403718965389325</v>
      </c>
      <c r="E275" s="29">
        <v>8.8844402599405251E-2</v>
      </c>
      <c r="F275" s="29">
        <v>0.18832146694511054</v>
      </c>
      <c r="G275" s="29">
        <v>3.8029869046206602E-2</v>
      </c>
    </row>
    <row r="276" spans="2:7">
      <c r="B276" s="8" t="s">
        <v>57</v>
      </c>
      <c r="C276" s="29">
        <v>6.0828004646543872E-2</v>
      </c>
      <c r="D276" s="33">
        <v>0.69248821399321159</v>
      </c>
      <c r="E276" s="29">
        <v>0.14380078606186841</v>
      </c>
      <c r="F276" s="29">
        <v>7.167333844721932E-2</v>
      </c>
      <c r="G276" s="29">
        <v>4.8218039020285998E-3</v>
      </c>
    </row>
    <row r="277" spans="2:7">
      <c r="B277" s="8" t="s">
        <v>58</v>
      </c>
      <c r="C277" s="33">
        <v>0.85442242277269498</v>
      </c>
      <c r="D277" s="29">
        <v>1.634614592397296E-2</v>
      </c>
      <c r="E277" s="29">
        <v>3.29467697496727E-3</v>
      </c>
      <c r="F277" s="29">
        <v>5.7523077945221532E-2</v>
      </c>
      <c r="G277" s="29">
        <v>6.4201503178686725E-2</v>
      </c>
    </row>
    <row r="278" spans="2:7">
      <c r="B278" s="8" t="s">
        <v>59</v>
      </c>
      <c r="C278" s="33">
        <v>0.65967395980739363</v>
      </c>
      <c r="D278" s="29">
        <v>1.6910141662031751E-5</v>
      </c>
      <c r="E278" s="29">
        <v>1.1087775303608639E-2</v>
      </c>
      <c r="F278" s="29">
        <v>0.29025441485155107</v>
      </c>
      <c r="G278" s="29">
        <v>1.8065347964470638E-2</v>
      </c>
    </row>
    <row r="279" spans="2:7">
      <c r="B279" s="8" t="s">
        <v>60</v>
      </c>
      <c r="C279" s="29">
        <v>0.12748710542919386</v>
      </c>
      <c r="D279" s="29">
        <v>4.0600074377613489E-3</v>
      </c>
      <c r="E279" s="33">
        <v>0.66345707744246207</v>
      </c>
      <c r="F279" s="29">
        <v>6.0787186435963939E-2</v>
      </c>
      <c r="G279" s="29">
        <v>3.5140779073914691E-2</v>
      </c>
    </row>
    <row r="280" spans="2:7">
      <c r="B280" s="26" t="s">
        <v>61</v>
      </c>
      <c r="C280" s="28">
        <v>7.2882675339850628E-2</v>
      </c>
      <c r="D280" s="32">
        <v>0.70498354079683634</v>
      </c>
      <c r="E280" s="28">
        <v>1.6367269460368913E-2</v>
      </c>
      <c r="F280" s="28">
        <v>0.14657155224041304</v>
      </c>
      <c r="G280" s="28">
        <v>3.6705242244954119E-2</v>
      </c>
    </row>
    <row r="281" spans="2:7">
      <c r="B281" s="8" t="s">
        <v>62</v>
      </c>
      <c r="C281" s="29">
        <v>6.9504324004424599E-4</v>
      </c>
      <c r="D281" s="33">
        <v>0.16447484916342592</v>
      </c>
      <c r="E281" s="29">
        <v>8.0321989479566258E-2</v>
      </c>
      <c r="F281" s="29">
        <v>1.6974221624471902E-2</v>
      </c>
      <c r="G281" s="29">
        <v>9.0092835627986309E-4</v>
      </c>
    </row>
    <row r="282" spans="2:7" ht="15.75" thickBot="1">
      <c r="B282" s="27" t="s">
        <v>63</v>
      </c>
      <c r="C282" s="30">
        <v>6.6242098050707424E-2</v>
      </c>
      <c r="D282" s="34">
        <v>0.76416072254417144</v>
      </c>
      <c r="E282" s="30">
        <v>6.5638110318354068E-3</v>
      </c>
      <c r="F282" s="30">
        <v>0.12316392003748672</v>
      </c>
      <c r="G282" s="30">
        <v>3.2739550387225098E-2</v>
      </c>
    </row>
    <row r="283" spans="2:7">
      <c r="B283" s="31" t="s">
        <v>64</v>
      </c>
    </row>
    <row r="284" spans="2:7">
      <c r="B284" s="31" t="s">
        <v>67</v>
      </c>
    </row>
  </sheetData>
  <mergeCells count="1">
    <mergeCell ref="B1:L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Feuil3"/>
  <dimension ref="A1"/>
  <sheetViews>
    <sheetView topLeftCell="A4" zoomScale="140" zoomScaleNormal="140" workbookViewId="0">
      <selection activeCell="G25" sqref="G25"/>
    </sheetView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63">
    <tabColor rgb="FF007800"/>
  </sheetPr>
  <dimension ref="A1:J7"/>
  <sheetViews>
    <sheetView workbookViewId="0"/>
  </sheetViews>
  <sheetFormatPr baseColWidth="10" defaultRowHeight="15"/>
  <sheetData>
    <row r="1" spans="1:10">
      <c r="A1">
        <v>1.2768175866915721</v>
      </c>
      <c r="B1">
        <v>0.85123339664665509</v>
      </c>
      <c r="C1">
        <v>3.4281187216378428</v>
      </c>
      <c r="D1">
        <v>-0.97871609268360915</v>
      </c>
      <c r="E1">
        <v>3.2612164869790123</v>
      </c>
      <c r="F1">
        <v>-0.6993284381099536</v>
      </c>
      <c r="G1">
        <v>3.3165832824238657</v>
      </c>
      <c r="H1">
        <v>-0.23928597944900215</v>
      </c>
      <c r="I1">
        <v>-2.0838547483497245</v>
      </c>
      <c r="J1">
        <v>-1.1663132458772363</v>
      </c>
    </row>
    <row r="2" spans="1:10">
      <c r="A2">
        <v>2.7424949773102743</v>
      </c>
      <c r="B2">
        <v>-4.0756799645301572E-2</v>
      </c>
      <c r="C2">
        <v>1.7509407532725239</v>
      </c>
      <c r="D2">
        <v>-1.1918496523302569</v>
      </c>
      <c r="E2">
        <v>0.7121445233495981</v>
      </c>
      <c r="F2">
        <v>2.0399711123135575</v>
      </c>
      <c r="G2">
        <v>0.3614954597879857</v>
      </c>
      <c r="H2">
        <v>3.2197330822161749</v>
      </c>
    </row>
    <row r="3" spans="1:10">
      <c r="A3">
        <v>-2.5526464490446803</v>
      </c>
      <c r="B3">
        <v>-1.0783366160557522</v>
      </c>
      <c r="C3">
        <v>0.21372289569753067</v>
      </c>
      <c r="D3">
        <v>0.27926675984648147</v>
      </c>
      <c r="E3">
        <v>-0.33556595438112968</v>
      </c>
      <c r="F3">
        <v>1.1345488288876711</v>
      </c>
      <c r="G3">
        <v>-0.79151484758937918</v>
      </c>
      <c r="H3">
        <v>2.6706284662563982</v>
      </c>
    </row>
    <row r="4" spans="1:10">
      <c r="A4">
        <v>2.0190342893735385</v>
      </c>
      <c r="B4">
        <v>2.4212654649506509</v>
      </c>
      <c r="C4">
        <v>-1.5541140809417311</v>
      </c>
      <c r="D4">
        <v>-1.0542876125940062</v>
      </c>
      <c r="E4">
        <v>-1.2843987944253081</v>
      </c>
      <c r="F4">
        <v>-0.93778160514929976</v>
      </c>
      <c r="G4">
        <v>-1.5100259400282861</v>
      </c>
      <c r="H4">
        <v>-0.20886024116886717</v>
      </c>
    </row>
    <row r="5" spans="1:10">
      <c r="A5">
        <v>-1.2138067801056289</v>
      </c>
      <c r="B5">
        <v>3.3233343082120728</v>
      </c>
      <c r="C5">
        <v>-1.8666105351173354</v>
      </c>
      <c r="D5">
        <v>-1.1514872214248888</v>
      </c>
      <c r="E5">
        <v>-2.0896938927922952</v>
      </c>
      <c r="F5">
        <v>-1.2023466104177265</v>
      </c>
      <c r="G5">
        <v>-2.4362713082428322</v>
      </c>
      <c r="H5">
        <v>-1.2334870747738758E-2</v>
      </c>
    </row>
    <row r="6" spans="1:10">
      <c r="A6">
        <v>2.7341191687099702</v>
      </c>
      <c r="B6">
        <v>-1.0962321125033347</v>
      </c>
      <c r="C6">
        <v>-0.31826171605855436</v>
      </c>
      <c r="D6">
        <v>-1.0464325630564439</v>
      </c>
      <c r="E6">
        <v>-0.28891758151890173</v>
      </c>
      <c r="F6">
        <v>-0.72295140350151499</v>
      </c>
      <c r="G6">
        <v>-0.56884747205260322</v>
      </c>
      <c r="H6">
        <v>0.10151404111303072</v>
      </c>
    </row>
    <row r="7" spans="1:10">
      <c r="A7">
        <v>-0.5291416125924594</v>
      </c>
      <c r="B7">
        <v>2.9958135939777648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62">
    <tabColor rgb="FF007800"/>
  </sheetPr>
  <dimension ref="A1:B133"/>
  <sheetViews>
    <sheetView workbookViewId="0"/>
  </sheetViews>
  <sheetFormatPr baseColWidth="10" defaultRowHeight="15"/>
  <sheetData>
    <row r="1" spans="1:2">
      <c r="A1">
        <v>3.2277883216306913</v>
      </c>
      <c r="B1">
        <v>-1.3134443879360713</v>
      </c>
    </row>
    <row r="2" spans="1:2">
      <c r="A2">
        <v>1.970857878040557</v>
      </c>
      <c r="B2">
        <v>-1.1482191076413732</v>
      </c>
    </row>
    <row r="3" spans="1:2">
      <c r="A3">
        <v>3.2293997566152051</v>
      </c>
      <c r="B3">
        <v>-0.78046720314268758</v>
      </c>
    </row>
    <row r="4" spans="1:2">
      <c r="A4">
        <v>4.9472242304040517</v>
      </c>
      <c r="B4">
        <v>-0.93951330128713195</v>
      </c>
    </row>
    <row r="5" spans="1:2">
      <c r="A5">
        <v>4.5404400483905585</v>
      </c>
      <c r="B5">
        <v>-1.2924131871558759</v>
      </c>
    </row>
    <row r="6" spans="1:2">
      <c r="A6">
        <v>4.236902492532753</v>
      </c>
      <c r="B6">
        <v>-1.3753074925363875</v>
      </c>
    </row>
    <row r="7" spans="1:2">
      <c r="A7">
        <v>3.2277883216306913</v>
      </c>
      <c r="B7">
        <v>-1.3134443879360713</v>
      </c>
    </row>
    <row r="8" spans="1:2">
      <c r="A8">
        <v>1.8248848818480132</v>
      </c>
      <c r="B8">
        <v>-1.5843894961606231</v>
      </c>
    </row>
    <row r="9" spans="1:2">
      <c r="A9">
        <v>1.2181277190109934</v>
      </c>
      <c r="B9">
        <v>-1.1847375553418886</v>
      </c>
    </row>
    <row r="10" spans="1:2">
      <c r="A10">
        <v>1.6469340947663018</v>
      </c>
      <c r="B10">
        <v>-0.88654736079881946</v>
      </c>
    </row>
    <row r="11" spans="1:2">
      <c r="A11">
        <v>2.8710152149596979</v>
      </c>
      <c r="B11">
        <v>-1.1400665893385717</v>
      </c>
    </row>
    <row r="12" spans="1:2">
      <c r="A12">
        <v>3.3940354327893587</v>
      </c>
      <c r="B12">
        <v>-1.5220957833345889</v>
      </c>
    </row>
    <row r="13" spans="1:2">
      <c r="A13">
        <v>2.2296121017964081</v>
      </c>
      <c r="B13">
        <v>-1.8467369778996299</v>
      </c>
    </row>
    <row r="14" spans="1:2">
      <c r="A14">
        <v>1.8248848818480132</v>
      </c>
      <c r="B14">
        <v>-1.5843894961606231</v>
      </c>
    </row>
    <row r="15" spans="1:2">
      <c r="A15">
        <v>-2.7549722252611653E-3</v>
      </c>
      <c r="B15">
        <v>-0.1716441950680847</v>
      </c>
    </row>
    <row r="16" spans="1:2">
      <c r="A16">
        <v>-0.31855032835898001</v>
      </c>
      <c r="B16">
        <v>0.25189283018824965</v>
      </c>
    </row>
    <row r="17" spans="1:2">
      <c r="A17">
        <v>-6.5541344739351443E-3</v>
      </c>
      <c r="B17">
        <v>1.0588876556896731</v>
      </c>
    </row>
    <row r="18" spans="1:2">
      <c r="A18">
        <v>0.87766657692116701</v>
      </c>
      <c r="B18">
        <v>1.5041385040618576</v>
      </c>
    </row>
    <row r="19" spans="1:2">
      <c r="A19">
        <v>0.97979356571869147</v>
      </c>
      <c r="B19">
        <v>0.53582473722207624</v>
      </c>
    </row>
    <row r="20" spans="1:2">
      <c r="A20">
        <v>0.84924832870773159</v>
      </c>
      <c r="B20">
        <v>0.34517148037449669</v>
      </c>
    </row>
    <row r="21" spans="1:2">
      <c r="A21">
        <v>0.37460559246244374</v>
      </c>
      <c r="B21">
        <v>-0.22443496917187977</v>
      </c>
    </row>
    <row r="22" spans="1:2">
      <c r="A22">
        <v>-2.7549722252611653E-3</v>
      </c>
      <c r="B22">
        <v>-0.1716441950680847</v>
      </c>
    </row>
    <row r="23" spans="1:2">
      <c r="A23">
        <v>-2.510111315517606</v>
      </c>
      <c r="B23">
        <v>-1.4378236697460314</v>
      </c>
    </row>
    <row r="24" spans="1:2">
      <c r="A24">
        <v>-1.7566788403390448</v>
      </c>
      <c r="B24">
        <v>-0.57323913079907141</v>
      </c>
    </row>
    <row r="25" spans="1:2">
      <c r="A25">
        <v>-1.086176865964257</v>
      </c>
      <c r="B25">
        <v>-0.51491563748034341</v>
      </c>
    </row>
    <row r="26" spans="1:2">
      <c r="A26">
        <v>-1.049337975864592</v>
      </c>
      <c r="B26">
        <v>-0.85747336182024547</v>
      </c>
    </row>
    <row r="27" spans="1:2">
      <c r="A27">
        <v>-1.2152296558274818</v>
      </c>
      <c r="B27">
        <v>-1.2467369055854647</v>
      </c>
    </row>
    <row r="28" spans="1:2">
      <c r="A28">
        <v>-1.6340485198297838</v>
      </c>
      <c r="B28">
        <v>-1.5335202908980634</v>
      </c>
    </row>
    <row r="29" spans="1:2">
      <c r="A29">
        <v>-2.510111315517606</v>
      </c>
      <c r="B29">
        <v>-1.4378236697460314</v>
      </c>
    </row>
    <row r="30" spans="1:2">
      <c r="A30">
        <v>-2.0934537419628239</v>
      </c>
      <c r="B30">
        <v>-0.72806869142240305</v>
      </c>
    </row>
    <row r="31" spans="1:2">
      <c r="A31">
        <v>-2.0238083741402568</v>
      </c>
      <c r="B31">
        <v>-0.647826738664394</v>
      </c>
    </row>
    <row r="32" spans="1:2">
      <c r="A32">
        <v>-1.3517633430398379</v>
      </c>
      <c r="B32">
        <v>-0.52092889736347514</v>
      </c>
    </row>
    <row r="33" spans="1:2">
      <c r="A33">
        <v>-1.3031759551242095</v>
      </c>
      <c r="B33">
        <v>-0.91737849524173221</v>
      </c>
    </row>
    <row r="34" spans="1:2">
      <c r="A34">
        <v>-1.3209602675121854</v>
      </c>
      <c r="B34">
        <v>-0.95220330770693895</v>
      </c>
    </row>
    <row r="35" spans="1:2">
      <c r="A35">
        <v>-1.5979665515073731</v>
      </c>
      <c r="B35">
        <v>-1.3614043723742979</v>
      </c>
    </row>
    <row r="36" spans="1:2">
      <c r="A36">
        <v>-1.8556984674317192</v>
      </c>
      <c r="B36">
        <v>-1.6628845585324077</v>
      </c>
    </row>
    <row r="37" spans="1:2">
      <c r="A37">
        <v>-2.4278922170272033</v>
      </c>
      <c r="B37">
        <v>-1.7395023595546726</v>
      </c>
    </row>
    <row r="38" spans="1:2">
      <c r="A38">
        <v>-2.0934537419628239</v>
      </c>
      <c r="B38">
        <v>-0.72806869142240305</v>
      </c>
    </row>
    <row r="39" spans="1:2">
      <c r="A39">
        <v>-1.4174112166908415</v>
      </c>
      <c r="B39">
        <v>-1.3224222240144494</v>
      </c>
    </row>
    <row r="40" spans="1:2">
      <c r="A40">
        <v>-0.44529167996639601</v>
      </c>
      <c r="B40">
        <v>-0.72260450723242664</v>
      </c>
    </row>
    <row r="41" spans="1:2">
      <c r="A41">
        <v>0.39371264235763997</v>
      </c>
      <c r="B41">
        <v>-0.74153727059494756</v>
      </c>
    </row>
    <row r="42" spans="1:2">
      <c r="A42">
        <v>0.49450778452144473</v>
      </c>
      <c r="B42">
        <v>-1.0887561564597088</v>
      </c>
    </row>
    <row r="43" spans="1:2">
      <c r="A43">
        <v>3.1542999929874305E-2</v>
      </c>
      <c r="B43">
        <v>-1.2939857942584865</v>
      </c>
    </row>
    <row r="44" spans="1:2">
      <c r="A44">
        <v>-0.51929293154003797</v>
      </c>
      <c r="B44">
        <v>-1.446745562635815</v>
      </c>
    </row>
    <row r="45" spans="1:2">
      <c r="A45">
        <v>-1.4174112166908415</v>
      </c>
      <c r="B45">
        <v>-1.3224222240144494</v>
      </c>
    </row>
    <row r="46" spans="1:2">
      <c r="A46">
        <v>1.7725862336094453</v>
      </c>
      <c r="B46">
        <v>-0.85692227395615961</v>
      </c>
    </row>
    <row r="47" spans="1:2">
      <c r="A47">
        <v>2.8351283014538464</v>
      </c>
      <c r="B47">
        <v>-0.24526379065901349</v>
      </c>
    </row>
    <row r="48" spans="1:2">
      <c r="A48">
        <v>3.1296196035353079</v>
      </c>
      <c r="B48">
        <v>-0.26051630016558058</v>
      </c>
    </row>
    <row r="49" spans="1:2">
      <c r="A49">
        <v>4.7803919623317581</v>
      </c>
      <c r="B49">
        <v>-0.47543403479629687</v>
      </c>
    </row>
    <row r="50" spans="1:2">
      <c r="A50">
        <v>4.5011509643610266</v>
      </c>
      <c r="B50">
        <v>-1.0486923489726945</v>
      </c>
    </row>
    <row r="51" spans="1:2">
      <c r="A51">
        <v>4.273620044024744</v>
      </c>
      <c r="B51">
        <v>-1.3822890836124704</v>
      </c>
    </row>
    <row r="52" spans="1:2">
      <c r="A52">
        <v>1.7725862336094453</v>
      </c>
      <c r="B52">
        <v>-0.85692227395615961</v>
      </c>
    </row>
    <row r="53" spans="1:2">
      <c r="A53">
        <v>-0.49568622972703058</v>
      </c>
      <c r="B53">
        <v>1.8332409548557795</v>
      </c>
    </row>
    <row r="54" spans="1:2">
      <c r="A54">
        <v>0.56432250346695434</v>
      </c>
      <c r="B54">
        <v>3.3500841010997346</v>
      </c>
    </row>
    <row r="55" spans="1:2">
      <c r="A55">
        <v>1.4217850927918878</v>
      </c>
      <c r="B55">
        <v>2.5678289307335538</v>
      </c>
    </row>
    <row r="56" spans="1:2">
      <c r="A56">
        <v>1.954188494427592</v>
      </c>
      <c r="B56">
        <v>1.9587102527864964</v>
      </c>
    </row>
    <row r="57" spans="1:2">
      <c r="A57">
        <v>1.052280998302775</v>
      </c>
      <c r="B57">
        <v>1.0221963711217885</v>
      </c>
    </row>
    <row r="58" spans="1:2">
      <c r="A58">
        <v>-0.49568622972703058</v>
      </c>
      <c r="B58">
        <v>1.8332409548557795</v>
      </c>
    </row>
    <row r="59" spans="1:2">
      <c r="A59">
        <v>-0.5646635466083445</v>
      </c>
      <c r="B59">
        <v>0.5961200073350994</v>
      </c>
    </row>
    <row r="60" spans="1:2">
      <c r="A60">
        <v>-0.93012776508313266</v>
      </c>
      <c r="B60">
        <v>1.0054378487597215</v>
      </c>
    </row>
    <row r="61" spans="1:2">
      <c r="A61">
        <v>-0.65480633247796349</v>
      </c>
      <c r="B61">
        <v>1.5406837064935688</v>
      </c>
    </row>
    <row r="62" spans="1:2">
      <c r="A62">
        <v>-7.843752699577583E-2</v>
      </c>
      <c r="B62">
        <v>1.9024824268873735</v>
      </c>
    </row>
    <row r="63" spans="1:2">
      <c r="A63">
        <v>0.40855570656949219</v>
      </c>
      <c r="B63">
        <v>1.2248489831511096</v>
      </c>
    </row>
    <row r="64" spans="1:2">
      <c r="A64">
        <v>-0.12690120001466393</v>
      </c>
      <c r="B64">
        <v>0.4955951242332105</v>
      </c>
    </row>
    <row r="65" spans="1:2">
      <c r="A65">
        <v>-0.5646635466083445</v>
      </c>
      <c r="B65">
        <v>0.5961200073350994</v>
      </c>
    </row>
    <row r="66" spans="1:2">
      <c r="A66">
        <v>-1.640716217252933</v>
      </c>
      <c r="B66">
        <v>-1.3316847505429106</v>
      </c>
    </row>
    <row r="67" spans="1:2">
      <c r="A67">
        <v>-1.7629874388709641</v>
      </c>
      <c r="B67">
        <v>-0.97561784990722167</v>
      </c>
    </row>
    <row r="68" spans="1:2">
      <c r="A68">
        <v>-1.7450621663053585</v>
      </c>
      <c r="B68">
        <v>-0.84325732557260635</v>
      </c>
    </row>
    <row r="69" spans="1:2">
      <c r="A69">
        <v>-1.56527794624247</v>
      </c>
      <c r="B69">
        <v>-0.33957496362393724</v>
      </c>
    </row>
    <row r="70" spans="1:2">
      <c r="A70">
        <v>-0.80767425929587044</v>
      </c>
      <c r="B70">
        <v>-0.26041441377416363</v>
      </c>
    </row>
    <row r="71" spans="1:2">
      <c r="A71">
        <v>-0.73255279810705998</v>
      </c>
      <c r="B71">
        <v>-0.77667843111155355</v>
      </c>
    </row>
    <row r="72" spans="1:2">
      <c r="A72">
        <v>-0.91367770854681218</v>
      </c>
      <c r="B72">
        <v>-1.1634992977107279</v>
      </c>
    </row>
    <row r="73" spans="1:2">
      <c r="A73">
        <v>-1.0293710867388874</v>
      </c>
      <c r="B73">
        <v>-1.2110525416701905</v>
      </c>
    </row>
    <row r="74" spans="1:2">
      <c r="A74">
        <v>-1.5217038275065831</v>
      </c>
      <c r="B74">
        <v>-1.4054106105038282</v>
      </c>
    </row>
    <row r="75" spans="1:2">
      <c r="A75">
        <v>-1.640716217252933</v>
      </c>
      <c r="B75">
        <v>-1.3316847505429106</v>
      </c>
    </row>
    <row r="76" spans="1:2">
      <c r="A76">
        <v>-2.9383768765417262</v>
      </c>
      <c r="B76">
        <v>-1.5317116913126432</v>
      </c>
    </row>
    <row r="77" spans="1:2">
      <c r="A77">
        <v>-2.2887261734564834</v>
      </c>
      <c r="B77">
        <v>-0.58708689559245475</v>
      </c>
    </row>
    <row r="78" spans="1:2">
      <c r="A78">
        <v>-1.6356872292824052</v>
      </c>
      <c r="B78">
        <v>-0.49951054833368552</v>
      </c>
    </row>
    <row r="79" spans="1:2">
      <c r="A79">
        <v>-1.5670993870859125</v>
      </c>
      <c r="B79">
        <v>-1.0254041852529026</v>
      </c>
    </row>
    <row r="80" spans="1:2">
      <c r="A80">
        <v>-1.7283565607940334</v>
      </c>
      <c r="B80">
        <v>-1.403716371558944</v>
      </c>
    </row>
    <row r="81" spans="1:2">
      <c r="A81">
        <v>-2.0987438373693741</v>
      </c>
      <c r="B81">
        <v>-1.703856064477633</v>
      </c>
    </row>
    <row r="82" spans="1:2">
      <c r="A82">
        <v>-2.6563653107435843</v>
      </c>
      <c r="B82">
        <v>-1.8004275942321015</v>
      </c>
    </row>
    <row r="83" spans="1:2">
      <c r="A83">
        <v>-2.9383768765417262</v>
      </c>
      <c r="B83">
        <v>-1.5317116913126432</v>
      </c>
    </row>
    <row r="84" spans="1:2">
      <c r="A84">
        <v>-0.4668587732986092</v>
      </c>
      <c r="B84">
        <v>-1.1123122604545814</v>
      </c>
    </row>
    <row r="85" spans="1:2">
      <c r="A85">
        <v>-0.79766236778341881</v>
      </c>
      <c r="B85">
        <v>-0.84907642653500082</v>
      </c>
    </row>
    <row r="86" spans="1:2">
      <c r="A86">
        <v>-0.48006008535066713</v>
      </c>
      <c r="B86">
        <v>-0.21511530502202877</v>
      </c>
    </row>
    <row r="87" spans="1:2">
      <c r="A87">
        <v>0.39646121908895465</v>
      </c>
      <c r="B87">
        <v>-0.47029606532412771</v>
      </c>
    </row>
    <row r="88" spans="1:2">
      <c r="A88">
        <v>0.62769590569462896</v>
      </c>
      <c r="B88">
        <v>-0.75960992713880182</v>
      </c>
    </row>
    <row r="89" spans="1:2">
      <c r="A89">
        <v>7.2479987436554344E-2</v>
      </c>
      <c r="B89">
        <v>-0.97687060508748447</v>
      </c>
    </row>
    <row r="90" spans="1:2">
      <c r="A90">
        <v>-0.45918648988756833</v>
      </c>
      <c r="B90">
        <v>-1.1138038581184115</v>
      </c>
    </row>
    <row r="91" spans="1:2">
      <c r="A91">
        <v>-0.4668587732986092</v>
      </c>
      <c r="B91">
        <v>-1.1123122604545814</v>
      </c>
    </row>
    <row r="92" spans="1:2">
      <c r="A92">
        <v>3.1421187393326093</v>
      </c>
      <c r="B92">
        <v>-0.56451987025947381</v>
      </c>
    </row>
    <row r="93" spans="1:2">
      <c r="A93">
        <v>1.8066564958417035</v>
      </c>
      <c r="B93">
        <v>-0.37180819175552821</v>
      </c>
    </row>
    <row r="94" spans="1:2">
      <c r="A94">
        <v>2.8022964554768417</v>
      </c>
      <c r="B94">
        <v>0.62717727936121737</v>
      </c>
    </row>
    <row r="95" spans="1:2">
      <c r="A95">
        <v>4.8643871610438696</v>
      </c>
      <c r="B95">
        <v>-2.9915288242089166E-3</v>
      </c>
    </row>
    <row r="96" spans="1:2">
      <c r="A96">
        <v>4.7359265052370665</v>
      </c>
      <c r="B96">
        <v>-0.41110406764600016</v>
      </c>
    </row>
    <row r="97" spans="1:2">
      <c r="A97">
        <v>3.7024806421627563</v>
      </c>
      <c r="B97">
        <v>-0.59825636060017962</v>
      </c>
    </row>
    <row r="98" spans="1:2">
      <c r="A98">
        <v>3.1421187393326093</v>
      </c>
      <c r="B98">
        <v>-0.56451987025947381</v>
      </c>
    </row>
    <row r="99" spans="1:2">
      <c r="A99">
        <v>-5.4588746272252464E-3</v>
      </c>
      <c r="B99">
        <v>3.9962996920406533</v>
      </c>
    </row>
    <row r="100" spans="1:2">
      <c r="A100">
        <v>0.53666397916752218</v>
      </c>
      <c r="B100">
        <v>3.977962092975142</v>
      </c>
    </row>
    <row r="101" spans="1:2">
      <c r="A101">
        <v>1.228686160112491</v>
      </c>
      <c r="B101">
        <v>3.424442110495225</v>
      </c>
    </row>
    <row r="102" spans="1:2">
      <c r="A102">
        <v>0.53590768415224466</v>
      </c>
      <c r="B102">
        <v>2.4541879073010038</v>
      </c>
    </row>
    <row r="103" spans="1:2">
      <c r="A103">
        <v>0.51882297977613034</v>
      </c>
      <c r="B103">
        <v>2.4398984705590965</v>
      </c>
    </row>
    <row r="104" spans="1:2">
      <c r="A104">
        <v>-0.63454178967121388</v>
      </c>
      <c r="B104">
        <v>2.1713591536258021</v>
      </c>
    </row>
    <row r="105" spans="1:2">
      <c r="A105">
        <v>-5.4588746272252464E-3</v>
      </c>
      <c r="B105">
        <v>3.9962996920406533</v>
      </c>
    </row>
    <row r="106" spans="1:2">
      <c r="A106">
        <v>-1.0163308303365692</v>
      </c>
      <c r="B106">
        <v>2.0758448956226299</v>
      </c>
    </row>
    <row r="107" spans="1:2">
      <c r="A107">
        <v>-1.3651669196643297</v>
      </c>
      <c r="B107">
        <v>2.4437352712529483</v>
      </c>
    </row>
    <row r="108" spans="1:2">
      <c r="A108">
        <v>-1.3241185424459421</v>
      </c>
      <c r="B108">
        <v>3.909174994967402</v>
      </c>
    </row>
    <row r="109" spans="1:2">
      <c r="A109">
        <v>-0.61465177564431972</v>
      </c>
      <c r="B109">
        <v>4.4114238298664095</v>
      </c>
    </row>
    <row r="110" spans="1:2">
      <c r="A110">
        <v>2.9756466228824108E-2</v>
      </c>
      <c r="B110">
        <v>2.7319950773963226</v>
      </c>
    </row>
    <row r="111" spans="1:2">
      <c r="A111">
        <v>-0.51975971561675205</v>
      </c>
      <c r="B111">
        <v>1.7174623080556874</v>
      </c>
    </row>
    <row r="112" spans="1:2">
      <c r="A112">
        <v>-1.0163308303365692</v>
      </c>
      <c r="B112">
        <v>2.0758448956226299</v>
      </c>
    </row>
    <row r="113" spans="1:2">
      <c r="A113">
        <v>-2.5330208818794699</v>
      </c>
      <c r="B113">
        <v>-0.50250585402597792</v>
      </c>
    </row>
    <row r="114" spans="1:2">
      <c r="A114">
        <v>-1.7802607634798362</v>
      </c>
      <c r="B114">
        <v>0.51457016510135578</v>
      </c>
    </row>
    <row r="115" spans="1:2">
      <c r="A115">
        <v>-1.1255250358453297</v>
      </c>
      <c r="B115">
        <v>0.95651487863261697</v>
      </c>
    </row>
    <row r="116" spans="1:2">
      <c r="A116">
        <v>-1.018781773381161</v>
      </c>
      <c r="B116">
        <v>1.8856057590224878E-2</v>
      </c>
    </row>
    <row r="117" spans="1:2">
      <c r="A117">
        <v>-1.0181839730529376</v>
      </c>
      <c r="B117">
        <v>-6.3742744713753963E-3</v>
      </c>
    </row>
    <row r="118" spans="1:2">
      <c r="A118">
        <v>-1.1776668603029896</v>
      </c>
      <c r="B118">
        <v>-0.47020921267012533</v>
      </c>
    </row>
    <row r="119" spans="1:2">
      <c r="A119">
        <v>-1.7431668962582385</v>
      </c>
      <c r="B119">
        <v>-0.68676209970422331</v>
      </c>
    </row>
    <row r="120" spans="1:2">
      <c r="A120">
        <v>-2.5330208818794699</v>
      </c>
      <c r="B120">
        <v>-0.50250585402597792</v>
      </c>
    </row>
    <row r="121" spans="1:2">
      <c r="A121">
        <v>-3.6127399087002856</v>
      </c>
      <c r="B121">
        <v>-0.24707358226012832</v>
      </c>
    </row>
    <row r="122" spans="1:2">
      <c r="A122">
        <v>-2.1210337567624218</v>
      </c>
      <c r="B122">
        <v>1.5250282039804333</v>
      </c>
    </row>
    <row r="123" spans="1:2">
      <c r="A123">
        <v>-1.8688334486553257</v>
      </c>
      <c r="B123">
        <v>0.25665789134694128</v>
      </c>
    </row>
    <row r="124" spans="1:2">
      <c r="A124">
        <v>-2.4110799109434948</v>
      </c>
      <c r="B124">
        <v>-0.8326468952327486</v>
      </c>
    </row>
    <row r="125" spans="1:2">
      <c r="A125">
        <v>-3.6127399087002856</v>
      </c>
      <c r="B125">
        <v>-0.24707358226012832</v>
      </c>
    </row>
    <row r="126" spans="1:2">
      <c r="A126">
        <v>-1.7365086154333442</v>
      </c>
      <c r="B126">
        <v>-0.24981171100876681</v>
      </c>
    </row>
    <row r="127" spans="1:2">
      <c r="A127">
        <v>-0.93775796815560675</v>
      </c>
      <c r="B127">
        <v>0.597412463162874</v>
      </c>
    </row>
    <row r="128" spans="1:2">
      <c r="A128">
        <v>-3.60364468600579E-2</v>
      </c>
      <c r="B128">
        <v>1.4165112325838272</v>
      </c>
    </row>
    <row r="129" spans="1:2">
      <c r="A129">
        <v>2.3967564330159979E-3</v>
      </c>
      <c r="B129">
        <v>0.75483041009832474</v>
      </c>
    </row>
    <row r="130" spans="1:2">
      <c r="A130">
        <v>-0.12537200867323361</v>
      </c>
      <c r="B130">
        <v>6.6225876789381841E-2</v>
      </c>
    </row>
    <row r="131" spans="1:2">
      <c r="A131">
        <v>-0.20256661578746543</v>
      </c>
      <c r="B131">
        <v>-0.20975579091366664</v>
      </c>
    </row>
    <row r="132" spans="1:2">
      <c r="A132">
        <v>-0.74921755762734121</v>
      </c>
      <c r="B132">
        <v>-0.32634273119594037</v>
      </c>
    </row>
    <row r="133" spans="1:2">
      <c r="A133">
        <v>-1.7365086154333442</v>
      </c>
      <c r="B133">
        <v>-0.24981171100876681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61">
    <tabColor rgb="FF007800"/>
  </sheetPr>
  <dimension ref="A1:B18"/>
  <sheetViews>
    <sheetView workbookViewId="0"/>
  </sheetViews>
  <sheetFormatPr baseColWidth="10" defaultRowHeight="15"/>
  <sheetData>
    <row r="1" spans="1:2">
      <c r="A1">
        <v>3.4281187216378428</v>
      </c>
      <c r="B1">
        <v>-0.97871609268360915</v>
      </c>
    </row>
    <row r="2" spans="1:2">
      <c r="A2">
        <v>1.7509407532725239</v>
      </c>
      <c r="B2">
        <v>-1.1918496523302569</v>
      </c>
    </row>
    <row r="3" spans="1:2">
      <c r="A3">
        <v>0.21372289569753067</v>
      </c>
      <c r="B3">
        <v>0.27926675984648147</v>
      </c>
    </row>
    <row r="4" spans="1:2">
      <c r="A4">
        <v>-1.5541140809417311</v>
      </c>
      <c r="B4">
        <v>-1.0542876125940062</v>
      </c>
    </row>
    <row r="5" spans="1:2">
      <c r="A5">
        <v>-1.8666105351173354</v>
      </c>
      <c r="B5">
        <v>-1.1514872214248888</v>
      </c>
    </row>
    <row r="6" spans="1:2">
      <c r="A6">
        <v>-0.31826171605855436</v>
      </c>
      <c r="B6">
        <v>-1.0464325630564439</v>
      </c>
    </row>
    <row r="7" spans="1:2">
      <c r="A7">
        <v>3.2612164869790123</v>
      </c>
      <c r="B7">
        <v>-0.6993284381099536</v>
      </c>
    </row>
    <row r="8" spans="1:2">
      <c r="A8">
        <v>0.7121445233495981</v>
      </c>
      <c r="B8">
        <v>2.0399711123135575</v>
      </c>
    </row>
    <row r="9" spans="1:2">
      <c r="A9">
        <v>-0.33556595438112968</v>
      </c>
      <c r="B9">
        <v>1.1345488288876711</v>
      </c>
    </row>
    <row r="10" spans="1:2">
      <c r="A10">
        <v>-1.2843987944253081</v>
      </c>
      <c r="B10">
        <v>-0.93778160514929976</v>
      </c>
    </row>
    <row r="11" spans="1:2">
      <c r="A11">
        <v>-2.0896938927922952</v>
      </c>
      <c r="B11">
        <v>-1.2023466104177265</v>
      </c>
    </row>
    <row r="12" spans="1:2">
      <c r="A12">
        <v>-0.28891758151890173</v>
      </c>
      <c r="B12">
        <v>-0.72295140350151499</v>
      </c>
    </row>
    <row r="13" spans="1:2">
      <c r="A13">
        <v>3.3165832824238657</v>
      </c>
      <c r="B13">
        <v>-0.23928597944900215</v>
      </c>
    </row>
    <row r="14" spans="1:2">
      <c r="A14">
        <v>0.3614954597879857</v>
      </c>
      <c r="B14">
        <v>3.2197330822161749</v>
      </c>
    </row>
    <row r="15" spans="1:2">
      <c r="A15">
        <v>-0.79151484758937918</v>
      </c>
      <c r="B15">
        <v>2.6706284662563982</v>
      </c>
    </row>
    <row r="16" spans="1:2">
      <c r="A16">
        <v>-1.5100259400282861</v>
      </c>
      <c r="B16">
        <v>-0.20886024116886717</v>
      </c>
    </row>
    <row r="17" spans="1:2">
      <c r="A17">
        <v>-2.4362713082428322</v>
      </c>
      <c r="B17">
        <v>-1.2334870747738758E-2</v>
      </c>
    </row>
    <row r="18" spans="1:2">
      <c r="A18">
        <v>-0.56884747205260322</v>
      </c>
      <c r="B18">
        <v>0.10151404111303072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0">
    <tabColor rgb="FF007800"/>
  </sheetPr>
  <dimension ref="A1:B18"/>
  <sheetViews>
    <sheetView workbookViewId="0"/>
  </sheetViews>
  <sheetFormatPr baseColWidth="10" defaultRowHeight="15"/>
  <sheetData>
    <row r="1" spans="1:2">
      <c r="A1">
        <v>3.4281187216378428</v>
      </c>
      <c r="B1">
        <v>-0.97871609268360915</v>
      </c>
    </row>
    <row r="2" spans="1:2">
      <c r="A2">
        <v>1.7509407532725239</v>
      </c>
      <c r="B2">
        <v>-1.1918496523302569</v>
      </c>
    </row>
    <row r="3" spans="1:2">
      <c r="A3">
        <v>0.21372289569753067</v>
      </c>
      <c r="B3">
        <v>0.27926675984648147</v>
      </c>
    </row>
    <row r="4" spans="1:2">
      <c r="A4">
        <v>-1.5541140809417311</v>
      </c>
      <c r="B4">
        <v>-1.0542876125940062</v>
      </c>
    </row>
    <row r="5" spans="1:2">
      <c r="A5">
        <v>-1.8666105351173354</v>
      </c>
      <c r="B5">
        <v>-1.1514872214248888</v>
      </c>
    </row>
    <row r="6" spans="1:2">
      <c r="A6">
        <v>-0.31826171605855436</v>
      </c>
      <c r="B6">
        <v>-1.0464325630564439</v>
      </c>
    </row>
    <row r="7" spans="1:2">
      <c r="A7">
        <v>3.2612164869790123</v>
      </c>
      <c r="B7">
        <v>-0.6993284381099536</v>
      </c>
    </row>
    <row r="8" spans="1:2">
      <c r="A8">
        <v>0.7121445233495981</v>
      </c>
      <c r="B8">
        <v>2.0399711123135575</v>
      </c>
    </row>
    <row r="9" spans="1:2">
      <c r="A9">
        <v>-0.33556595438112968</v>
      </c>
      <c r="B9">
        <v>1.1345488288876711</v>
      </c>
    </row>
    <row r="10" spans="1:2">
      <c r="A10">
        <v>-1.2843987944253081</v>
      </c>
      <c r="B10">
        <v>-0.93778160514929976</v>
      </c>
    </row>
    <row r="11" spans="1:2">
      <c r="A11">
        <v>-2.0896938927922952</v>
      </c>
      <c r="B11">
        <v>-1.2023466104177265</v>
      </c>
    </row>
    <row r="12" spans="1:2">
      <c r="A12">
        <v>-0.28891758151890173</v>
      </c>
      <c r="B12">
        <v>-0.72295140350151499</v>
      </c>
    </row>
    <row r="13" spans="1:2">
      <c r="A13">
        <v>3.3165832824238657</v>
      </c>
      <c r="B13">
        <v>-0.23928597944900215</v>
      </c>
    </row>
    <row r="14" spans="1:2">
      <c r="A14">
        <v>0.3614954597879857</v>
      </c>
      <c r="B14">
        <v>3.2197330822161749</v>
      </c>
    </row>
    <row r="15" spans="1:2">
      <c r="A15">
        <v>-0.79151484758937918</v>
      </c>
      <c r="B15">
        <v>2.6706284662563982</v>
      </c>
    </row>
    <row r="16" spans="1:2">
      <c r="A16">
        <v>-1.5100259400282861</v>
      </c>
      <c r="B16">
        <v>-0.20886024116886717</v>
      </c>
    </row>
    <row r="17" spans="1:2">
      <c r="A17">
        <v>-2.4362713082428322</v>
      </c>
      <c r="B17">
        <v>-1.2334870747738758E-2</v>
      </c>
    </row>
    <row r="18" spans="1:2">
      <c r="A18">
        <v>-0.56884747205260322</v>
      </c>
      <c r="B18">
        <v>0.10151404111303072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4">
    <tabColor rgb="FF007800"/>
  </sheetPr>
  <dimension ref="B1:M284"/>
  <sheetViews>
    <sheetView tabSelected="1" zoomScale="140" zoomScaleNormal="140" workbookViewId="0">
      <selection activeCell="I269" sqref="I269"/>
    </sheetView>
  </sheetViews>
  <sheetFormatPr baseColWidth="10" defaultRowHeight="15"/>
  <cols>
    <col min="1" max="1" width="6" customWidth="1"/>
    <col min="2" max="2" width="25.42578125" customWidth="1"/>
  </cols>
  <sheetData>
    <row r="1" spans="2:13">
      <c r="B1" s="56" t="s">
        <v>85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"/>
    </row>
    <row r="2" spans="2:13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"/>
    </row>
    <row r="3" spans="2:13">
      <c r="B3" t="s">
        <v>74</v>
      </c>
    </row>
    <row r="4" spans="2:13">
      <c r="B4" t="s">
        <v>12</v>
      </c>
    </row>
    <row r="5" spans="2:13">
      <c r="B5" t="s">
        <v>13</v>
      </c>
    </row>
    <row r="6" spans="2:13">
      <c r="B6" t="s">
        <v>72</v>
      </c>
    </row>
    <row r="7" spans="2:13">
      <c r="B7" t="s">
        <v>14</v>
      </c>
    </row>
    <row r="8" spans="2:13">
      <c r="B8" t="s">
        <v>15</v>
      </c>
    </row>
    <row r="9" spans="2:13">
      <c r="B9" t="s">
        <v>16</v>
      </c>
    </row>
    <row r="10" spans="2:13">
      <c r="B10" t="s">
        <v>17</v>
      </c>
    </row>
    <row r="11" spans="2:13">
      <c r="B11" t="s">
        <v>18</v>
      </c>
    </row>
    <row r="12" spans="2:13">
      <c r="B12" t="s">
        <v>19</v>
      </c>
    </row>
    <row r="13" spans="2:13">
      <c r="B13" t="s">
        <v>71</v>
      </c>
    </row>
    <row r="14" spans="2:13">
      <c r="B14" t="s">
        <v>73</v>
      </c>
    </row>
    <row r="15" spans="2:13" ht="34.15" customHeight="1"/>
    <row r="16" spans="2:13">
      <c r="B16" s="35"/>
    </row>
    <row r="19" spans="2:9">
      <c r="B19" s="7" t="s">
        <v>20</v>
      </c>
    </row>
    <row r="20" spans="2:9" ht="15.75" thickBot="1"/>
    <row r="21" spans="2:9" ht="30" customHeight="1">
      <c r="B21" s="10" t="s">
        <v>21</v>
      </c>
      <c r="C21" s="11" t="s">
        <v>22</v>
      </c>
      <c r="D21" s="11" t="s">
        <v>23</v>
      </c>
      <c r="E21" s="11" t="s">
        <v>24</v>
      </c>
      <c r="F21" s="11" t="s">
        <v>25</v>
      </c>
      <c r="G21" s="11" t="s">
        <v>26</v>
      </c>
      <c r="H21" s="11" t="s">
        <v>27</v>
      </c>
      <c r="I21" s="11" t="s">
        <v>28</v>
      </c>
    </row>
    <row r="22" spans="2:9">
      <c r="B22" s="12" t="s">
        <v>88</v>
      </c>
      <c r="C22" s="14">
        <v>18</v>
      </c>
      <c r="D22" s="14">
        <v>0</v>
      </c>
      <c r="E22" s="14">
        <v>18</v>
      </c>
      <c r="F22" s="17">
        <v>0.29069767441861566</v>
      </c>
      <c r="G22" s="17">
        <v>1.6918604651162792</v>
      </c>
      <c r="H22" s="17">
        <v>0.70387559431524682</v>
      </c>
      <c r="I22" s="17">
        <v>0.39196578389780012</v>
      </c>
    </row>
    <row r="23" spans="2:9">
      <c r="B23" s="9" t="s">
        <v>89</v>
      </c>
      <c r="C23" s="15">
        <v>18</v>
      </c>
      <c r="D23" s="15">
        <v>0</v>
      </c>
      <c r="E23" s="15">
        <v>18</v>
      </c>
      <c r="F23" s="18">
        <v>3.2699999999999999E-3</v>
      </c>
      <c r="G23" s="18">
        <v>4.0829999999999998E-2</v>
      </c>
      <c r="H23" s="18">
        <v>1.4693333333333333E-2</v>
      </c>
      <c r="I23" s="18">
        <v>1.0025053909199338E-2</v>
      </c>
    </row>
    <row r="24" spans="2:9">
      <c r="B24" s="9" t="s">
        <v>3</v>
      </c>
      <c r="C24" s="15">
        <v>18</v>
      </c>
      <c r="D24" s="15">
        <v>0</v>
      </c>
      <c r="E24" s="15">
        <v>18</v>
      </c>
      <c r="F24" s="18">
        <v>19.77535</v>
      </c>
      <c r="G24" s="18">
        <v>276.28989999999999</v>
      </c>
      <c r="H24" s="18">
        <v>88.537776111111128</v>
      </c>
      <c r="I24" s="18">
        <v>100.01645233018583</v>
      </c>
    </row>
    <row r="25" spans="2:9">
      <c r="B25" s="9" t="s">
        <v>4</v>
      </c>
      <c r="C25" s="15">
        <v>18</v>
      </c>
      <c r="D25" s="15">
        <v>0</v>
      </c>
      <c r="E25" s="15">
        <v>18</v>
      </c>
      <c r="F25" s="18">
        <v>0.42392000000000002</v>
      </c>
      <c r="G25" s="18">
        <v>4.2390800000000004</v>
      </c>
      <c r="H25" s="18">
        <v>1.4007638888888891</v>
      </c>
      <c r="I25" s="18">
        <v>1.142903883777886</v>
      </c>
    </row>
    <row r="26" spans="2:9">
      <c r="B26" s="9" t="s">
        <v>5</v>
      </c>
      <c r="C26" s="15">
        <v>18</v>
      </c>
      <c r="D26" s="15">
        <v>0</v>
      </c>
      <c r="E26" s="15">
        <v>18</v>
      </c>
      <c r="F26" s="18">
        <v>100</v>
      </c>
      <c r="G26" s="18">
        <v>152000</v>
      </c>
      <c r="H26" s="18">
        <v>57486.666666666672</v>
      </c>
      <c r="I26" s="18">
        <v>53785.628301291661</v>
      </c>
    </row>
    <row r="27" spans="2:9">
      <c r="B27" s="9" t="s">
        <v>6</v>
      </c>
      <c r="C27" s="15">
        <v>18</v>
      </c>
      <c r="D27" s="15">
        <v>0</v>
      </c>
      <c r="E27" s="15">
        <v>18</v>
      </c>
      <c r="F27" s="18">
        <v>120</v>
      </c>
      <c r="G27" s="18">
        <v>47000</v>
      </c>
      <c r="H27" s="18">
        <v>13792.222222222221</v>
      </c>
      <c r="I27" s="18">
        <v>14422.158015708515</v>
      </c>
    </row>
    <row r="28" spans="2:9">
      <c r="B28" s="9" t="s">
        <v>7</v>
      </c>
      <c r="C28" s="15">
        <v>18</v>
      </c>
      <c r="D28" s="15">
        <v>0</v>
      </c>
      <c r="E28" s="15">
        <v>18</v>
      </c>
      <c r="F28" s="18">
        <v>0.53424657534246578</v>
      </c>
      <c r="G28" s="18">
        <v>12.666666666666666</v>
      </c>
      <c r="H28" s="18">
        <v>4.2121777952452142</v>
      </c>
      <c r="I28" s="18">
        <v>3.8885076874199345</v>
      </c>
    </row>
    <row r="29" spans="2:9" ht="15.75" thickBot="1">
      <c r="B29" s="13" t="s">
        <v>86</v>
      </c>
      <c r="C29" s="16">
        <v>18</v>
      </c>
      <c r="D29" s="16">
        <v>0</v>
      </c>
      <c r="E29" s="16">
        <v>18</v>
      </c>
      <c r="F29" s="19">
        <v>0</v>
      </c>
      <c r="G29" s="19">
        <v>180</v>
      </c>
      <c r="H29" s="19">
        <v>80</v>
      </c>
      <c r="I29" s="19">
        <v>60.875958743507084</v>
      </c>
    </row>
    <row r="32" spans="2:9">
      <c r="B32" s="7" t="s">
        <v>29</v>
      </c>
    </row>
    <row r="33" spans="2:10" ht="15.75" thickBot="1"/>
    <row r="34" spans="2:10" ht="30">
      <c r="B34" s="11" t="s">
        <v>21</v>
      </c>
      <c r="C34" s="11" t="s">
        <v>31</v>
      </c>
      <c r="D34" s="11" t="s">
        <v>32</v>
      </c>
      <c r="E34" s="11" t="s">
        <v>33</v>
      </c>
      <c r="F34" s="11" t="s">
        <v>34</v>
      </c>
    </row>
    <row r="35" spans="2:10">
      <c r="B35" s="23" t="s">
        <v>0</v>
      </c>
      <c r="C35" s="26" t="s">
        <v>8</v>
      </c>
      <c r="D35" s="20">
        <v>6</v>
      </c>
      <c r="E35" s="20">
        <v>6</v>
      </c>
      <c r="F35" s="28">
        <v>33.333333333333336</v>
      </c>
    </row>
    <row r="36" spans="2:10">
      <c r="B36" s="24" t="s">
        <v>30</v>
      </c>
      <c r="C36" s="8" t="s">
        <v>9</v>
      </c>
      <c r="D36" s="21">
        <v>6</v>
      </c>
      <c r="E36" s="21">
        <v>6</v>
      </c>
      <c r="F36" s="29">
        <v>33.333333333333336</v>
      </c>
    </row>
    <row r="37" spans="2:10" ht="15.75" thickBot="1">
      <c r="B37" s="25" t="s">
        <v>30</v>
      </c>
      <c r="C37" s="27" t="s">
        <v>10</v>
      </c>
      <c r="D37" s="22">
        <v>6</v>
      </c>
      <c r="E37" s="22">
        <v>6</v>
      </c>
      <c r="F37" s="30">
        <v>33.333333333333336</v>
      </c>
    </row>
    <row r="40" spans="2:10">
      <c r="B40" s="7" t="s">
        <v>68</v>
      </c>
    </row>
    <row r="41" spans="2:10" ht="15.75" thickBot="1"/>
    <row r="42" spans="2:10" ht="45">
      <c r="B42" s="10" t="s">
        <v>69</v>
      </c>
      <c r="C42" s="11" t="s">
        <v>88</v>
      </c>
      <c r="D42" s="11" t="s">
        <v>2</v>
      </c>
      <c r="E42" s="11" t="s">
        <v>3</v>
      </c>
      <c r="F42" s="11" t="s">
        <v>4</v>
      </c>
      <c r="G42" s="11" t="s">
        <v>5</v>
      </c>
      <c r="H42" s="11" t="s">
        <v>6</v>
      </c>
      <c r="I42" s="11" t="s">
        <v>7</v>
      </c>
      <c r="J42" s="38" t="s">
        <v>86</v>
      </c>
    </row>
    <row r="43" spans="2:10">
      <c r="B43" s="26" t="s">
        <v>88</v>
      </c>
      <c r="C43" s="42">
        <v>1</v>
      </c>
      <c r="D43" s="28">
        <v>0.23721866485210957</v>
      </c>
      <c r="E43" s="28">
        <v>0.46517561998115742</v>
      </c>
      <c r="F43" s="28">
        <v>-0.12139791040106652</v>
      </c>
      <c r="G43" s="28">
        <v>-8.6309412191492324E-2</v>
      </c>
      <c r="H43" s="32">
        <v>0.53754700207587658</v>
      </c>
      <c r="I43" s="28">
        <v>0.23115398336541335</v>
      </c>
      <c r="J43" s="47">
        <v>-0.58930226533189367</v>
      </c>
    </row>
    <row r="44" spans="2:10">
      <c r="B44" s="8" t="s">
        <v>89</v>
      </c>
      <c r="C44" s="29">
        <v>0.23721866485210957</v>
      </c>
      <c r="D44" s="43">
        <v>1</v>
      </c>
      <c r="E44" s="33">
        <v>-0.63043901300027183</v>
      </c>
      <c r="F44" s="29">
        <v>0.25991685096855899</v>
      </c>
      <c r="G44" s="29">
        <v>-0.13824456872215565</v>
      </c>
      <c r="H44" s="29">
        <v>0.2743147652346597</v>
      </c>
      <c r="I44" s="33">
        <v>0.4724008632378443</v>
      </c>
      <c r="J44" s="40">
        <v>1.5325535986086929E-3</v>
      </c>
    </row>
    <row r="45" spans="2:10">
      <c r="B45" s="8" t="s">
        <v>3</v>
      </c>
      <c r="C45" s="29">
        <v>0.46517561998115742</v>
      </c>
      <c r="D45" s="33">
        <v>-0.63043901300027183</v>
      </c>
      <c r="E45" s="43">
        <v>1</v>
      </c>
      <c r="F45" s="29">
        <v>-0.34343482542952347</v>
      </c>
      <c r="G45" s="29">
        <v>-0.17678466956575092</v>
      </c>
      <c r="H45" s="29">
        <v>-1.4747091279250881E-2</v>
      </c>
      <c r="I45" s="29">
        <v>-0.2738371393905209</v>
      </c>
      <c r="J45" s="44">
        <v>-0.62109136825259459</v>
      </c>
    </row>
    <row r="46" spans="2:10">
      <c r="B46" s="8" t="s">
        <v>4</v>
      </c>
      <c r="C46" s="29">
        <v>-0.12139791040106652</v>
      </c>
      <c r="D46" s="29">
        <v>0.25991685096855899</v>
      </c>
      <c r="E46" s="29">
        <v>-0.34343482542952347</v>
      </c>
      <c r="F46" s="43">
        <v>1</v>
      </c>
      <c r="G46" s="29">
        <v>0.3148411326279078</v>
      </c>
      <c r="H46" s="29">
        <v>0.30845379189887978</v>
      </c>
      <c r="I46" s="29">
        <v>0.16124357981210583</v>
      </c>
      <c r="J46" s="40">
        <v>0.16876771945529234</v>
      </c>
    </row>
    <row r="47" spans="2:10">
      <c r="B47" s="8" t="s">
        <v>5</v>
      </c>
      <c r="C47" s="29">
        <v>-8.6309412191492324E-2</v>
      </c>
      <c r="D47" s="29">
        <v>-0.13824456872215565</v>
      </c>
      <c r="E47" s="29">
        <v>-0.17678466956575092</v>
      </c>
      <c r="F47" s="29">
        <v>0.3148411326279078</v>
      </c>
      <c r="G47" s="43">
        <v>1</v>
      </c>
      <c r="H47" s="29">
        <v>0.45886701598907581</v>
      </c>
      <c r="I47" s="29">
        <v>0.1742201231888317</v>
      </c>
      <c r="J47" s="40">
        <v>0.33057935145404432</v>
      </c>
    </row>
    <row r="48" spans="2:10">
      <c r="B48" s="8" t="s">
        <v>6</v>
      </c>
      <c r="C48" s="33">
        <v>0.53754700207587658</v>
      </c>
      <c r="D48" s="29">
        <v>0.2743147652346597</v>
      </c>
      <c r="E48" s="29">
        <v>-1.4747091279250881E-2</v>
      </c>
      <c r="F48" s="29">
        <v>0.30845379189887978</v>
      </c>
      <c r="G48" s="29">
        <v>0.45886701598907581</v>
      </c>
      <c r="H48" s="43">
        <v>1</v>
      </c>
      <c r="I48" s="29">
        <v>0.3560902884363234</v>
      </c>
      <c r="J48" s="40">
        <v>-4.9338824119275267E-2</v>
      </c>
    </row>
    <row r="49" spans="2:10">
      <c r="B49" s="8" t="s">
        <v>7</v>
      </c>
      <c r="C49" s="29">
        <v>0.23115398336541335</v>
      </c>
      <c r="D49" s="33">
        <v>0.4724008632378443</v>
      </c>
      <c r="E49" s="29">
        <v>-0.2738371393905209</v>
      </c>
      <c r="F49" s="29">
        <v>0.16124357981210583</v>
      </c>
      <c r="G49" s="29">
        <v>0.1742201231888317</v>
      </c>
      <c r="H49" s="29">
        <v>0.3560902884363234</v>
      </c>
      <c r="I49" s="43">
        <v>1</v>
      </c>
      <c r="J49" s="40">
        <v>-6.7829108058200666E-2</v>
      </c>
    </row>
    <row r="50" spans="2:10" ht="15.75" thickBot="1">
      <c r="B50" s="39" t="s">
        <v>86</v>
      </c>
      <c r="C50" s="45">
        <v>-0.58930226533189367</v>
      </c>
      <c r="D50" s="41">
        <v>1.5325535986086929E-3</v>
      </c>
      <c r="E50" s="45">
        <v>-0.62109136825259459</v>
      </c>
      <c r="F50" s="41">
        <v>0.16876771945529234</v>
      </c>
      <c r="G50" s="41">
        <v>0.33057935145404432</v>
      </c>
      <c r="H50" s="41">
        <v>-4.9338824119275267E-2</v>
      </c>
      <c r="I50" s="41">
        <v>-6.7829108058200666E-2</v>
      </c>
      <c r="J50" s="46">
        <v>1</v>
      </c>
    </row>
    <row r="51" spans="2:10">
      <c r="B51" s="31" t="s">
        <v>70</v>
      </c>
    </row>
    <row r="54" spans="2:10">
      <c r="B54" s="6" t="s">
        <v>35</v>
      </c>
    </row>
    <row r="56" spans="2:10">
      <c r="B56" s="7" t="s">
        <v>36</v>
      </c>
    </row>
    <row r="57" spans="2:10" ht="15.75" thickBot="1"/>
    <row r="58" spans="2:10">
      <c r="B58" s="10"/>
      <c r="C58" s="11" t="s">
        <v>37</v>
      </c>
      <c r="D58" s="11" t="s">
        <v>38</v>
      </c>
      <c r="E58" s="11" t="s">
        <v>39</v>
      </c>
      <c r="F58" s="11" t="s">
        <v>40</v>
      </c>
      <c r="G58" s="11" t="s">
        <v>41</v>
      </c>
      <c r="H58" s="11" t="s">
        <v>42</v>
      </c>
      <c r="I58" s="11" t="s">
        <v>43</v>
      </c>
    </row>
    <row r="59" spans="2:10">
      <c r="B59" s="26" t="s">
        <v>44</v>
      </c>
      <c r="C59" s="28">
        <v>2.4057764868747302</v>
      </c>
      <c r="D59" s="28">
        <v>1.7437988828946407</v>
      </c>
      <c r="E59" s="28">
        <v>1.3467817567272244</v>
      </c>
      <c r="F59" s="28">
        <v>0.71464634298433105</v>
      </c>
      <c r="G59" s="28">
        <v>0.51009082249779203</v>
      </c>
      <c r="H59" s="28">
        <v>0.21718974463092644</v>
      </c>
      <c r="I59" s="28">
        <v>6.1715963390357419E-2</v>
      </c>
    </row>
    <row r="60" spans="2:10">
      <c r="B60" s="8" t="s">
        <v>45</v>
      </c>
      <c r="C60" s="29">
        <v>34.368235526781852</v>
      </c>
      <c r="D60" s="29">
        <v>24.911412612780573</v>
      </c>
      <c r="E60" s="29">
        <v>19.239739381817486</v>
      </c>
      <c r="F60" s="29">
        <v>10.209233471204726</v>
      </c>
      <c r="G60" s="29">
        <v>7.287011749968455</v>
      </c>
      <c r="H60" s="29">
        <v>3.1027106375846625</v>
      </c>
      <c r="I60" s="29">
        <v>0.88165661986224853</v>
      </c>
    </row>
    <row r="61" spans="2:10" ht="15.75" thickBot="1">
      <c r="B61" s="27" t="s">
        <v>46</v>
      </c>
      <c r="C61" s="30">
        <v>34.368235526781852</v>
      </c>
      <c r="D61" s="30">
        <v>59.279648139562426</v>
      </c>
      <c r="E61" s="30">
        <v>78.519387521379912</v>
      </c>
      <c r="F61" s="30">
        <v>88.728620992584638</v>
      </c>
      <c r="G61" s="30">
        <v>96.015632742553095</v>
      </c>
      <c r="H61" s="30">
        <v>99.118343380137759</v>
      </c>
      <c r="I61" s="30">
        <v>100.00000000000001</v>
      </c>
    </row>
    <row r="83" spans="2:7">
      <c r="B83" s="7" t="s">
        <v>47</v>
      </c>
    </row>
    <row r="84" spans="2:7" ht="15.75" thickBot="1"/>
    <row r="85" spans="2:7">
      <c r="B85" s="10"/>
      <c r="C85" s="11" t="s">
        <v>37</v>
      </c>
      <c r="D85" s="11" t="s">
        <v>38</v>
      </c>
      <c r="E85" s="11" t="s">
        <v>39</v>
      </c>
      <c r="F85" s="11" t="s">
        <v>40</v>
      </c>
      <c r="G85" s="11" t="s">
        <v>41</v>
      </c>
    </row>
    <row r="86" spans="2:7">
      <c r="B86" s="26" t="s">
        <v>88</v>
      </c>
      <c r="C86" s="28">
        <v>0.14418552909254645</v>
      </c>
      <c r="D86" s="28">
        <v>0.68006340104013241</v>
      </c>
      <c r="E86" s="28">
        <v>-0.21418932104474728</v>
      </c>
      <c r="F86" s="28">
        <v>0.1733885182753038</v>
      </c>
      <c r="G86" s="28">
        <v>-9.197181941266179E-2</v>
      </c>
    </row>
    <row r="87" spans="2:7">
      <c r="B87" s="8" t="s">
        <v>89</v>
      </c>
      <c r="C87" s="29">
        <v>0.47390419979329024</v>
      </c>
      <c r="D87" s="29">
        <v>-9.7012850476763779E-2</v>
      </c>
      <c r="E87" s="29">
        <v>-0.51159968059405581</v>
      </c>
      <c r="F87" s="29">
        <v>0.15285002964306982</v>
      </c>
      <c r="G87" s="29">
        <v>-0.26827546172637634</v>
      </c>
    </row>
    <row r="88" spans="2:7">
      <c r="B88" s="8" t="s">
        <v>3</v>
      </c>
      <c r="C88" s="29">
        <v>-0.38303022339807041</v>
      </c>
      <c r="D88" s="29">
        <v>0.54935943863483161</v>
      </c>
      <c r="E88" s="29">
        <v>0.13127852733806908</v>
      </c>
      <c r="F88" s="29">
        <v>0.10403774802557246</v>
      </c>
      <c r="G88" s="29">
        <v>0.35527008175351005</v>
      </c>
    </row>
    <row r="89" spans="2:7">
      <c r="B89" s="8" t="s">
        <v>4</v>
      </c>
      <c r="C89" s="29">
        <v>0.37741491799498106</v>
      </c>
      <c r="D89" s="29">
        <v>-0.19812694403444917</v>
      </c>
      <c r="E89" s="29">
        <v>0.31117374620768029</v>
      </c>
      <c r="F89" s="29">
        <v>0.68175917965217303</v>
      </c>
      <c r="G89" s="29">
        <v>0.49307964230740037</v>
      </c>
    </row>
    <row r="90" spans="2:7">
      <c r="B90" s="8" t="s">
        <v>5</v>
      </c>
      <c r="C90" s="29">
        <v>0.27516940448581012</v>
      </c>
      <c r="D90" s="29">
        <v>8.2192370734785972E-3</v>
      </c>
      <c r="E90" s="29">
        <v>0.69188175356933812</v>
      </c>
      <c r="F90" s="29">
        <v>-0.36101194459455377</v>
      </c>
      <c r="G90" s="29">
        <v>-0.22271168302015681</v>
      </c>
    </row>
    <row r="91" spans="2:7">
      <c r="B91" s="8" t="s">
        <v>6</v>
      </c>
      <c r="C91" s="29">
        <v>0.43715639111132942</v>
      </c>
      <c r="D91" s="29">
        <v>0.41896202066338856</v>
      </c>
      <c r="E91" s="29">
        <v>0.2423216954861305</v>
      </c>
      <c r="F91" s="29">
        <v>9.4158856386172288E-2</v>
      </c>
      <c r="G91" s="29">
        <v>-0.30431075822042808</v>
      </c>
    </row>
    <row r="92" spans="2:7" ht="15.75" thickBot="1">
      <c r="B92" s="27" t="s">
        <v>7</v>
      </c>
      <c r="C92" s="30">
        <v>0.44569861880254097</v>
      </c>
      <c r="D92" s="30">
        <v>0.10703022013466124</v>
      </c>
      <c r="E92" s="30">
        <v>-0.20225079597376414</v>
      </c>
      <c r="F92" s="30">
        <v>-0.57598467318000579</v>
      </c>
      <c r="G92" s="30">
        <v>0.63876409189928784</v>
      </c>
    </row>
    <row r="95" spans="2:7">
      <c r="B95" s="7" t="s">
        <v>48</v>
      </c>
    </row>
    <row r="96" spans="2:7" ht="15.75" thickBot="1"/>
    <row r="97" spans="2:7">
      <c r="B97" s="10"/>
      <c r="C97" s="11" t="s">
        <v>37</v>
      </c>
      <c r="D97" s="11" t="s">
        <v>38</v>
      </c>
      <c r="E97" s="11" t="s">
        <v>39</v>
      </c>
      <c r="F97" s="11" t="s">
        <v>40</v>
      </c>
      <c r="G97" s="11" t="s">
        <v>41</v>
      </c>
    </row>
    <row r="98" spans="2:7">
      <c r="B98" s="26" t="s">
        <v>88</v>
      </c>
      <c r="C98" s="28">
        <v>0.22363991236220612</v>
      </c>
      <c r="D98" s="28">
        <v>0.89804396899129502</v>
      </c>
      <c r="E98" s="28">
        <v>-0.24856869177424379</v>
      </c>
      <c r="F98" s="28">
        <v>0.14657703185515847</v>
      </c>
      <c r="G98" s="28">
        <v>-6.5686864664531386E-2</v>
      </c>
    </row>
    <row r="99" spans="2:7">
      <c r="B99" s="8" t="s">
        <v>89</v>
      </c>
      <c r="C99" s="29">
        <v>0.73505222317994467</v>
      </c>
      <c r="D99" s="29">
        <v>-0.12810835747382132</v>
      </c>
      <c r="E99" s="29">
        <v>-0.59371616986832998</v>
      </c>
      <c r="F99" s="29">
        <v>0.12921445945158219</v>
      </c>
      <c r="G99" s="29">
        <v>-0.19160405937135461</v>
      </c>
    </row>
    <row r="100" spans="2:7">
      <c r="B100" s="8" t="s">
        <v>3</v>
      </c>
      <c r="C100" s="29">
        <v>-0.59410154494657164</v>
      </c>
      <c r="D100" s="29">
        <v>0.72544549511103606</v>
      </c>
      <c r="E100" s="29">
        <v>0.15234994741710717</v>
      </c>
      <c r="F100" s="29">
        <v>8.7950139133609051E-2</v>
      </c>
      <c r="G100" s="29">
        <v>0.25373617623886063</v>
      </c>
    </row>
    <row r="101" spans="2:7">
      <c r="B101" s="8" t="s">
        <v>4</v>
      </c>
      <c r="C101" s="29">
        <v>0.5853918886021553</v>
      </c>
      <c r="D101" s="29">
        <v>-0.26163252854466279</v>
      </c>
      <c r="E101" s="29">
        <v>0.36112001584418163</v>
      </c>
      <c r="F101" s="29">
        <v>0.57633710690551887</v>
      </c>
      <c r="G101" s="29">
        <v>0.35216065029396132</v>
      </c>
    </row>
    <row r="102" spans="2:7">
      <c r="B102" s="8" t="s">
        <v>5</v>
      </c>
      <c r="C102" s="29">
        <v>0.42680331300423285</v>
      </c>
      <c r="D102" s="29">
        <v>1.0853747271589357E-2</v>
      </c>
      <c r="E102" s="29">
        <v>0.80293518606966852</v>
      </c>
      <c r="F102" s="29">
        <v>-0.30518779345532704</v>
      </c>
      <c r="G102" s="29">
        <v>-0.15906211571303375</v>
      </c>
    </row>
    <row r="103" spans="2:7">
      <c r="B103" s="8" t="s">
        <v>6</v>
      </c>
      <c r="C103" s="29">
        <v>0.67805429304881559</v>
      </c>
      <c r="D103" s="29">
        <v>0.55325182228260961</v>
      </c>
      <c r="E103" s="29">
        <v>0.28121657299114583</v>
      </c>
      <c r="F103" s="29">
        <v>7.9598844428945423E-2</v>
      </c>
      <c r="G103" s="29">
        <v>-0.21734069977998358</v>
      </c>
    </row>
    <row r="104" spans="2:7">
      <c r="B104" s="8" t="s">
        <v>7</v>
      </c>
      <c r="C104" s="29">
        <v>0.69130377144143829</v>
      </c>
      <c r="D104" s="29">
        <v>0.14133659235996882</v>
      </c>
      <c r="E104" s="29">
        <v>-0.23471392280568104</v>
      </c>
      <c r="F104" s="29">
        <v>-0.48691876848926158</v>
      </c>
      <c r="G104" s="29">
        <v>0.45620942072365245</v>
      </c>
    </row>
    <row r="105" spans="2:7" ht="15.75" thickBot="1">
      <c r="B105" s="36" t="s">
        <v>86</v>
      </c>
      <c r="C105" s="37">
        <v>0.16538071607018756</v>
      </c>
      <c r="D105" s="37">
        <v>-0.60639690364253207</v>
      </c>
      <c r="E105" s="37">
        <v>0.281689061871915</v>
      </c>
      <c r="F105" s="37">
        <v>-0.16137625764394872</v>
      </c>
      <c r="G105" s="37">
        <v>-0.25985140905693538</v>
      </c>
    </row>
    <row r="106" spans="2:7">
      <c r="B106" s="31" t="s">
        <v>49</v>
      </c>
    </row>
    <row r="109" spans="2:7">
      <c r="B109" s="7" t="s">
        <v>50</v>
      </c>
    </row>
    <row r="110" spans="2:7" ht="15.75" thickBot="1"/>
    <row r="111" spans="2:7">
      <c r="B111" s="10"/>
      <c r="C111" s="11" t="s">
        <v>37</v>
      </c>
      <c r="D111" s="11" t="s">
        <v>38</v>
      </c>
      <c r="E111" s="11" t="s">
        <v>39</v>
      </c>
      <c r="F111" s="11" t="s">
        <v>40</v>
      </c>
      <c r="G111" s="11" t="s">
        <v>41</v>
      </c>
    </row>
    <row r="112" spans="2:7">
      <c r="B112" s="26" t="s">
        <v>88</v>
      </c>
      <c r="C112" s="28">
        <v>0.22363991236220612</v>
      </c>
      <c r="D112" s="28">
        <v>0.89804396899129502</v>
      </c>
      <c r="E112" s="28">
        <v>-0.24856869177424379</v>
      </c>
      <c r="F112" s="28">
        <v>0.14657703185515847</v>
      </c>
      <c r="G112" s="28">
        <v>-6.5686864664531386E-2</v>
      </c>
    </row>
    <row r="113" spans="2:7">
      <c r="B113" s="8" t="s">
        <v>89</v>
      </c>
      <c r="C113" s="29">
        <v>0.73505222317994467</v>
      </c>
      <c r="D113" s="29">
        <v>-0.12810835747382132</v>
      </c>
      <c r="E113" s="29">
        <v>-0.59371616986832998</v>
      </c>
      <c r="F113" s="29">
        <v>0.12921445945158219</v>
      </c>
      <c r="G113" s="29">
        <v>-0.19160405937135461</v>
      </c>
    </row>
    <row r="114" spans="2:7">
      <c r="B114" s="8" t="s">
        <v>3</v>
      </c>
      <c r="C114" s="29">
        <v>-0.59410154494657164</v>
      </c>
      <c r="D114" s="29">
        <v>0.72544549511103606</v>
      </c>
      <c r="E114" s="29">
        <v>0.15234994741710717</v>
      </c>
      <c r="F114" s="29">
        <v>8.7950139133609051E-2</v>
      </c>
      <c r="G114" s="29">
        <v>0.25373617623886063</v>
      </c>
    </row>
    <row r="115" spans="2:7">
      <c r="B115" s="8" t="s">
        <v>4</v>
      </c>
      <c r="C115" s="29">
        <v>0.5853918886021553</v>
      </c>
      <c r="D115" s="29">
        <v>-0.26163252854466279</v>
      </c>
      <c r="E115" s="29">
        <v>0.36112001584418163</v>
      </c>
      <c r="F115" s="29">
        <v>0.57633710690551887</v>
      </c>
      <c r="G115" s="29">
        <v>0.35216065029396132</v>
      </c>
    </row>
    <row r="116" spans="2:7">
      <c r="B116" s="8" t="s">
        <v>5</v>
      </c>
      <c r="C116" s="29">
        <v>0.42680331300423285</v>
      </c>
      <c r="D116" s="29">
        <v>1.0853747271589357E-2</v>
      </c>
      <c r="E116" s="29">
        <v>0.80293518606966852</v>
      </c>
      <c r="F116" s="29">
        <v>-0.30518779345532704</v>
      </c>
      <c r="G116" s="29">
        <v>-0.15906211571303375</v>
      </c>
    </row>
    <row r="117" spans="2:7">
      <c r="B117" s="8" t="s">
        <v>6</v>
      </c>
      <c r="C117" s="29">
        <v>0.67805429304881559</v>
      </c>
      <c r="D117" s="29">
        <v>0.55325182228260961</v>
      </c>
      <c r="E117" s="29">
        <v>0.28121657299114583</v>
      </c>
      <c r="F117" s="29">
        <v>7.9598844428945423E-2</v>
      </c>
      <c r="G117" s="29">
        <v>-0.21734069977998358</v>
      </c>
    </row>
    <row r="118" spans="2:7">
      <c r="B118" s="8" t="s">
        <v>7</v>
      </c>
      <c r="C118" s="29">
        <v>0.69130377144143829</v>
      </c>
      <c r="D118" s="29">
        <v>0.14133659235996882</v>
      </c>
      <c r="E118" s="29">
        <v>-0.23471392280568104</v>
      </c>
      <c r="F118" s="29">
        <v>-0.48691876848926158</v>
      </c>
      <c r="G118" s="29">
        <v>0.45620942072365245</v>
      </c>
    </row>
    <row r="119" spans="2:7" ht="15.75" thickBot="1">
      <c r="B119" s="36" t="s">
        <v>86</v>
      </c>
      <c r="C119" s="37">
        <v>0.16538071607018756</v>
      </c>
      <c r="D119" s="37">
        <v>-0.60639690364253207</v>
      </c>
      <c r="E119" s="37">
        <v>0.281689061871915</v>
      </c>
      <c r="F119" s="37">
        <v>-0.16137625764394872</v>
      </c>
      <c r="G119" s="37">
        <v>-0.25985140905693538</v>
      </c>
    </row>
    <row r="120" spans="2:7">
      <c r="B120" s="31" t="s">
        <v>49</v>
      </c>
    </row>
    <row r="123" spans="2:7">
      <c r="B123" s="7" t="s">
        <v>51</v>
      </c>
    </row>
    <row r="124" spans="2:7" ht="15.75" thickBot="1"/>
    <row r="125" spans="2:7">
      <c r="B125" s="10"/>
      <c r="C125" s="11" t="s">
        <v>37</v>
      </c>
      <c r="D125" s="11" t="s">
        <v>38</v>
      </c>
      <c r="E125" s="11" t="s">
        <v>39</v>
      </c>
      <c r="F125" s="11" t="s">
        <v>40</v>
      </c>
      <c r="G125" s="11" t="s">
        <v>41</v>
      </c>
    </row>
    <row r="126" spans="2:7">
      <c r="B126" s="26" t="s">
        <v>88</v>
      </c>
      <c r="C126" s="28">
        <v>2.0789466799697558</v>
      </c>
      <c r="D126" s="28">
        <v>46.248622943427208</v>
      </c>
      <c r="E126" s="28">
        <v>4.5877065249609812</v>
      </c>
      <c r="F126" s="28">
        <v>3.006357826970536</v>
      </c>
      <c r="G126" s="28">
        <v>0.84588155660752729</v>
      </c>
    </row>
    <row r="127" spans="2:7">
      <c r="B127" s="8" t="s">
        <v>89</v>
      </c>
      <c r="C127" s="29">
        <v>22.458519058171881</v>
      </c>
      <c r="D127" s="29">
        <v>0.94114931576269278</v>
      </c>
      <c r="E127" s="29">
        <v>26.173423318393993</v>
      </c>
      <c r="F127" s="29">
        <v>2.3363131561887323</v>
      </c>
      <c r="G127" s="29">
        <v>7.1971723364500431</v>
      </c>
    </row>
    <row r="128" spans="2:7">
      <c r="B128" s="8" t="s">
        <v>3</v>
      </c>
      <c r="C128" s="29">
        <v>14.671215203637573</v>
      </c>
      <c r="D128" s="29">
        <v>30.179579281717736</v>
      </c>
      <c r="E128" s="29">
        <v>1.7234051740052154</v>
      </c>
      <c r="F128" s="29">
        <v>1.0823853014232507</v>
      </c>
      <c r="G128" s="29">
        <v>12.62168309891457</v>
      </c>
    </row>
    <row r="129" spans="2:7">
      <c r="B129" s="8" t="s">
        <v>4</v>
      </c>
      <c r="C129" s="29">
        <v>14.244202032515826</v>
      </c>
      <c r="D129" s="29">
        <v>3.925428595242975</v>
      </c>
      <c r="E129" s="29">
        <v>9.6829100328921829</v>
      </c>
      <c r="F129" s="29">
        <v>46.479557904000409</v>
      </c>
      <c r="G129" s="29">
        <v>24.312753365799388</v>
      </c>
    </row>
    <row r="130" spans="2:7">
      <c r="B130" s="8" t="s">
        <v>5</v>
      </c>
      <c r="C130" s="29">
        <v>7.5718201165075385</v>
      </c>
      <c r="D130" s="29">
        <v>6.7555858070045029E-3</v>
      </c>
      <c r="E130" s="29">
        <v>47.870036092218243</v>
      </c>
      <c r="F130" s="29">
        <v>13.032962413994118</v>
      </c>
      <c r="G130" s="29">
        <v>4.9600493753670802</v>
      </c>
    </row>
    <row r="131" spans="2:7">
      <c r="B131" s="8" t="s">
        <v>6</v>
      </c>
      <c r="C131" s="29">
        <v>19.110571028948161</v>
      </c>
      <c r="D131" s="29">
        <v>17.552917475834963</v>
      </c>
      <c r="E131" s="29">
        <v>5.8719804103272972</v>
      </c>
      <c r="F131" s="29">
        <v>0.88658902359518199</v>
      </c>
      <c r="G131" s="29">
        <v>9.2605037568691841</v>
      </c>
    </row>
    <row r="132" spans="2:7" ht="15.75" thickBot="1">
      <c r="B132" s="27" t="s">
        <v>7</v>
      </c>
      <c r="C132" s="30">
        <v>19.864725880249278</v>
      </c>
      <c r="D132" s="30">
        <v>1.1455468022074042</v>
      </c>
      <c r="E132" s="30">
        <v>4.0905384472021167</v>
      </c>
      <c r="F132" s="30">
        <v>33.175834373827811</v>
      </c>
      <c r="G132" s="30">
        <v>40.801956509992181</v>
      </c>
    </row>
    <row r="135" spans="2:7">
      <c r="B135" s="7" t="s">
        <v>52</v>
      </c>
    </row>
    <row r="136" spans="2:7" ht="15.75" thickBot="1"/>
    <row r="137" spans="2:7">
      <c r="B137" s="10"/>
      <c r="C137" s="11" t="s">
        <v>37</v>
      </c>
      <c r="D137" s="11" t="s">
        <v>38</v>
      </c>
      <c r="E137" s="11" t="s">
        <v>39</v>
      </c>
      <c r="F137" s="11" t="s">
        <v>40</v>
      </c>
      <c r="G137" s="11" t="s">
        <v>41</v>
      </c>
    </row>
    <row r="138" spans="2:7">
      <c r="B138" s="26" t="s">
        <v>88</v>
      </c>
      <c r="C138" s="28">
        <v>5.0014810401375197E-2</v>
      </c>
      <c r="D138" s="32">
        <v>0.80648297024163751</v>
      </c>
      <c r="E138" s="28">
        <v>6.1786394530358973E-2</v>
      </c>
      <c r="F138" s="28">
        <v>2.1484826267468126E-2</v>
      </c>
      <c r="G138" s="28">
        <v>4.3147641894564596E-3</v>
      </c>
    </row>
    <row r="139" spans="2:7">
      <c r="B139" s="8" t="s">
        <v>89</v>
      </c>
      <c r="C139" s="33">
        <v>0.5403017708017791</v>
      </c>
      <c r="D139" s="29">
        <v>1.6411751254640387E-2</v>
      </c>
      <c r="E139" s="29">
        <v>0.3524988903631196</v>
      </c>
      <c r="F139" s="29">
        <v>1.6696376531364576E-2</v>
      </c>
      <c r="G139" s="29">
        <v>3.6712115567581576E-2</v>
      </c>
    </row>
    <row r="140" spans="2:7">
      <c r="B140" s="8" t="s">
        <v>3</v>
      </c>
      <c r="C140" s="29">
        <v>0.35295664570790342</v>
      </c>
      <c r="D140" s="33">
        <v>0.52627116637689653</v>
      </c>
      <c r="E140" s="29">
        <v>2.3210506477995326E-2</v>
      </c>
      <c r="F140" s="29">
        <v>7.7352269736211928E-3</v>
      </c>
      <c r="G140" s="29">
        <v>6.4382047132318168E-2</v>
      </c>
    </row>
    <row r="141" spans="2:7">
      <c r="B141" s="8" t="s">
        <v>4</v>
      </c>
      <c r="C141" s="33">
        <v>0.34268366324119798</v>
      </c>
      <c r="D141" s="29">
        <v>6.8451579992673747E-2</v>
      </c>
      <c r="E141" s="29">
        <v>0.13040766584330191</v>
      </c>
      <c r="F141" s="29">
        <v>0.33216446079622325</v>
      </c>
      <c r="G141" s="29">
        <v>0.12401712361546563</v>
      </c>
    </row>
    <row r="142" spans="2:7">
      <c r="B142" s="8" t="s">
        <v>5</v>
      </c>
      <c r="C142" s="29">
        <v>0.18216106799138881</v>
      </c>
      <c r="D142" s="29">
        <v>1.1780382983553321E-4</v>
      </c>
      <c r="E142" s="33">
        <v>0.64470491302873212</v>
      </c>
      <c r="F142" s="29">
        <v>9.3139589274131185E-2</v>
      </c>
      <c r="G142" s="29">
        <v>2.5300756655106491E-2</v>
      </c>
    </row>
    <row r="143" spans="2:7">
      <c r="B143" s="8" t="s">
        <v>6</v>
      </c>
      <c r="C143" s="33">
        <v>0.45975762432192896</v>
      </c>
      <c r="D143" s="29">
        <v>0.30608757885902821</v>
      </c>
      <c r="E143" s="29">
        <v>7.9082760924884435E-2</v>
      </c>
      <c r="F143" s="29">
        <v>6.3359760344234538E-3</v>
      </c>
      <c r="G143" s="29">
        <v>4.7236979780852936E-2</v>
      </c>
    </row>
    <row r="144" spans="2:7">
      <c r="B144" s="8" t="s">
        <v>7</v>
      </c>
      <c r="C144" s="33">
        <v>0.47790090440915645</v>
      </c>
      <c r="D144" s="29">
        <v>1.9976032339928E-2</v>
      </c>
      <c r="E144" s="29">
        <v>5.5090625558831215E-2</v>
      </c>
      <c r="F144" s="29">
        <v>0.23708988710709916</v>
      </c>
      <c r="G144" s="29">
        <v>0.20812703555701059</v>
      </c>
    </row>
    <row r="145" spans="2:7" ht="15.75" thickBot="1">
      <c r="B145" s="36" t="s">
        <v>86</v>
      </c>
      <c r="C145" s="37">
        <v>2.7350781247887996E-2</v>
      </c>
      <c r="D145" s="48">
        <v>0.36771720474725034</v>
      </c>
      <c r="E145" s="37">
        <v>7.9348727578279557E-2</v>
      </c>
      <c r="F145" s="37">
        <v>2.6042296531166118E-2</v>
      </c>
      <c r="G145" s="37">
        <v>6.7522754788874761E-2</v>
      </c>
    </row>
    <row r="146" spans="2:7">
      <c r="B146" s="31" t="s">
        <v>49</v>
      </c>
    </row>
    <row r="147" spans="2:7">
      <c r="B147" s="31" t="s">
        <v>53</v>
      </c>
    </row>
    <row r="150" spans="2:7">
      <c r="B150" s="7" t="s">
        <v>54</v>
      </c>
    </row>
    <row r="151" spans="2:7" ht="15.75" thickBot="1"/>
    <row r="152" spans="2:7">
      <c r="B152" s="10"/>
      <c r="C152" s="11" t="s">
        <v>37</v>
      </c>
      <c r="D152" s="11" t="s">
        <v>38</v>
      </c>
      <c r="E152" s="11" t="s">
        <v>39</v>
      </c>
      <c r="F152" s="11" t="s">
        <v>40</v>
      </c>
      <c r="G152" s="11" t="s">
        <v>41</v>
      </c>
    </row>
    <row r="153" spans="2:7">
      <c r="B153" s="26" t="s">
        <v>55</v>
      </c>
      <c r="C153" s="28">
        <v>-2.4171276486221251</v>
      </c>
      <c r="D153" s="28">
        <v>1.250314275880974</v>
      </c>
      <c r="E153" s="28">
        <v>-0.15996921420076657</v>
      </c>
      <c r="F153" s="28">
        <v>0.50404676123683811</v>
      </c>
      <c r="G153" s="28">
        <v>0.33798604775720109</v>
      </c>
    </row>
    <row r="154" spans="2:7">
      <c r="B154" s="8" t="s">
        <v>56</v>
      </c>
      <c r="C154" s="29">
        <v>-0.78734870106287869</v>
      </c>
      <c r="D154" s="29">
        <v>2.1680364845790976</v>
      </c>
      <c r="E154" s="29">
        <v>1.9909295012167181</v>
      </c>
      <c r="F154" s="29">
        <v>-8.0940776597206721E-2</v>
      </c>
      <c r="G154" s="29">
        <v>-0.50905245448664083</v>
      </c>
    </row>
    <row r="155" spans="2:7">
      <c r="B155" s="8" t="s">
        <v>57</v>
      </c>
      <c r="C155" s="29">
        <v>-0.80492656164547971</v>
      </c>
      <c r="D155" s="29">
        <v>-0.44167569685532881</v>
      </c>
      <c r="E155" s="29">
        <v>-1.2094116786066336</v>
      </c>
      <c r="F155" s="29">
        <v>0.45697723815886604</v>
      </c>
      <c r="G155" s="29">
        <v>-0.59661197393215903</v>
      </c>
    </row>
    <row r="156" spans="2:7">
      <c r="B156" s="8" t="s">
        <v>58</v>
      </c>
      <c r="C156" s="29">
        <v>-0.85762606132931318</v>
      </c>
      <c r="D156" s="29">
        <v>-1.3228353727132307</v>
      </c>
      <c r="E156" s="29">
        <v>0.17875599621984237</v>
      </c>
      <c r="F156" s="29">
        <v>-0.49942152327980788</v>
      </c>
      <c r="G156" s="29">
        <v>-0.84847015195061493</v>
      </c>
    </row>
    <row r="157" spans="2:7">
      <c r="B157" s="8" t="s">
        <v>59</v>
      </c>
      <c r="C157" s="29">
        <v>-0.9628714825825363</v>
      </c>
      <c r="D157" s="29">
        <v>-1.4767583065878909</v>
      </c>
      <c r="E157" s="29">
        <v>-0.26660070144957887</v>
      </c>
      <c r="F157" s="29">
        <v>-0.23009218050278851</v>
      </c>
      <c r="G157" s="29">
        <v>-0.37662323495340222</v>
      </c>
    </row>
    <row r="158" spans="2:7">
      <c r="B158" s="8" t="s">
        <v>60</v>
      </c>
      <c r="C158" s="29">
        <v>-0.32774925524714116</v>
      </c>
      <c r="D158" s="29">
        <v>6.2871166957269145E-2</v>
      </c>
      <c r="E158" s="29">
        <v>0.28283980833674383</v>
      </c>
      <c r="F158" s="29">
        <v>0.45124087794645934</v>
      </c>
      <c r="G158" s="29">
        <v>-0.54528801430405605</v>
      </c>
    </row>
    <row r="159" spans="2:7">
      <c r="B159" s="8" t="s">
        <v>55</v>
      </c>
      <c r="C159" s="29">
        <v>-2.4119278144539242</v>
      </c>
      <c r="D159" s="29">
        <v>1.293054784125226</v>
      </c>
      <c r="E159" s="29">
        <v>-0.50485038445656183</v>
      </c>
      <c r="F159" s="29">
        <v>0.14435426404344581</v>
      </c>
      <c r="G159" s="29">
        <v>0.65214401529980415</v>
      </c>
    </row>
    <row r="160" spans="2:7">
      <c r="B160" s="8" t="s">
        <v>56</v>
      </c>
      <c r="C160" s="29">
        <v>2.354832993224548</v>
      </c>
      <c r="D160" s="29">
        <v>2.1451118413550061</v>
      </c>
      <c r="E160" s="29">
        <v>0.78635438311114148</v>
      </c>
      <c r="F160" s="29">
        <v>-1.8082644461843072</v>
      </c>
      <c r="G160" s="29">
        <v>7.479709152340086E-2</v>
      </c>
    </row>
    <row r="161" spans="2:7">
      <c r="B161" s="8" t="s">
        <v>57</v>
      </c>
      <c r="C161" s="29">
        <v>-4.2575134151780478E-2</v>
      </c>
      <c r="D161" s="29">
        <v>-0.83217469224443441</v>
      </c>
      <c r="E161" s="29">
        <v>-1.8341060469103734</v>
      </c>
      <c r="F161" s="29">
        <v>-0.12209179230639199</v>
      </c>
      <c r="G161" s="29">
        <v>-0.22506504738363781</v>
      </c>
    </row>
    <row r="162" spans="2:7">
      <c r="B162" s="8" t="s">
        <v>58</v>
      </c>
      <c r="C162" s="29">
        <v>0.54845394061376718</v>
      </c>
      <c r="D162" s="29">
        <v>-1.8187786461991891</v>
      </c>
      <c r="E162" s="29">
        <v>1.4202119300254257</v>
      </c>
      <c r="F162" s="29">
        <v>1.4465002461368677</v>
      </c>
      <c r="G162" s="29">
        <v>0.42398011292994631</v>
      </c>
    </row>
    <row r="163" spans="2:7">
      <c r="B163" s="8" t="s">
        <v>59</v>
      </c>
      <c r="C163" s="29">
        <v>-0.42626763238411691</v>
      </c>
      <c r="D163" s="29">
        <v>-1.3843439965271114</v>
      </c>
      <c r="E163" s="29">
        <v>0.24808524295689177</v>
      </c>
      <c r="F163" s="29">
        <v>-1.8366282389893684E-2</v>
      </c>
      <c r="G163" s="29">
        <v>-0.57120565113261035</v>
      </c>
    </row>
    <row r="164" spans="2:7">
      <c r="B164" s="8" t="s">
        <v>60</v>
      </c>
      <c r="C164" s="29">
        <v>-0.10947899090016791</v>
      </c>
      <c r="D164" s="29">
        <v>-0.20476710219290781</v>
      </c>
      <c r="E164" s="29">
        <v>1.3871783126043258</v>
      </c>
      <c r="F164" s="29">
        <v>-0.89130955325787153</v>
      </c>
      <c r="G164" s="29">
        <v>-0.798081621752051</v>
      </c>
    </row>
    <row r="165" spans="2:7">
      <c r="B165" s="8" t="s">
        <v>55</v>
      </c>
      <c r="C165" s="29">
        <v>-1.7637369702440797</v>
      </c>
      <c r="D165" s="29">
        <v>1.4669793634339938</v>
      </c>
      <c r="E165" s="29">
        <v>-0.43201428458059504</v>
      </c>
      <c r="F165" s="29">
        <v>0.39252498383924794</v>
      </c>
      <c r="G165" s="29">
        <v>1.2040718634655705</v>
      </c>
    </row>
    <row r="166" spans="2:7">
      <c r="B166" s="8" t="s">
        <v>56</v>
      </c>
      <c r="C166" s="29">
        <v>3.4886367168746832</v>
      </c>
      <c r="D166" s="29">
        <v>1.9836943057496086</v>
      </c>
      <c r="E166" s="29">
        <v>-1.1831248637189848</v>
      </c>
      <c r="F166" s="29">
        <v>1.8793122747444422</v>
      </c>
      <c r="G166" s="29">
        <v>-0.90373974017340641</v>
      </c>
    </row>
    <row r="167" spans="2:7">
      <c r="B167" s="8" t="s">
        <v>57</v>
      </c>
      <c r="C167" s="29">
        <v>1.3720414394472997</v>
      </c>
      <c r="D167" s="29">
        <v>-0.40642787072959963</v>
      </c>
      <c r="E167" s="29">
        <v>-2.5591461981781243</v>
      </c>
      <c r="F167" s="29">
        <v>-1.2290745349669305</v>
      </c>
      <c r="G167" s="29">
        <v>0.70428459520421594</v>
      </c>
    </row>
    <row r="168" spans="2:7">
      <c r="B168" s="8" t="s">
        <v>58</v>
      </c>
      <c r="C168" s="29">
        <v>0.8119439015560409</v>
      </c>
      <c r="D168" s="29">
        <v>-0.91391462959958636</v>
      </c>
      <c r="E168" s="29">
        <v>0.66589245850421352</v>
      </c>
      <c r="F168" s="29">
        <v>-0.30974488828068381</v>
      </c>
      <c r="G168" s="29">
        <v>0.12197572892023217</v>
      </c>
    </row>
    <row r="169" spans="2:7">
      <c r="B169" s="8" t="s">
        <v>59</v>
      </c>
      <c r="C169" s="29">
        <v>2.1712898432123269</v>
      </c>
      <c r="D169" s="29">
        <v>-1.2560282276728514</v>
      </c>
      <c r="E169" s="29">
        <v>1.3297082837957925</v>
      </c>
      <c r="F169" s="29">
        <v>0.40404508709354015</v>
      </c>
      <c r="G169" s="29">
        <v>1.6926193826051676</v>
      </c>
    </row>
    <row r="170" spans="2:7">
      <c r="B170" s="8" t="s">
        <v>60</v>
      </c>
      <c r="C170" s="29">
        <v>0.16443741769487846</v>
      </c>
      <c r="D170" s="29">
        <v>-0.3123576807590413</v>
      </c>
      <c r="E170" s="29">
        <v>-0.14073254466947974</v>
      </c>
      <c r="F170" s="29">
        <v>-0.48969575543382832</v>
      </c>
      <c r="G170" s="29">
        <v>0.16227905236303394</v>
      </c>
    </row>
    <row r="171" spans="2:7">
      <c r="B171" s="26" t="s">
        <v>61</v>
      </c>
      <c r="C171" s="28">
        <v>-1.0262749517482455</v>
      </c>
      <c r="D171" s="28">
        <v>3.9992091876815031E-2</v>
      </c>
      <c r="E171" s="28">
        <v>0.13609061858605426</v>
      </c>
      <c r="F171" s="28">
        <v>0.10030173282706012</v>
      </c>
      <c r="G171" s="28">
        <v>-0.42300996364494536</v>
      </c>
    </row>
    <row r="172" spans="2:7">
      <c r="B172" s="8" t="s">
        <v>62</v>
      </c>
      <c r="C172" s="29">
        <v>-1.4493773008612449E-2</v>
      </c>
      <c r="D172" s="29">
        <v>-0.13364963528056845</v>
      </c>
      <c r="E172" s="29">
        <v>0.25047890622180824</v>
      </c>
      <c r="F172" s="29">
        <v>-0.20819626065969168</v>
      </c>
      <c r="G172" s="29">
        <v>-7.3905183419191292E-2</v>
      </c>
    </row>
    <row r="173" spans="2:7" ht="15.75" thickBot="1">
      <c r="B173" s="27" t="s">
        <v>63</v>
      </c>
      <c r="C173" s="30">
        <v>1.0407687247568584</v>
      </c>
      <c r="D173" s="30">
        <v>9.3657543403754082E-2</v>
      </c>
      <c r="E173" s="30">
        <v>-0.38656952480786327</v>
      </c>
      <c r="F173" s="30">
        <v>0.1078945278326312</v>
      </c>
      <c r="G173" s="30">
        <v>0.49691514706413586</v>
      </c>
    </row>
    <row r="174" spans="2:7">
      <c r="B174" s="31" t="s">
        <v>64</v>
      </c>
    </row>
    <row r="236" spans="2:7">
      <c r="B236" s="7" t="s">
        <v>65</v>
      </c>
    </row>
    <row r="237" spans="2:7" ht="15.75" thickBot="1"/>
    <row r="238" spans="2:7">
      <c r="B238" s="10"/>
      <c r="C238" s="11" t="s">
        <v>37</v>
      </c>
      <c r="D238" s="11" t="s">
        <v>38</v>
      </c>
      <c r="E238" s="11" t="s">
        <v>39</v>
      </c>
      <c r="F238" s="11" t="s">
        <v>40</v>
      </c>
      <c r="G238" s="11" t="s">
        <v>41</v>
      </c>
    </row>
    <row r="239" spans="2:7">
      <c r="B239" s="26" t="s">
        <v>55</v>
      </c>
      <c r="C239" s="28">
        <v>13.491846491625161</v>
      </c>
      <c r="D239" s="28">
        <v>4.9804602653768848</v>
      </c>
      <c r="E239" s="28">
        <v>0.10556090210437254</v>
      </c>
      <c r="F239" s="28">
        <v>1.9750494617798551</v>
      </c>
      <c r="G239" s="28">
        <v>1.244163712728144</v>
      </c>
    </row>
    <row r="240" spans="2:7">
      <c r="B240" s="8" t="s">
        <v>56</v>
      </c>
      <c r="C240" s="29">
        <v>1.4315497637722929</v>
      </c>
      <c r="D240" s="29">
        <v>14.974911781441067</v>
      </c>
      <c r="E240" s="29">
        <v>16.350913984457645</v>
      </c>
      <c r="F240" s="29">
        <v>5.0929692400179492E-2</v>
      </c>
      <c r="G240" s="29">
        <v>2.8223122235147011</v>
      </c>
    </row>
    <row r="241" spans="2:7">
      <c r="B241" s="8" t="s">
        <v>57</v>
      </c>
      <c r="C241" s="29">
        <v>1.4961830715391784</v>
      </c>
      <c r="D241" s="29">
        <v>0.62149566770636833</v>
      </c>
      <c r="E241" s="29">
        <v>6.0336287723761215</v>
      </c>
      <c r="F241" s="29">
        <v>1.6233996814210367</v>
      </c>
      <c r="G241" s="29">
        <v>3.8767153671471686</v>
      </c>
    </row>
    <row r="242" spans="2:7">
      <c r="B242" s="8" t="s">
        <v>58</v>
      </c>
      <c r="C242" s="29">
        <v>1.6985101970750716</v>
      </c>
      <c r="D242" s="29">
        <v>5.5749721053350001</v>
      </c>
      <c r="E242" s="29">
        <v>0.13181095528465198</v>
      </c>
      <c r="F242" s="29">
        <v>1.9389688368526854</v>
      </c>
      <c r="G242" s="29">
        <v>7.8406690534258914</v>
      </c>
    </row>
    <row r="243" spans="2:7">
      <c r="B243" s="8" t="s">
        <v>59</v>
      </c>
      <c r="C243" s="29">
        <v>2.1409615496258394</v>
      </c>
      <c r="D243" s="29">
        <v>6.9478421746289918</v>
      </c>
      <c r="E243" s="29">
        <v>0.29319249247483065</v>
      </c>
      <c r="F243" s="29">
        <v>0.41156652011059119</v>
      </c>
      <c r="G243" s="29">
        <v>1.5448780540708904</v>
      </c>
    </row>
    <row r="244" spans="2:7">
      <c r="B244" s="8" t="s">
        <v>60</v>
      </c>
      <c r="C244" s="29">
        <v>0.24805937547285323</v>
      </c>
      <c r="D244" s="29">
        <v>1.2593143221014808E-2</v>
      </c>
      <c r="E244" s="29">
        <v>0.32999802339652057</v>
      </c>
      <c r="F244" s="29">
        <v>1.5828989473745263</v>
      </c>
      <c r="G244" s="29">
        <v>3.2384104231963891</v>
      </c>
    </row>
    <row r="245" spans="2:7">
      <c r="B245" s="8" t="s">
        <v>55</v>
      </c>
      <c r="C245" s="29">
        <v>13.433860390870406</v>
      </c>
      <c r="D245" s="29">
        <v>5.3267823331326589</v>
      </c>
      <c r="E245" s="29">
        <v>1.0513701744210833</v>
      </c>
      <c r="F245" s="29">
        <v>0.16199274066810662</v>
      </c>
      <c r="G245" s="29">
        <v>4.6319835816339907</v>
      </c>
    </row>
    <row r="246" spans="2:7">
      <c r="B246" s="8" t="s">
        <v>56</v>
      </c>
      <c r="C246" s="29">
        <v>12.805379183145728</v>
      </c>
      <c r="D246" s="29">
        <v>14.659899070098481</v>
      </c>
      <c r="E246" s="29">
        <v>2.5507441175124272</v>
      </c>
      <c r="F246" s="29">
        <v>25.419102122904725</v>
      </c>
      <c r="G246" s="29">
        <v>6.0932557427982148E-2</v>
      </c>
    </row>
    <row r="247" spans="2:7">
      <c r="B247" s="8" t="s">
        <v>57</v>
      </c>
      <c r="C247" s="29">
        <v>4.1858558578381656E-3</v>
      </c>
      <c r="D247" s="29">
        <v>2.2062773573934509</v>
      </c>
      <c r="E247" s="29">
        <v>13.876474931237487</v>
      </c>
      <c r="F247" s="29">
        <v>0.11588020575898249</v>
      </c>
      <c r="G247" s="29">
        <v>0.55169124703624484</v>
      </c>
    </row>
    <row r="248" spans="2:7">
      <c r="B248" s="8" t="s">
        <v>58</v>
      </c>
      <c r="C248" s="29">
        <v>0.69462840933954628</v>
      </c>
      <c r="D248" s="29">
        <v>10.538791027893563</v>
      </c>
      <c r="E248" s="29">
        <v>8.3202539688555301</v>
      </c>
      <c r="F248" s="29">
        <v>16.2657219088909</v>
      </c>
      <c r="G248" s="29">
        <v>1.9578118709641723</v>
      </c>
    </row>
    <row r="249" spans="2:7">
      <c r="B249" s="8" t="s">
        <v>59</v>
      </c>
      <c r="C249" s="29">
        <v>0.41960140383801081</v>
      </c>
      <c r="D249" s="29">
        <v>6.1054705827705726</v>
      </c>
      <c r="E249" s="29">
        <v>0.25388212993907738</v>
      </c>
      <c r="F249" s="29">
        <v>2.6222786210331386E-3</v>
      </c>
      <c r="G249" s="29">
        <v>3.5535708271642772</v>
      </c>
    </row>
    <row r="250" spans="2:7">
      <c r="B250" s="8" t="s">
        <v>60</v>
      </c>
      <c r="C250" s="29">
        <v>2.7677941714012846E-2</v>
      </c>
      <c r="D250" s="29">
        <v>0.1335830848378036</v>
      </c>
      <c r="E250" s="29">
        <v>7.9377031016017616</v>
      </c>
      <c r="F250" s="29">
        <v>6.1758031128704953</v>
      </c>
      <c r="G250" s="29">
        <v>6.9370464901772007</v>
      </c>
    </row>
    <row r="251" spans="2:7">
      <c r="B251" s="8" t="s">
        <v>55</v>
      </c>
      <c r="C251" s="29">
        <v>7.1835621868570643</v>
      </c>
      <c r="D251" s="29">
        <v>6.8561310272741967</v>
      </c>
      <c r="E251" s="29">
        <v>0.76988610956546322</v>
      </c>
      <c r="F251" s="29">
        <v>1.1977630960059362</v>
      </c>
      <c r="G251" s="29">
        <v>15.790097114363798</v>
      </c>
    </row>
    <row r="252" spans="2:7">
      <c r="B252" s="8" t="s">
        <v>56</v>
      </c>
      <c r="C252" s="29">
        <v>28.105008019761357</v>
      </c>
      <c r="D252" s="29">
        <v>12.536623783036893</v>
      </c>
      <c r="E252" s="29">
        <v>5.7741948172955908</v>
      </c>
      <c r="F252" s="29">
        <v>27.455807420433928</v>
      </c>
      <c r="G252" s="29">
        <v>8.8954258726066975</v>
      </c>
    </row>
    <row r="253" spans="2:7">
      <c r="B253" s="8" t="s">
        <v>57</v>
      </c>
      <c r="C253" s="29">
        <v>4.3471705193059282</v>
      </c>
      <c r="D253" s="29">
        <v>0.5262572158028197</v>
      </c>
      <c r="E253" s="29">
        <v>27.015963676767086</v>
      </c>
      <c r="F253" s="29">
        <v>11.743370435631432</v>
      </c>
      <c r="G253" s="29">
        <v>5.4022709634889834</v>
      </c>
    </row>
    <row r="254" spans="2:7">
      <c r="B254" s="8" t="s">
        <v>58</v>
      </c>
      <c r="C254" s="29">
        <v>1.5223841978087889</v>
      </c>
      <c r="D254" s="29">
        <v>2.6609845843183288</v>
      </c>
      <c r="E254" s="29">
        <v>1.8291042664316977</v>
      </c>
      <c r="F254" s="29">
        <v>0.7458381863193434</v>
      </c>
      <c r="G254" s="29">
        <v>0.16204171437513806</v>
      </c>
    </row>
    <row r="255" spans="2:7">
      <c r="B255" s="8" t="s">
        <v>59</v>
      </c>
      <c r="C255" s="29">
        <v>10.88698991540212</v>
      </c>
      <c r="D255" s="29">
        <v>5.0260858130746886</v>
      </c>
      <c r="E255" s="29">
        <v>7.2936180852502925</v>
      </c>
      <c r="F255" s="29">
        <v>1.2691003972887531</v>
      </c>
      <c r="G255" s="29">
        <v>31.203161912113316</v>
      </c>
    </row>
    <row r="256" spans="2:7" ht="15.75" thickBot="1">
      <c r="B256" s="27" t="s">
        <v>60</v>
      </c>
      <c r="C256" s="30">
        <v>6.2441526988805368E-2</v>
      </c>
      <c r="D256" s="30">
        <v>0.31083898265712162</v>
      </c>
      <c r="E256" s="30">
        <v>8.1699491028302443E-2</v>
      </c>
      <c r="F256" s="30">
        <v>1.8641849546674272</v>
      </c>
      <c r="G256" s="30">
        <v>0.28681701456496017</v>
      </c>
    </row>
    <row r="259" spans="2:7">
      <c r="B259" s="7" t="s">
        <v>66</v>
      </c>
    </row>
    <row r="260" spans="2:7" ht="15.75" thickBot="1"/>
    <row r="261" spans="2:7">
      <c r="B261" s="10"/>
      <c r="C261" s="11" t="s">
        <v>37</v>
      </c>
      <c r="D261" s="11" t="s">
        <v>38</v>
      </c>
      <c r="E261" s="11" t="s">
        <v>39</v>
      </c>
      <c r="F261" s="11" t="s">
        <v>40</v>
      </c>
      <c r="G261" s="11" t="s">
        <v>41</v>
      </c>
    </row>
    <row r="262" spans="2:7">
      <c r="B262" s="26" t="s">
        <v>55</v>
      </c>
      <c r="C262" s="32">
        <v>0.74379613967631342</v>
      </c>
      <c r="D262" s="28">
        <v>0.19901835287766742</v>
      </c>
      <c r="E262" s="28">
        <v>3.257823642580399E-3</v>
      </c>
      <c r="F262" s="28">
        <v>3.2344199331760068E-2</v>
      </c>
      <c r="G262" s="28">
        <v>1.4542942709479749E-2</v>
      </c>
    </row>
    <row r="263" spans="2:7">
      <c r="B263" s="8" t="s">
        <v>56</v>
      </c>
      <c r="C263" s="29">
        <v>6.2550929277636669E-2</v>
      </c>
      <c r="D263" s="33">
        <v>0.47427770342445802</v>
      </c>
      <c r="E263" s="29">
        <v>0.39995515549418997</v>
      </c>
      <c r="F263" s="29">
        <v>6.6104993880613475E-4</v>
      </c>
      <c r="G263" s="29">
        <v>2.6147164973801981E-2</v>
      </c>
    </row>
    <row r="264" spans="2:7">
      <c r="B264" s="8" t="s">
        <v>57</v>
      </c>
      <c r="C264" s="29">
        <v>0.21607604746646852</v>
      </c>
      <c r="D264" s="29">
        <v>6.5058060968433862E-2</v>
      </c>
      <c r="E264" s="33">
        <v>0.4878007069263734</v>
      </c>
      <c r="F264" s="29">
        <v>6.9643926175269613E-2</v>
      </c>
      <c r="G264" s="29">
        <v>0.11870746754076812</v>
      </c>
    </row>
    <row r="265" spans="2:7">
      <c r="B265" s="8" t="s">
        <v>58</v>
      </c>
      <c r="C265" s="29">
        <v>0.21055147405468588</v>
      </c>
      <c r="D265" s="33">
        <v>0.50092642878382287</v>
      </c>
      <c r="E265" s="29">
        <v>9.1471033105750676E-3</v>
      </c>
      <c r="F265" s="29">
        <v>7.1399777199192618E-2</v>
      </c>
      <c r="G265" s="29">
        <v>0.20607982871197428</v>
      </c>
    </row>
    <row r="266" spans="2:7">
      <c r="B266" s="8" t="s">
        <v>59</v>
      </c>
      <c r="C266" s="29">
        <v>0.27412651533238197</v>
      </c>
      <c r="D266" s="33">
        <v>0.64481219349249863</v>
      </c>
      <c r="E266" s="29">
        <v>2.1015366684764163E-2</v>
      </c>
      <c r="F266" s="29">
        <v>1.5653740002035291E-2</v>
      </c>
      <c r="G266" s="29">
        <v>4.1940018277060544E-2</v>
      </c>
    </row>
    <row r="267" spans="2:7">
      <c r="B267" s="8" t="s">
        <v>60</v>
      </c>
      <c r="C267" s="29">
        <v>3.5642320588978163E-2</v>
      </c>
      <c r="D267" s="29">
        <v>1.3115522233308791E-3</v>
      </c>
      <c r="E267" s="29">
        <v>2.6543831618966816E-2</v>
      </c>
      <c r="F267" s="29">
        <v>6.7561520695174945E-2</v>
      </c>
      <c r="G267" s="33">
        <v>9.8658486501374043E-2</v>
      </c>
    </row>
    <row r="268" spans="2:7">
      <c r="B268" s="8" t="s">
        <v>55</v>
      </c>
      <c r="C268" s="33">
        <v>0.70591831204771527</v>
      </c>
      <c r="D268" s="29">
        <v>0.20288955386235721</v>
      </c>
      <c r="E268" s="29">
        <v>3.0927956005486121E-2</v>
      </c>
      <c r="F268" s="29">
        <v>2.5286287420275013E-3</v>
      </c>
      <c r="G268" s="29">
        <v>5.1607504905950612E-2</v>
      </c>
    </row>
    <row r="269" spans="2:7">
      <c r="B269" s="8" t="s">
        <v>56</v>
      </c>
      <c r="C269" s="33">
        <v>0.39094355309428996</v>
      </c>
      <c r="D269" s="29">
        <v>0.32440961101424431</v>
      </c>
      <c r="E269" s="29">
        <v>4.3594374974842476E-2</v>
      </c>
      <c r="F269" s="29">
        <v>0.2305248342326153</v>
      </c>
      <c r="G269" s="29">
        <v>3.9442392732091973E-4</v>
      </c>
    </row>
    <row r="270" spans="2:7">
      <c r="B270" s="8" t="s">
        <v>57</v>
      </c>
      <c r="C270" s="29">
        <v>4.3455005215462742E-4</v>
      </c>
      <c r="D270" s="29">
        <v>0.16601860655769327</v>
      </c>
      <c r="E270" s="33">
        <v>0.80644850592503325</v>
      </c>
      <c r="F270" s="29">
        <v>3.5735568434392428E-3</v>
      </c>
      <c r="G270" s="29">
        <v>1.2143499654294121E-2</v>
      </c>
    </row>
    <row r="271" spans="2:7">
      <c r="B271" s="8" t="s">
        <v>58</v>
      </c>
      <c r="C271" s="29">
        <v>3.6046402606667645E-2</v>
      </c>
      <c r="D271" s="33">
        <v>0.39640698629474913</v>
      </c>
      <c r="E271" s="29">
        <v>0.24170627178365633</v>
      </c>
      <c r="F271" s="29">
        <v>0.25073711840091983</v>
      </c>
      <c r="G271" s="29">
        <v>2.1541333231373219E-2</v>
      </c>
    </row>
    <row r="272" spans="2:7">
      <c r="B272" s="8" t="s">
        <v>59</v>
      </c>
      <c r="C272" s="29">
        <v>7.2651819900710748E-2</v>
      </c>
      <c r="D272" s="33">
        <v>0.76624883531581744</v>
      </c>
      <c r="E272" s="29">
        <v>2.4608415287245364E-2</v>
      </c>
      <c r="F272" s="29">
        <v>1.34872776846955E-4</v>
      </c>
      <c r="G272" s="29">
        <v>0.1304568160762648</v>
      </c>
    </row>
    <row r="273" spans="2:7">
      <c r="B273" s="8" t="s">
        <v>60</v>
      </c>
      <c r="C273" s="29">
        <v>3.0603444255460498E-3</v>
      </c>
      <c r="D273" s="29">
        <v>1.0706045972288952E-2</v>
      </c>
      <c r="E273" s="33">
        <v>0.49133003797555513</v>
      </c>
      <c r="F273" s="29">
        <v>0.2028457244420461</v>
      </c>
      <c r="G273" s="29">
        <v>0.16263100854415197</v>
      </c>
    </row>
    <row r="274" spans="2:7">
      <c r="B274" s="8" t="s">
        <v>55</v>
      </c>
      <c r="C274" s="33">
        <v>0.43468608827855737</v>
      </c>
      <c r="D274" s="29">
        <v>0.30071570745641696</v>
      </c>
      <c r="E274" s="29">
        <v>2.6079803719454151E-2</v>
      </c>
      <c r="F274" s="29">
        <v>2.1529934730342985E-2</v>
      </c>
      <c r="G274" s="29">
        <v>0.20258762842867056</v>
      </c>
    </row>
    <row r="275" spans="2:7">
      <c r="B275" s="8" t="s">
        <v>56</v>
      </c>
      <c r="C275" s="33">
        <v>0.55553775495865998</v>
      </c>
      <c r="D275" s="29">
        <v>0.17961871212549693</v>
      </c>
      <c r="E275" s="29">
        <v>6.3894466369967026E-2</v>
      </c>
      <c r="F275" s="29">
        <v>0.16121297243339183</v>
      </c>
      <c r="G275" s="29">
        <v>3.7281110878210767E-2</v>
      </c>
    </row>
    <row r="276" spans="2:7">
      <c r="B276" s="8" t="s">
        <v>57</v>
      </c>
      <c r="C276" s="29">
        <v>0.17424401771617062</v>
      </c>
      <c r="D276" s="29">
        <v>1.5289397913164273E-2</v>
      </c>
      <c r="E276" s="33">
        <v>0.60619676339291428</v>
      </c>
      <c r="F276" s="29">
        <v>0.13982340080925945</v>
      </c>
      <c r="G276" s="29">
        <v>4.5911321960749915E-2</v>
      </c>
    </row>
    <row r="277" spans="2:7">
      <c r="B277" s="8" t="s">
        <v>58</v>
      </c>
      <c r="C277" s="29">
        <v>0.29321719521830331</v>
      </c>
      <c r="D277" s="33">
        <v>0.37149129840835865</v>
      </c>
      <c r="E277" s="29">
        <v>0.19721755914843994</v>
      </c>
      <c r="F277" s="29">
        <v>4.2672263748974322E-2</v>
      </c>
      <c r="G277" s="29">
        <v>6.6173519098164909E-3</v>
      </c>
    </row>
    <row r="278" spans="2:7">
      <c r="B278" s="8" t="s">
        <v>59</v>
      </c>
      <c r="C278" s="33">
        <v>0.4203168048979003</v>
      </c>
      <c r="D278" s="29">
        <v>0.14065006975755781</v>
      </c>
      <c r="E278" s="29">
        <v>0.15763545370153714</v>
      </c>
      <c r="F278" s="29">
        <v>1.4554618060423184E-2</v>
      </c>
      <c r="G278" s="29">
        <v>0.25542286502606454</v>
      </c>
    </row>
    <row r="279" spans="2:7">
      <c r="B279" s="8" t="s">
        <v>60</v>
      </c>
      <c r="C279" s="29">
        <v>4.1274660035940477E-2</v>
      </c>
      <c r="D279" s="29">
        <v>0.14893150829652596</v>
      </c>
      <c r="E279" s="29">
        <v>3.0232307042473334E-2</v>
      </c>
      <c r="F279" s="33">
        <v>0.36604534480200973</v>
      </c>
      <c r="G279" s="29">
        <v>4.0198248871569815E-2</v>
      </c>
    </row>
    <row r="280" spans="2:7">
      <c r="B280" s="26" t="s">
        <v>61</v>
      </c>
      <c r="C280" s="32">
        <v>0.78480198689995795</v>
      </c>
      <c r="D280" s="28">
        <v>1.1917382492491674E-3</v>
      </c>
      <c r="E280" s="28">
        <v>1.3800315385977436E-2</v>
      </c>
      <c r="F280" s="28">
        <v>7.4963439961886714E-3</v>
      </c>
      <c r="G280" s="28">
        <v>0.13333182674545094</v>
      </c>
    </row>
    <row r="281" spans="2:7">
      <c r="B281" s="8" t="s">
        <v>62</v>
      </c>
      <c r="C281" s="29">
        <v>9.8554710239564386E-4</v>
      </c>
      <c r="D281" s="29">
        <v>8.3801160028966953E-2</v>
      </c>
      <c r="E281" s="33">
        <v>0.29434508674267634</v>
      </c>
      <c r="F281" s="29">
        <v>0.20335756108327921</v>
      </c>
      <c r="G281" s="29">
        <v>2.5625023533953038E-2</v>
      </c>
    </row>
    <row r="282" spans="2:7" ht="15.75" thickBot="1">
      <c r="B282" s="27" t="s">
        <v>63</v>
      </c>
      <c r="C282" s="34">
        <v>0.72195640853425336</v>
      </c>
      <c r="D282" s="30">
        <v>5.84639338146493E-3</v>
      </c>
      <c r="E282" s="30">
        <v>9.9599632607258737E-2</v>
      </c>
      <c r="F282" s="30">
        <v>7.7589213066691243E-3</v>
      </c>
      <c r="G282" s="30">
        <v>0.16457618086847228</v>
      </c>
    </row>
    <row r="283" spans="2:7">
      <c r="B283" s="31" t="s">
        <v>64</v>
      </c>
    </row>
    <row r="284" spans="2:7">
      <c r="B284" s="31" t="s">
        <v>67</v>
      </c>
    </row>
  </sheetData>
  <mergeCells count="1">
    <mergeCell ref="B1:L2"/>
  </mergeCells>
  <pageMargins left="0.7" right="0.7" top="0.75" bottom="0.75" header="0.3" footer="0.3"/>
  <ignoredErrors>
    <ignoredError sqref="C35:C37" numberStoredAsText="1"/>
    <ignoredError sqref="A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58">
    <tabColor rgb="FF007800"/>
  </sheetPr>
  <dimension ref="A1:J7"/>
  <sheetViews>
    <sheetView workbookViewId="0"/>
  </sheetViews>
  <sheetFormatPr baseColWidth="10" defaultRowHeight="15"/>
  <sheetData>
    <row r="1" spans="1:10">
      <c r="A1">
        <v>0.84913521518258939</v>
      </c>
      <c r="B1">
        <v>4.0050189919500596</v>
      </c>
      <c r="C1">
        <v>-2.4171276486221251</v>
      </c>
      <c r="D1">
        <v>1.250314275880974</v>
      </c>
      <c r="E1">
        <v>-2.4119278144539242</v>
      </c>
      <c r="F1">
        <v>1.293054784125226</v>
      </c>
      <c r="G1">
        <v>-1.7637369702440797</v>
      </c>
      <c r="H1">
        <v>1.4669793634339938</v>
      </c>
      <c r="I1">
        <v>0.62793169807663274</v>
      </c>
      <c r="J1">
        <v>-2.7043565789723516</v>
      </c>
    </row>
    <row r="2" spans="1:10">
      <c r="A2">
        <v>2.7909093734997468</v>
      </c>
      <c r="B2">
        <v>-0.57132659694433652</v>
      </c>
      <c r="C2">
        <v>-0.78734870106287869</v>
      </c>
      <c r="D2">
        <v>2.1680364845790976</v>
      </c>
      <c r="E2">
        <v>2.354832993224548</v>
      </c>
      <c r="F2">
        <v>2.1451118413550061</v>
      </c>
      <c r="G2">
        <v>3.4886367168746832</v>
      </c>
      <c r="H2">
        <v>1.9836943057496086</v>
      </c>
    </row>
    <row r="3" spans="1:10">
      <c r="A3">
        <v>-2.2557357400117137</v>
      </c>
      <c r="B3">
        <v>3.2352792133415873</v>
      </c>
      <c r="C3">
        <v>-0.80492656164547971</v>
      </c>
      <c r="D3">
        <v>-0.44167569685532881</v>
      </c>
      <c r="E3">
        <v>-4.2575134151780478E-2</v>
      </c>
      <c r="F3">
        <v>-0.83217469224443441</v>
      </c>
      <c r="G3">
        <v>1.3720414394472997</v>
      </c>
      <c r="H3">
        <v>-0.40642787072959963</v>
      </c>
    </row>
    <row r="4" spans="1:10">
      <c r="A4">
        <v>2.2226661692179084</v>
      </c>
      <c r="B4">
        <v>-1.1668061719853804</v>
      </c>
      <c r="C4">
        <v>-0.85762606132931318</v>
      </c>
      <c r="D4">
        <v>-1.3228353727132307</v>
      </c>
      <c r="E4">
        <v>0.54845394061376718</v>
      </c>
      <c r="F4">
        <v>-1.8187786461991891</v>
      </c>
      <c r="G4">
        <v>0.8119439015560409</v>
      </c>
      <c r="H4">
        <v>-0.91391462959958636</v>
      </c>
    </row>
    <row r="5" spans="1:10">
      <c r="A5">
        <v>1.6205234530834898</v>
      </c>
      <c r="B5">
        <v>4.8404605406311543E-2</v>
      </c>
      <c r="C5">
        <v>-0.9628714825825363</v>
      </c>
      <c r="D5">
        <v>-1.4767583065878909</v>
      </c>
      <c r="E5">
        <v>-0.42626763238411691</v>
      </c>
      <c r="F5">
        <v>-1.3843439965271114</v>
      </c>
      <c r="G5">
        <v>2.1712898432123269</v>
      </c>
      <c r="H5">
        <v>-1.2560282276728514</v>
      </c>
    </row>
    <row r="6" spans="1:10">
      <c r="A6">
        <v>2.5744947400130735</v>
      </c>
      <c r="B6">
        <v>2.4673447315298533</v>
      </c>
      <c r="C6">
        <v>-0.32774925524714116</v>
      </c>
      <c r="D6">
        <v>6.2871166957269145E-2</v>
      </c>
      <c r="E6">
        <v>-0.10947899090016791</v>
      </c>
      <c r="F6">
        <v>-0.20476710219290781</v>
      </c>
      <c r="G6">
        <v>0.16443741769487846</v>
      </c>
      <c r="H6">
        <v>-0.3123576807590413</v>
      </c>
    </row>
    <row r="7" spans="1:10">
      <c r="A7">
        <v>2.6248014968309503</v>
      </c>
      <c r="B7">
        <v>0.63032073729640048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57">
    <tabColor rgb="FF007800"/>
  </sheetPr>
  <dimension ref="A1:B147"/>
  <sheetViews>
    <sheetView workbookViewId="0"/>
  </sheetViews>
  <sheetFormatPr baseColWidth="10" defaultRowHeight="15"/>
  <sheetData>
    <row r="1" spans="1:2">
      <c r="A1">
        <v>-2.9076766649012606</v>
      </c>
      <c r="B1">
        <v>1.3177834388354808</v>
      </c>
    </row>
    <row r="2" spans="1:2">
      <c r="A2">
        <v>-3.4668835810688909</v>
      </c>
      <c r="B2">
        <v>2.7063691339069793</v>
      </c>
    </row>
    <row r="3" spans="1:2">
      <c r="A3">
        <v>-3.2334048183236437</v>
      </c>
      <c r="B3">
        <v>3.6360716374931856</v>
      </c>
    </row>
    <row r="4" spans="1:2">
      <c r="A4">
        <v>-2.2396910691761871</v>
      </c>
      <c r="B4">
        <v>1.4328686719333428</v>
      </c>
    </row>
    <row r="5" spans="1:2">
      <c r="A5">
        <v>-2.0047164764645595</v>
      </c>
      <c r="B5">
        <v>0.78989562638685729</v>
      </c>
    </row>
    <row r="6" spans="1:2">
      <c r="A6">
        <v>-2.285259890361877</v>
      </c>
      <c r="B6">
        <v>0.60078102131726618</v>
      </c>
    </row>
    <row r="7" spans="1:2">
      <c r="A7">
        <v>-2.3304455664157753</v>
      </c>
      <c r="B7">
        <v>0.60014682470283209</v>
      </c>
    </row>
    <row r="8" spans="1:2">
      <c r="A8">
        <v>-2.9076766649012606</v>
      </c>
      <c r="B8">
        <v>1.3177834388354808</v>
      </c>
    </row>
    <row r="9" spans="1:2">
      <c r="A9">
        <v>-1.4685586965530621</v>
      </c>
      <c r="B9">
        <v>1.8908760323445222</v>
      </c>
    </row>
    <row r="10" spans="1:2">
      <c r="A10">
        <v>-1.6007204066533776</v>
      </c>
      <c r="B10">
        <v>2.4806418390310445</v>
      </c>
    </row>
    <row r="11" spans="1:2">
      <c r="A11">
        <v>-1.6797452784199867</v>
      </c>
      <c r="B11">
        <v>3.7330656886488258</v>
      </c>
    </row>
    <row r="12" spans="1:2">
      <c r="A12">
        <v>-1.3770185163775559</v>
      </c>
      <c r="B12">
        <v>3.9915190005071897</v>
      </c>
    </row>
    <row r="13" spans="1:2">
      <c r="A13">
        <v>-0.31138075983502145</v>
      </c>
      <c r="B13">
        <v>3.1916958741186452</v>
      </c>
    </row>
    <row r="14" spans="1:2">
      <c r="A14">
        <v>-0.17395785343943232</v>
      </c>
      <c r="B14">
        <v>1.701040182593341</v>
      </c>
    </row>
    <row r="15" spans="1:2">
      <c r="A15">
        <v>-0.17535356175794753</v>
      </c>
      <c r="B15">
        <v>1.6324226026824438</v>
      </c>
    </row>
    <row r="16" spans="1:2">
      <c r="A16">
        <v>-0.85342443939183976</v>
      </c>
      <c r="B16">
        <v>1.3173994681731604</v>
      </c>
    </row>
    <row r="17" spans="1:2">
      <c r="A17">
        <v>-1.4685586965530621</v>
      </c>
      <c r="B17">
        <v>1.8908760323445222</v>
      </c>
    </row>
    <row r="18" spans="1:2">
      <c r="A18">
        <v>-1.3481028384289679</v>
      </c>
      <c r="B18">
        <v>-0.7728718296035153</v>
      </c>
    </row>
    <row r="19" spans="1:2">
      <c r="A19">
        <v>-1.3123113360990772</v>
      </c>
      <c r="B19">
        <v>8.4876162185249474E-2</v>
      </c>
    </row>
    <row r="20" spans="1:2">
      <c r="A20">
        <v>-0.7946832009432343</v>
      </c>
      <c r="B20">
        <v>0.75580725477484401</v>
      </c>
    </row>
    <row r="21" spans="1:2">
      <c r="A21">
        <v>-0.2616495200104596</v>
      </c>
      <c r="B21">
        <v>-4.8561617277163474E-2</v>
      </c>
    </row>
    <row r="22" spans="1:2">
      <c r="A22">
        <v>-6.3879382522218642E-2</v>
      </c>
      <c r="B22">
        <v>-0.61015283918507246</v>
      </c>
    </row>
    <row r="23" spans="1:2">
      <c r="A23">
        <v>-0.4850021854307548</v>
      </c>
      <c r="B23">
        <v>-0.83756453823947585</v>
      </c>
    </row>
    <row r="24" spans="1:2">
      <c r="A24">
        <v>-0.8915769355429306</v>
      </c>
      <c r="B24">
        <v>-0.88590158382800799</v>
      </c>
    </row>
    <row r="25" spans="1:2">
      <c r="A25">
        <v>-1.3481028384289679</v>
      </c>
      <c r="B25">
        <v>-0.7728718296035153</v>
      </c>
    </row>
    <row r="26" spans="1:2">
      <c r="A26">
        <v>-1.3197703713306594</v>
      </c>
      <c r="B26">
        <v>-1.3580210038352991</v>
      </c>
    </row>
    <row r="27" spans="1:2">
      <c r="A27">
        <v>-1.2391705605581373</v>
      </c>
      <c r="B27">
        <v>-0.97730484304147147</v>
      </c>
    </row>
    <row r="28" spans="1:2">
      <c r="A28">
        <v>-0.85103425418989587</v>
      </c>
      <c r="B28">
        <v>-0.86737181107590322</v>
      </c>
    </row>
    <row r="29" spans="1:2">
      <c r="A29">
        <v>-0.60650462893072632</v>
      </c>
      <c r="B29">
        <v>-1.2351989352450881</v>
      </c>
    </row>
    <row r="30" spans="1:2">
      <c r="A30">
        <v>-0.46592106418065254</v>
      </c>
      <c r="B30">
        <v>-1.550466296131056</v>
      </c>
    </row>
    <row r="31" spans="1:2">
      <c r="A31">
        <v>-0.86929166355981002</v>
      </c>
      <c r="B31">
        <v>-1.6273391983412422</v>
      </c>
    </row>
    <row r="32" spans="1:2">
      <c r="A32">
        <v>-1.3163162421614079</v>
      </c>
      <c r="B32">
        <v>-1.6590404399272474</v>
      </c>
    </row>
    <row r="33" spans="1:2">
      <c r="A33">
        <v>-1.3197703713306594</v>
      </c>
      <c r="B33">
        <v>-1.3580210038352991</v>
      </c>
    </row>
    <row r="34" spans="1:2">
      <c r="A34">
        <v>-1.0028290998989835</v>
      </c>
      <c r="B34">
        <v>-1.9250923676919576</v>
      </c>
    </row>
    <row r="35" spans="1:2">
      <c r="A35">
        <v>-1.3321904982200463</v>
      </c>
      <c r="B35">
        <v>-1.604540454626225</v>
      </c>
    </row>
    <row r="36" spans="1:2">
      <c r="A36">
        <v>-1.4274314913672623</v>
      </c>
      <c r="B36">
        <v>-1.505422015505119</v>
      </c>
    </row>
    <row r="37" spans="1:2">
      <c r="A37">
        <v>-1.3549723257978719</v>
      </c>
      <c r="B37">
        <v>-1.2548932862267872</v>
      </c>
    </row>
    <row r="38" spans="1:2">
      <c r="A38">
        <v>-1.0183933267347332</v>
      </c>
      <c r="B38">
        <v>-1.0180096122298687</v>
      </c>
    </row>
    <row r="39" spans="1:2">
      <c r="A39">
        <v>-0.7223424267011237</v>
      </c>
      <c r="B39">
        <v>-1.3439152539932775</v>
      </c>
    </row>
    <row r="40" spans="1:2">
      <c r="A40">
        <v>-0.5995542424694742</v>
      </c>
      <c r="B40">
        <v>-1.4840034365325896</v>
      </c>
    </row>
    <row r="41" spans="1:2">
      <c r="A41">
        <v>-0.52203169740732891</v>
      </c>
      <c r="B41">
        <v>-1.7421639901390953</v>
      </c>
    </row>
    <row r="42" spans="1:2">
      <c r="A42">
        <v>-0.57001163099128971</v>
      </c>
      <c r="B42">
        <v>-2.0773768832181689</v>
      </c>
    </row>
    <row r="43" spans="1:2">
      <c r="A43">
        <v>-1.0028290998989835</v>
      </c>
      <c r="B43">
        <v>-1.9250923676919576</v>
      </c>
    </row>
    <row r="44" spans="1:2">
      <c r="A44">
        <v>-0.48076052187667984</v>
      </c>
      <c r="B44">
        <v>-0.46289018420012312</v>
      </c>
    </row>
    <row r="45" spans="1:2">
      <c r="A45">
        <v>-0.88317518255274208</v>
      </c>
      <c r="B45">
        <v>-0.35342345155128213</v>
      </c>
    </row>
    <row r="46" spans="1:2">
      <c r="A46">
        <v>-0.90164587309563282</v>
      </c>
      <c r="B46">
        <v>4.534330500206514E-2</v>
      </c>
    </row>
    <row r="47" spans="1:2">
      <c r="A47">
        <v>-0.83776790216122365</v>
      </c>
      <c r="B47">
        <v>0.72472010423675348</v>
      </c>
    </row>
    <row r="48" spans="1:2">
      <c r="A48">
        <v>-0.10214243528079037</v>
      </c>
      <c r="B48">
        <v>1.4711367320102049</v>
      </c>
    </row>
    <row r="49" spans="1:2">
      <c r="A49">
        <v>0.20960336772921673</v>
      </c>
      <c r="B49">
        <v>-0.4446639692948619</v>
      </c>
    </row>
    <row r="50" spans="1:2">
      <c r="A50">
        <v>0.17421673009476307</v>
      </c>
      <c r="B50">
        <v>-0.57642389960977303</v>
      </c>
    </row>
    <row r="51" spans="1:2">
      <c r="A51">
        <v>-0.48076052187667984</v>
      </c>
      <c r="B51">
        <v>-0.46289018420012312</v>
      </c>
    </row>
    <row r="52" spans="1:2">
      <c r="A52">
        <v>-2.928180703391579</v>
      </c>
      <c r="B52">
        <v>1.0466528214371393</v>
      </c>
    </row>
    <row r="53" spans="1:2">
      <c r="A53">
        <v>-3.0529144274359727</v>
      </c>
      <c r="B53">
        <v>1.9239011189285808</v>
      </c>
    </row>
    <row r="54" spans="1:2">
      <c r="A54">
        <v>-2.9123139412910426</v>
      </c>
      <c r="B54">
        <v>2.0930438277830974</v>
      </c>
    </row>
    <row r="55" spans="1:2">
      <c r="A55">
        <v>-2.1024607010419838</v>
      </c>
      <c r="B55">
        <v>1.9386564471043437</v>
      </c>
    </row>
    <row r="56" spans="1:2">
      <c r="A56">
        <v>-2.0371555590918464</v>
      </c>
      <c r="B56">
        <v>0.89274510386981554</v>
      </c>
    </row>
    <row r="57" spans="1:2">
      <c r="A57">
        <v>-2.2253147754617042</v>
      </c>
      <c r="B57">
        <v>0.66635770395636107</v>
      </c>
    </row>
    <row r="58" spans="1:2">
      <c r="A58">
        <v>-2.3024288010969647</v>
      </c>
      <c r="B58">
        <v>0.64187886967912544</v>
      </c>
    </row>
    <row r="59" spans="1:2">
      <c r="A59">
        <v>-2.928180703391579</v>
      </c>
      <c r="B59">
        <v>1.0466528214371393</v>
      </c>
    </row>
    <row r="60" spans="1:2">
      <c r="A60">
        <v>1.2849349383200572</v>
      </c>
      <c r="B60">
        <v>1.3899071700021457</v>
      </c>
    </row>
    <row r="61" spans="1:2">
      <c r="A61">
        <v>1.6106034827864066</v>
      </c>
      <c r="B61">
        <v>2.0934728191866787</v>
      </c>
    </row>
    <row r="62" spans="1:2">
      <c r="A62">
        <v>1.8948493973120097</v>
      </c>
      <c r="B62">
        <v>2.5099108414640061</v>
      </c>
    </row>
    <row r="63" spans="1:2">
      <c r="A63">
        <v>2.4147877637566832</v>
      </c>
      <c r="B63">
        <v>3.0830882846704855</v>
      </c>
    </row>
    <row r="64" spans="1:2">
      <c r="A64">
        <v>3.053579351289057</v>
      </c>
      <c r="B64">
        <v>2.9787180492338394</v>
      </c>
    </row>
    <row r="65" spans="1:2">
      <c r="A65">
        <v>3.2971324252819754</v>
      </c>
      <c r="B65">
        <v>2.811138326631252</v>
      </c>
    </row>
    <row r="66" spans="1:2">
      <c r="A66">
        <v>2.9766742526064727</v>
      </c>
      <c r="B66">
        <v>1.8115075220378329</v>
      </c>
    </row>
    <row r="67" spans="1:2">
      <c r="A67">
        <v>2.0969303828046906</v>
      </c>
      <c r="B67">
        <v>1.2907332081170033</v>
      </c>
    </row>
    <row r="68" spans="1:2">
      <c r="A68">
        <v>1.2849349383200572</v>
      </c>
      <c r="B68">
        <v>1.3899071700021457</v>
      </c>
    </row>
    <row r="69" spans="1:2">
      <c r="A69">
        <v>-0.63922686772245441</v>
      </c>
      <c r="B69">
        <v>-1.2147831098200275</v>
      </c>
    </row>
    <row r="70" spans="1:2">
      <c r="A70">
        <v>-0.48141502798303143</v>
      </c>
      <c r="B70">
        <v>-0.62079306439495974</v>
      </c>
    </row>
    <row r="71" spans="1:2">
      <c r="A71">
        <v>-0.40321262836412181</v>
      </c>
      <c r="B71">
        <v>-0.41192434149090978</v>
      </c>
    </row>
    <row r="72" spans="1:2">
      <c r="A72">
        <v>1.5337279416026699</v>
      </c>
      <c r="B72">
        <v>-0.44870429423731928</v>
      </c>
    </row>
    <row r="73" spans="1:2">
      <c r="A73">
        <v>0.26217950141637836</v>
      </c>
      <c r="B73">
        <v>-1.1468971152500531</v>
      </c>
    </row>
    <row r="74" spans="1:2">
      <c r="A74">
        <v>-4.8294464419565052E-2</v>
      </c>
      <c r="B74">
        <v>-1.2923724172666347</v>
      </c>
    </row>
    <row r="75" spans="1:2">
      <c r="A75">
        <v>-0.63922686772245441</v>
      </c>
      <c r="B75">
        <v>-1.2147831098200275</v>
      </c>
    </row>
    <row r="76" spans="1:2">
      <c r="A76">
        <v>0.21952676761342127</v>
      </c>
      <c r="B76">
        <v>-2.2525279981401591</v>
      </c>
    </row>
    <row r="77" spans="1:2">
      <c r="A77">
        <v>4.5834728139286074E-2</v>
      </c>
      <c r="B77">
        <v>-1.4757558523113641</v>
      </c>
    </row>
    <row r="78" spans="1:2">
      <c r="A78">
        <v>0.15527401349906983</v>
      </c>
      <c r="B78">
        <v>-1.4207875540356123</v>
      </c>
    </row>
    <row r="79" spans="1:2">
      <c r="A79">
        <v>0.44445755493471961</v>
      </c>
      <c r="B79">
        <v>-1.2755812828259272</v>
      </c>
    </row>
    <row r="80" spans="1:2">
      <c r="A80">
        <v>0.70956466510167182</v>
      </c>
      <c r="B80">
        <v>-1.3876488309901571</v>
      </c>
    </row>
    <row r="81" spans="1:2">
      <c r="A81">
        <v>1.5088373629898097</v>
      </c>
      <c r="B81">
        <v>-2.3081398973512619</v>
      </c>
    </row>
    <row r="82" spans="1:2">
      <c r="A82">
        <v>1.0046284289260836</v>
      </c>
      <c r="B82">
        <v>-2.3627190696607925</v>
      </c>
    </row>
    <row r="83" spans="1:2">
      <c r="A83">
        <v>0.21952676761342127</v>
      </c>
      <c r="B83">
        <v>-2.2525279981401591</v>
      </c>
    </row>
    <row r="84" spans="1:2">
      <c r="A84">
        <v>-0.88481598243456272</v>
      </c>
      <c r="B84">
        <v>-1.7593284343540447</v>
      </c>
    </row>
    <row r="85" spans="1:2">
      <c r="A85">
        <v>-0.80117405693960397</v>
      </c>
      <c r="B85">
        <v>-1.0314003168957069</v>
      </c>
    </row>
    <row r="86" spans="1:2">
      <c r="A86">
        <v>-0.42987085737946973</v>
      </c>
      <c r="B86">
        <v>-0.91243431340336434</v>
      </c>
    </row>
    <row r="87" spans="1:2">
      <c r="A87">
        <v>-1.2305310657046847E-2</v>
      </c>
      <c r="B87">
        <v>-1.3212853202439903</v>
      </c>
    </row>
    <row r="88" spans="1:2">
      <c r="A88">
        <v>0.16993383298528911</v>
      </c>
      <c r="B88">
        <v>-1.6706881832550842</v>
      </c>
    </row>
    <row r="89" spans="1:2">
      <c r="A89">
        <v>0.12445587553892778</v>
      </c>
      <c r="B89">
        <v>-1.8664877567197133</v>
      </c>
    </row>
    <row r="90" spans="1:2">
      <c r="A90">
        <v>-0.88481598243456272</v>
      </c>
      <c r="B90">
        <v>-1.7593284343540447</v>
      </c>
    </row>
    <row r="91" spans="1:2">
      <c r="A91">
        <v>-0.48512081357239389</v>
      </c>
      <c r="B91">
        <v>-0.40261564473921224</v>
      </c>
    </row>
    <row r="92" spans="1:2">
      <c r="A92">
        <v>-0.5115242764020087</v>
      </c>
      <c r="B92">
        <v>-0.16594284286960012</v>
      </c>
    </row>
    <row r="93" spans="1:2">
      <c r="A93">
        <v>-0.37030164809627392</v>
      </c>
      <c r="B93">
        <v>0.31948519684029603</v>
      </c>
    </row>
    <row r="94" spans="1:2">
      <c r="A94">
        <v>-0.21112709683857267</v>
      </c>
      <c r="B94">
        <v>0.56898963141263337</v>
      </c>
    </row>
    <row r="95" spans="1:2">
      <c r="A95">
        <v>0.54156495898842016</v>
      </c>
      <c r="B95">
        <v>0.31225833081983323</v>
      </c>
    </row>
    <row r="96" spans="1:2">
      <c r="A96">
        <v>0.19147943084360086</v>
      </c>
      <c r="B96">
        <v>-0.30634650702506283</v>
      </c>
    </row>
    <row r="97" spans="1:2">
      <c r="A97">
        <v>-0.19199055894772005</v>
      </c>
      <c r="B97">
        <v>-0.67499578108585145</v>
      </c>
    </row>
    <row r="98" spans="1:2">
      <c r="A98">
        <v>-0.2344293545955477</v>
      </c>
      <c r="B98">
        <v>-0.68182912964971776</v>
      </c>
    </row>
    <row r="99" spans="1:2">
      <c r="A99">
        <v>-0.48512081357239389</v>
      </c>
      <c r="B99">
        <v>-0.40261564473921224</v>
      </c>
    </row>
    <row r="100" spans="1:2">
      <c r="A100">
        <v>-2.3102489632994985</v>
      </c>
      <c r="B100">
        <v>1.1521197835174524</v>
      </c>
    </row>
    <row r="101" spans="1:2">
      <c r="A101">
        <v>-2.5391107934673638</v>
      </c>
      <c r="B101">
        <v>1.7970442662215464</v>
      </c>
    </row>
    <row r="102" spans="1:2">
      <c r="A102">
        <v>-2.7499912962896804</v>
      </c>
      <c r="B102">
        <v>2.8738895093719892</v>
      </c>
    </row>
    <row r="103" spans="1:2">
      <c r="A103">
        <v>-1.7556263632228395</v>
      </c>
      <c r="B103">
        <v>2.1202254925510875</v>
      </c>
    </row>
    <row r="104" spans="1:2">
      <c r="A104">
        <v>-1.0639448659165718</v>
      </c>
      <c r="B104">
        <v>1.0780598655913249</v>
      </c>
    </row>
    <row r="105" spans="1:2">
      <c r="A105">
        <v>-1.0881456696095464</v>
      </c>
      <c r="B105">
        <v>0.93554468430918603</v>
      </c>
    </row>
    <row r="106" spans="1:2">
      <c r="A106">
        <v>-1.6966636157522483</v>
      </c>
      <c r="B106">
        <v>0.77697675210742034</v>
      </c>
    </row>
    <row r="107" spans="1:2">
      <c r="A107">
        <v>-2.3102489632994985</v>
      </c>
      <c r="B107">
        <v>1.1521197835174524</v>
      </c>
    </row>
    <row r="108" spans="1:2">
      <c r="A108">
        <v>2.494066922564858</v>
      </c>
      <c r="B108">
        <v>1.1022567137416988</v>
      </c>
    </row>
    <row r="109" spans="1:2">
      <c r="A109">
        <v>2.4464374513334879</v>
      </c>
      <c r="B109">
        <v>1.6007610219023625</v>
      </c>
    </row>
    <row r="110" spans="1:2">
      <c r="A110">
        <v>2.9754658109290277</v>
      </c>
      <c r="B110">
        <v>2.4024880690857926</v>
      </c>
    </row>
    <row r="111" spans="1:2">
      <c r="A111">
        <v>3.4109090334137533</v>
      </c>
      <c r="B111">
        <v>2.8676511457550946</v>
      </c>
    </row>
    <row r="112" spans="1:2">
      <c r="A112">
        <v>4.8321938288258188</v>
      </c>
      <c r="B112">
        <v>1.5530697006390959</v>
      </c>
    </row>
    <row r="113" spans="1:2">
      <c r="A113">
        <v>4.6071868877930733</v>
      </c>
      <c r="B113">
        <v>1.319188808823367</v>
      </c>
    </row>
    <row r="114" spans="1:2">
      <c r="A114">
        <v>4.4106590113127275</v>
      </c>
      <c r="B114">
        <v>1.2752750881321884</v>
      </c>
    </row>
    <row r="115" spans="1:2">
      <c r="A115">
        <v>2.7575053687612678</v>
      </c>
      <c r="B115">
        <v>1.0544702033305713</v>
      </c>
    </row>
    <row r="116" spans="1:2">
      <c r="A116">
        <v>2.494066922564858</v>
      </c>
      <c r="B116">
        <v>1.1022567137416988</v>
      </c>
    </row>
    <row r="117" spans="1:2">
      <c r="A117">
        <v>0.53363068731287688</v>
      </c>
      <c r="B117">
        <v>-0.34351073268332866</v>
      </c>
    </row>
    <row r="118" spans="1:2">
      <c r="A118">
        <v>1.6975147389876513</v>
      </c>
      <c r="B118">
        <v>0.54296861015627818</v>
      </c>
    </row>
    <row r="119" spans="1:2">
      <c r="A119">
        <v>2.123068597405517</v>
      </c>
      <c r="B119">
        <v>-0.15970731455761383</v>
      </c>
    </row>
    <row r="120" spans="1:2">
      <c r="A120">
        <v>2.0268525058522346</v>
      </c>
      <c r="B120">
        <v>-0.68644287446730312</v>
      </c>
    </row>
    <row r="121" spans="1:2">
      <c r="A121">
        <v>0.50472093224530634</v>
      </c>
      <c r="B121">
        <v>-0.86667357768507891</v>
      </c>
    </row>
    <row r="122" spans="1:2">
      <c r="A122">
        <v>0.53363068731287688</v>
      </c>
      <c r="B122">
        <v>-0.34351073268332866</v>
      </c>
    </row>
    <row r="123" spans="1:2">
      <c r="A123">
        <v>0.30795557103360655</v>
      </c>
      <c r="B123">
        <v>-1.3361111263596133</v>
      </c>
    </row>
    <row r="124" spans="1:2">
      <c r="A124">
        <v>0.25506865658761529</v>
      </c>
      <c r="B124">
        <v>-0.9830279816788382</v>
      </c>
    </row>
    <row r="125" spans="1:2">
      <c r="A125">
        <v>0.37536877192057694</v>
      </c>
      <c r="B125">
        <v>-0.64068697964126753</v>
      </c>
    </row>
    <row r="126" spans="1:2">
      <c r="A126">
        <v>0.56749851931691309</v>
      </c>
      <c r="B126">
        <v>-0.47153862234212535</v>
      </c>
    </row>
    <row r="127" spans="1:2">
      <c r="A127">
        <v>1.1558685967045736</v>
      </c>
      <c r="B127">
        <v>-0.22381170580625401</v>
      </c>
    </row>
    <row r="128" spans="1:2">
      <c r="A128">
        <v>1.3715127916998382</v>
      </c>
      <c r="B128">
        <v>-0.68530643809662484</v>
      </c>
    </row>
    <row r="129" spans="1:2">
      <c r="A129">
        <v>1.5774172020094817</v>
      </c>
      <c r="B129">
        <v>-1.1847057272284454</v>
      </c>
    </row>
    <row r="130" spans="1:2">
      <c r="A130">
        <v>1.2595535774018092</v>
      </c>
      <c r="B130">
        <v>-1.4851107943314183</v>
      </c>
    </row>
    <row r="131" spans="1:2">
      <c r="A131">
        <v>0.30795557103360655</v>
      </c>
      <c r="B131">
        <v>-1.3361111263596133</v>
      </c>
    </row>
    <row r="132" spans="1:2">
      <c r="A132">
        <v>1.5515745173190991</v>
      </c>
      <c r="B132">
        <v>-1.3332172402854745</v>
      </c>
    </row>
    <row r="133" spans="1:2">
      <c r="A133">
        <v>1.5248823187193623</v>
      </c>
      <c r="B133">
        <v>-0.9178635691236724</v>
      </c>
    </row>
    <row r="134" spans="1:2">
      <c r="A134">
        <v>2.2186902631928325</v>
      </c>
      <c r="B134">
        <v>-0.6458433064785013</v>
      </c>
    </row>
    <row r="135" spans="1:2">
      <c r="A135">
        <v>2.5791539599770714</v>
      </c>
      <c r="B135">
        <v>-0.63833787013438981</v>
      </c>
    </row>
    <row r="136" spans="1:2">
      <c r="A136">
        <v>2.8847474779851296</v>
      </c>
      <c r="B136">
        <v>-1.028026495355455</v>
      </c>
    </row>
    <row r="137" spans="1:2">
      <c r="A137">
        <v>2.2032546887633688</v>
      </c>
      <c r="B137">
        <v>-1.5650870929057232</v>
      </c>
    </row>
    <row r="138" spans="1:2">
      <c r="A138">
        <v>1.8007197769003755</v>
      </c>
      <c r="B138">
        <v>-1.6486495235424758</v>
      </c>
    </row>
    <row r="139" spans="1:2">
      <c r="A139">
        <v>1.5515745173190991</v>
      </c>
      <c r="B139">
        <v>-1.3332172402854745</v>
      </c>
    </row>
    <row r="140" spans="1:2">
      <c r="A140">
        <v>4.7686306116229704E-2</v>
      </c>
      <c r="B140">
        <v>-0.77043226401139553</v>
      </c>
    </row>
    <row r="141" spans="1:2">
      <c r="A141">
        <v>-0.42729685017910291</v>
      </c>
      <c r="B141">
        <v>-0.76193340929349829</v>
      </c>
    </row>
    <row r="142" spans="1:2">
      <c r="A142">
        <v>-0.39614995584223039</v>
      </c>
      <c r="B142">
        <v>-0.32999641100329558</v>
      </c>
    </row>
    <row r="143" spans="1:2">
      <c r="A143">
        <v>-0.28716145940258181</v>
      </c>
      <c r="B143">
        <v>-3.3579800679472839E-2</v>
      </c>
    </row>
    <row r="144" spans="1:2">
      <c r="A144">
        <v>0.28706738213821459</v>
      </c>
      <c r="B144">
        <v>0.89602713220197427</v>
      </c>
    </row>
    <row r="145" spans="1:2">
      <c r="A145">
        <v>1.6454709313381808</v>
      </c>
      <c r="B145">
        <v>0.35742320108478076</v>
      </c>
    </row>
    <row r="146" spans="1:2">
      <c r="A146">
        <v>0.95733428305102231</v>
      </c>
      <c r="B146">
        <v>-0.78301719821845406</v>
      </c>
    </row>
    <row r="147" spans="1:2">
      <c r="A147">
        <v>4.7686306116229704E-2</v>
      </c>
      <c r="B147">
        <v>-0.77043226401139553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Feuil56">
    <tabColor rgb="FF007800"/>
  </sheetPr>
  <dimension ref="A1:B18"/>
  <sheetViews>
    <sheetView workbookViewId="0"/>
  </sheetViews>
  <sheetFormatPr baseColWidth="10" defaultRowHeight="15"/>
  <sheetData>
    <row r="1" spans="1:2">
      <c r="A1">
        <v>-2.4171276486221251</v>
      </c>
      <c r="B1">
        <v>1.250314275880974</v>
      </c>
    </row>
    <row r="2" spans="1:2">
      <c r="A2">
        <v>-0.78734870106287869</v>
      </c>
      <c r="B2">
        <v>2.1680364845790976</v>
      </c>
    </row>
    <row r="3" spans="1:2">
      <c r="A3">
        <v>-0.80492656164547971</v>
      </c>
      <c r="B3">
        <v>-0.44167569685532881</v>
      </c>
    </row>
    <row r="4" spans="1:2">
      <c r="A4">
        <v>-0.85762606132931318</v>
      </c>
      <c r="B4">
        <v>-1.3228353727132307</v>
      </c>
    </row>
    <row r="5" spans="1:2">
      <c r="A5">
        <v>-0.9628714825825363</v>
      </c>
      <c r="B5">
        <v>-1.4767583065878909</v>
      </c>
    </row>
    <row r="6" spans="1:2">
      <c r="A6">
        <v>-0.32774925524714116</v>
      </c>
      <c r="B6">
        <v>6.2871166957269145E-2</v>
      </c>
    </row>
    <row r="7" spans="1:2">
      <c r="A7">
        <v>-2.4119278144539242</v>
      </c>
      <c r="B7">
        <v>1.293054784125226</v>
      </c>
    </row>
    <row r="8" spans="1:2">
      <c r="A8">
        <v>2.354832993224548</v>
      </c>
      <c r="B8">
        <v>2.1451118413550061</v>
      </c>
    </row>
    <row r="9" spans="1:2">
      <c r="A9">
        <v>-4.2575134151780478E-2</v>
      </c>
      <c r="B9">
        <v>-0.83217469224443441</v>
      </c>
    </row>
    <row r="10" spans="1:2">
      <c r="A10">
        <v>0.54845394061376718</v>
      </c>
      <c r="B10">
        <v>-1.8187786461991891</v>
      </c>
    </row>
    <row r="11" spans="1:2">
      <c r="A11">
        <v>-0.42626763238411691</v>
      </c>
      <c r="B11">
        <v>-1.3843439965271114</v>
      </c>
    </row>
    <row r="12" spans="1:2">
      <c r="A12">
        <v>-0.10947899090016791</v>
      </c>
      <c r="B12">
        <v>-0.20476710219290781</v>
      </c>
    </row>
    <row r="13" spans="1:2">
      <c r="A13">
        <v>-1.7637369702440797</v>
      </c>
      <c r="B13">
        <v>1.4669793634339938</v>
      </c>
    </row>
    <row r="14" spans="1:2">
      <c r="A14">
        <v>3.4886367168746832</v>
      </c>
      <c r="B14">
        <v>1.9836943057496086</v>
      </c>
    </row>
    <row r="15" spans="1:2">
      <c r="A15">
        <v>1.3720414394472997</v>
      </c>
      <c r="B15">
        <v>-0.40642787072959963</v>
      </c>
    </row>
    <row r="16" spans="1:2">
      <c r="A16">
        <v>0.8119439015560409</v>
      </c>
      <c r="B16">
        <v>-0.91391462959958636</v>
      </c>
    </row>
    <row r="17" spans="1:2">
      <c r="A17">
        <v>2.1712898432123269</v>
      </c>
      <c r="B17">
        <v>-1.2560282276728514</v>
      </c>
    </row>
    <row r="18" spans="1:2">
      <c r="A18">
        <v>0.16443741769487846</v>
      </c>
      <c r="B18">
        <v>-0.3123576807590413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Data of Biological pp</vt:lpstr>
      <vt:lpstr>Feuil59_HID3</vt:lpstr>
      <vt:lpstr>Feuil59_HID2</vt:lpstr>
      <vt:lpstr>Feuil59_HID1</vt:lpstr>
      <vt:lpstr>Feuil59_HID</vt:lpstr>
      <vt:lpstr>PCA BIO</vt:lpstr>
      <vt:lpstr>Feuil54_HID3</vt:lpstr>
      <vt:lpstr>Feuil54_HID2</vt:lpstr>
      <vt:lpstr>Feuil54_HID1</vt:lpstr>
      <vt:lpstr>Feuil54_HID</vt:lpstr>
      <vt:lpstr>Fig Bio</vt:lpstr>
      <vt:lpstr>Data of Physical Chemical pp</vt:lpstr>
      <vt:lpstr>PCA Phy Chem </vt:lpstr>
      <vt:lpstr>Fig Phy Chem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2021-07-25T08:26:30Z</dcterms:modified>
</cp:coreProperties>
</file>