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h-my.sharepoint.com/personal/tanakato_nih_gov/Documents/TOSH PROJECTS/BLSA metabolomics/Dietary_protein_FI/2_Manuscripts/"/>
    </mc:Choice>
  </mc:AlternateContent>
  <xr:revisionPtr revIDLastSave="2" documentId="8_{912DEBF8-CEDB-4D8F-8C36-E2624BD70ABA}" xr6:coauthVersionLast="47" xr6:coauthVersionMax="47" xr10:uidLastSave="{DD69122C-F346-462B-B900-E05DE04757D4}"/>
  <bookViews>
    <workbookView xWindow="-165" yWindow="1740" windowWidth="12405" windowHeight="11325" activeTab="1" xr2:uid="{00000000-000D-0000-FFFF-FFFF00000000}"/>
  </bookViews>
  <sheets>
    <sheet name="Table S1" sheetId="4" r:id="rId1"/>
    <sheet name="Table S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<sst xmlns="http://schemas.openxmlformats.org/spreadsheetml/2006/main" count="1441" uniqueCount="968">
  <si>
    <t>p</t>
  </si>
  <si>
    <t>Q1</t>
  </si>
  <si>
    <t>Q2</t>
  </si>
  <si>
    <t>Q3</t>
  </si>
  <si>
    <t>Q4</t>
  </si>
  <si>
    <t>ref</t>
  </si>
  <si>
    <t>Model 1</t>
  </si>
  <si>
    <t>Model 2</t>
  </si>
  <si>
    <t>b</t>
  </si>
  <si>
    <t>SE</t>
  </si>
  <si>
    <t>Per % increase</t>
  </si>
  <si>
    <t>metabo</t>
  </si>
  <si>
    <t>name</t>
  </si>
  <si>
    <t>class</t>
  </si>
  <si>
    <t>Beta</t>
  </si>
  <si>
    <t>FDRp</t>
  </si>
  <si>
    <t>1-Met-His</t>
  </si>
  <si>
    <t>1-Methylhistidine</t>
  </si>
  <si>
    <t>Amino Acid Related</t>
  </si>
  <si>
    <t>3-IAA</t>
  </si>
  <si>
    <t>Indoleacetic acid</t>
  </si>
  <si>
    <t>Indoles and Derivatives</t>
  </si>
  <si>
    <t>3-IPA</t>
  </si>
  <si>
    <t>Indolepropionic acid</t>
  </si>
  <si>
    <t>3-Met-His</t>
  </si>
  <si>
    <t>3-Methylhistidine</t>
  </si>
  <si>
    <t>AABA</t>
  </si>
  <si>
    <t>alpha-Aminobutyric acid</t>
  </si>
  <si>
    <t>AconAcid</t>
  </si>
  <si>
    <t>Aconitic acid</t>
  </si>
  <si>
    <t>Carboxylic Acids</t>
  </si>
  <si>
    <t>ADMA</t>
  </si>
  <si>
    <t>Asymmetric dimethylarginine</t>
  </si>
  <si>
    <t>Ala</t>
  </si>
  <si>
    <t>Alanine</t>
  </si>
  <si>
    <t>Amino Acids</t>
  </si>
  <si>
    <t>alpha-AAA</t>
  </si>
  <si>
    <t>alpha-Aminoadipic acid</t>
  </si>
  <si>
    <t>Arg</t>
  </si>
  <si>
    <t>Arginine</t>
  </si>
  <si>
    <t>Asn</t>
  </si>
  <si>
    <t>Asparagine</t>
  </si>
  <si>
    <t>Asp</t>
  </si>
  <si>
    <t>Aspartic Acid</t>
  </si>
  <si>
    <t>beta-Ala</t>
  </si>
  <si>
    <t>beta-Alanine</t>
  </si>
  <si>
    <t>Biogenic Amines</t>
  </si>
  <si>
    <t>Betaine</t>
  </si>
  <si>
    <t>C0</t>
  </si>
  <si>
    <t>Carnitine</t>
  </si>
  <si>
    <t>Acylcarnitines</t>
  </si>
  <si>
    <t>C10</t>
  </si>
  <si>
    <t>Decanoylcarnitine</t>
  </si>
  <si>
    <t>C14:1</t>
  </si>
  <si>
    <t>Tetradecenoylcarnitine</t>
  </si>
  <si>
    <t>C18:2</t>
  </si>
  <si>
    <t>Octadecadienoylcarnitine</t>
  </si>
  <si>
    <t>C2</t>
  </si>
  <si>
    <t>Acetylcarnitine</t>
  </si>
  <si>
    <t>C3</t>
  </si>
  <si>
    <t>Propionylcarnitine</t>
  </si>
  <si>
    <t>C4</t>
  </si>
  <si>
    <t>Butyrylcarnitine</t>
  </si>
  <si>
    <t>C5</t>
  </si>
  <si>
    <t>Valerylcarnitine</t>
  </si>
  <si>
    <t>CA</t>
  </si>
  <si>
    <t>Cholic Acid</t>
  </si>
  <si>
    <t>Bile Acids</t>
  </si>
  <si>
    <t>CDCA</t>
  </si>
  <si>
    <t>Chenodeoxycholic acid</t>
  </si>
  <si>
    <t>CE(14:0)</t>
  </si>
  <si>
    <t>Cholesteryl ester 14:0</t>
  </si>
  <si>
    <t>Cholesteryl Esters</t>
  </si>
  <si>
    <t>CE(15:0)</t>
  </si>
  <si>
    <t>Cholesteryl ester 15:0</t>
  </si>
  <si>
    <t>CE(16:0)</t>
  </si>
  <si>
    <t>Cholesteryl ester 16:0</t>
  </si>
  <si>
    <t>CE(16:1)</t>
  </si>
  <si>
    <t>Cholesteryl ester 16:1</t>
  </si>
  <si>
    <t>CE(17:0)</t>
  </si>
  <si>
    <t>Cholesteryl ester 17:0</t>
  </si>
  <si>
    <t>CE(17:1)</t>
  </si>
  <si>
    <t>Cholesteryl ester 17:1</t>
  </si>
  <si>
    <t>CE(18:0)</t>
  </si>
  <si>
    <t>Cholesteryl ester 18:0</t>
  </si>
  <si>
    <t>CE(18:1)</t>
  </si>
  <si>
    <t>Cholesteryl ester 18:1</t>
  </si>
  <si>
    <t>CE(18:2)</t>
  </si>
  <si>
    <t>Cholesteryl ester 18:2</t>
  </si>
  <si>
    <t>CE(18:3)</t>
  </si>
  <si>
    <t>Cholesteryl ester 18:3</t>
  </si>
  <si>
    <t>CE(20:3)</t>
  </si>
  <si>
    <t>Cholesteryl ester 20:3</t>
  </si>
  <si>
    <t>CE(20:4)</t>
  </si>
  <si>
    <t>Cholesteryl ester 20:4</t>
  </si>
  <si>
    <t>CE(20:5)</t>
  </si>
  <si>
    <t>Cholesteryl ester 20:5</t>
  </si>
  <si>
    <t>CE(22:5)</t>
  </si>
  <si>
    <t>Cholesteryl ester 22:5</t>
  </si>
  <si>
    <t>CE(22:6)</t>
  </si>
  <si>
    <t>Cholesteryl ester 22:6</t>
  </si>
  <si>
    <t>Cer(d16:1/20:0)</t>
  </si>
  <si>
    <t>Ceramide (d16:1/20:0)</t>
  </si>
  <si>
    <t>Ceramides</t>
  </si>
  <si>
    <t>Cer(d16:1/22:0)</t>
  </si>
  <si>
    <t>Ceramide (d16:1/22:0)</t>
  </si>
  <si>
    <t>Cer(d16:1/23:0)</t>
  </si>
  <si>
    <t>Ceramide (d16:1/23:0)</t>
  </si>
  <si>
    <t>Cer(d16:1/24:0)</t>
  </si>
  <si>
    <t>Ceramide (d16:1/24:0)</t>
  </si>
  <si>
    <t>Cer(d18:0/24:0)</t>
  </si>
  <si>
    <t>Dihydroceramide (d18:0/24:0)</t>
  </si>
  <si>
    <t>Dihydroceramides</t>
  </si>
  <si>
    <t>Cer(d18:0/24:1)</t>
  </si>
  <si>
    <t>Dihydroceramide (d18:0/24:1)</t>
  </si>
  <si>
    <t>Cer(d18:1/16:0)</t>
  </si>
  <si>
    <t>Ceramide (d18:1/16:0)</t>
  </si>
  <si>
    <t>Cer(d18:1/18:0)</t>
  </si>
  <si>
    <t>Ceramide (d18:1/18:0)</t>
  </si>
  <si>
    <t>Cer(d18:1/20:0)</t>
  </si>
  <si>
    <t>Ceramide (d18:1/20:0)</t>
  </si>
  <si>
    <t>Cer(d18:1/22:0)</t>
  </si>
  <si>
    <t>Ceramide (d18:1/22:0)</t>
  </si>
  <si>
    <t>Cer(d18:1/23:0)</t>
  </si>
  <si>
    <t>Ceramide (d18:1/23:0)</t>
  </si>
  <si>
    <t>Cer(d18:1/24:0)</t>
  </si>
  <si>
    <t>Ceramide (d18:1/24:0)</t>
  </si>
  <si>
    <t>Cer(d18:1/24:1)</t>
  </si>
  <si>
    <t>Ceramide (d18:1/24:1)</t>
  </si>
  <si>
    <t>Cer(d18:1/25:0)</t>
  </si>
  <si>
    <t>Ceramide (d18:1/25:0)</t>
  </si>
  <si>
    <t>Cer(d18:1/26:0)</t>
  </si>
  <si>
    <t>Ceramide (d18:1/26:0)</t>
  </si>
  <si>
    <t>Cer(d18:1/26:1)</t>
  </si>
  <si>
    <t>Ceramide (d18:1/26:1)</t>
  </si>
  <si>
    <t>Cer(d18:2/16:0)</t>
  </si>
  <si>
    <t>Ceramide (d18:2/16:0)</t>
  </si>
  <si>
    <t>Cer(d18:2/18:0)</t>
  </si>
  <si>
    <t>Ceramide (d18:2/18:0)</t>
  </si>
  <si>
    <t>Cer(d18:2/20:0)</t>
  </si>
  <si>
    <t>Ceramide (d18:2/20:0)</t>
  </si>
  <si>
    <t>Cer(d18:2/22:0)</t>
  </si>
  <si>
    <t>Ceramide (d18:2/22:0)</t>
  </si>
  <si>
    <t>Cer(d18:2/23:0)</t>
  </si>
  <si>
    <t>Ceramide (d18:2/23:0)</t>
  </si>
  <si>
    <t>Cer(d18:2/24:0)</t>
  </si>
  <si>
    <t>Ceramide (d18:2/24:0)</t>
  </si>
  <si>
    <t>Cer(d18:2/24:1)</t>
  </si>
  <si>
    <t>Ceramide (d18:2/24:1)</t>
  </si>
  <si>
    <t>Choline</t>
  </si>
  <si>
    <t>Vitamins and Cofactors</t>
  </si>
  <si>
    <t>Cit</t>
  </si>
  <si>
    <t>Citrulline</t>
  </si>
  <si>
    <t>Cortisol</t>
  </si>
  <si>
    <t>Hormones and Related</t>
  </si>
  <si>
    <t>Creatinine</t>
  </si>
  <si>
    <t>Cys</t>
  </si>
  <si>
    <t>Cysteine</t>
  </si>
  <si>
    <t>Cystine</t>
  </si>
  <si>
    <t>DCA</t>
  </si>
  <si>
    <t>Deoxycholic acid</t>
  </si>
  <si>
    <t>DG(16:0_18:1)</t>
  </si>
  <si>
    <t>Diacylglyceride (16:0_18:1)</t>
  </si>
  <si>
    <t>Diglycerides</t>
  </si>
  <si>
    <t>DG(16:0_18:2)</t>
  </si>
  <si>
    <t>Diacylglyceride (16:0_18:2)</t>
  </si>
  <si>
    <t>DG(16:1_18:2)</t>
  </si>
  <si>
    <t>Diacylglyceride (16:1_18:2)</t>
  </si>
  <si>
    <t>DG(17:0_18:1)</t>
  </si>
  <si>
    <t>Diacylglyceride (17:0_18:1)</t>
  </si>
  <si>
    <t>DG(18:1_18:1)</t>
  </si>
  <si>
    <t>Diacylglyceride (18:1_18:1)</t>
  </si>
  <si>
    <t>DG(18:1_18:2)</t>
  </si>
  <si>
    <t>Diacylglyceride (18:1_18:2)</t>
  </si>
  <si>
    <t>DG(18:2_18:2)</t>
  </si>
  <si>
    <t>Diacylglyceride (18:2_18:2)</t>
  </si>
  <si>
    <t>DG(18:2_18:3)</t>
  </si>
  <si>
    <t>Diacylglyceride (18:2_18:3)</t>
  </si>
  <si>
    <t>DHA</t>
  </si>
  <si>
    <t>Docosahexaenoic acid</t>
  </si>
  <si>
    <t>Fatty Acids</t>
  </si>
  <si>
    <t>DHEAS</t>
  </si>
  <si>
    <t>Dehydroepiandrosterone sulfate</t>
  </si>
  <si>
    <t>EPA</t>
  </si>
  <si>
    <t>Eicosapentaenoic acid</t>
  </si>
  <si>
    <t>FA(18:1)</t>
  </si>
  <si>
    <t>Octadecenoic acid</t>
  </si>
  <si>
    <t>FA(18:2)</t>
  </si>
  <si>
    <t>Octadecadienoate</t>
  </si>
  <si>
    <t>FA(20:1)</t>
  </si>
  <si>
    <t>Eicosenoic acid</t>
  </si>
  <si>
    <t>FA(20:2)</t>
  </si>
  <si>
    <t>Eicosadienoic acid</t>
  </si>
  <si>
    <t>FA(20:3)</t>
  </si>
  <si>
    <t>Eicosatrienoic acid</t>
  </si>
  <si>
    <t>GABA</t>
  </si>
  <si>
    <t>gamma-Aminobutyric acid</t>
  </si>
  <si>
    <t>GCA</t>
  </si>
  <si>
    <t>Glycocholic acid</t>
  </si>
  <si>
    <t>GCDCA</t>
  </si>
  <si>
    <t>Glycochenodeoxycholic acid</t>
  </si>
  <si>
    <t>GDCA</t>
  </si>
  <si>
    <t>Glycodeoxycholic acid</t>
  </si>
  <si>
    <t>GLCA</t>
  </si>
  <si>
    <t>Glycolithocholic acid</t>
  </si>
  <si>
    <t>GLCAS</t>
  </si>
  <si>
    <t>Glycolithocholic acid sulfate</t>
  </si>
  <si>
    <t>Gln</t>
  </si>
  <si>
    <t>Glutamine</t>
  </si>
  <si>
    <t>Glu</t>
  </si>
  <si>
    <t>Glutamic Acid</t>
  </si>
  <si>
    <t>Gly</t>
  </si>
  <si>
    <t>Glycine</t>
  </si>
  <si>
    <t>GUDCA</t>
  </si>
  <si>
    <t>Glycoursodeoxycholic acid</t>
  </si>
  <si>
    <t>H1</t>
  </si>
  <si>
    <t>Hexose</t>
  </si>
  <si>
    <t>Carbohydrates and Related</t>
  </si>
  <si>
    <t>HArg</t>
  </si>
  <si>
    <t>Homoarginine</t>
  </si>
  <si>
    <t>HCys</t>
  </si>
  <si>
    <t>Homocysteine</t>
  </si>
  <si>
    <t>Hex2Cer(d18:1/14:0)</t>
  </si>
  <si>
    <t>Dihexosylceramide (d18:1/14:0)</t>
  </si>
  <si>
    <t>Dihexosylceramides</t>
  </si>
  <si>
    <t>Hex2Cer(d18:1/16:0)</t>
  </si>
  <si>
    <t>Dihexosylceramide (d18:1/16:0)</t>
  </si>
  <si>
    <t>Hex2Cer(d18:1/18:0)</t>
  </si>
  <si>
    <t>Dihexosylceramide (d18:1/18:0)</t>
  </si>
  <si>
    <t>Hex2Cer(d18:1/20:0)</t>
  </si>
  <si>
    <t>Dihexosylceramide (d18:1/20:0)</t>
  </si>
  <si>
    <t>Hex2Cer(d18:1/22:0)</t>
  </si>
  <si>
    <t>Dihexosylceramide (d18:1/22:0)</t>
  </si>
  <si>
    <t>Hex2Cer(d18:1/24:0)</t>
  </si>
  <si>
    <t>Dihexosylceramide (d18:1/24:0)</t>
  </si>
  <si>
    <t>Hex2Cer(d18:1/24:1)</t>
  </si>
  <si>
    <t>Dihexosylceramide (d18:1/24:1)</t>
  </si>
  <si>
    <t>Hex3Cer(d18:1/16:0)</t>
  </si>
  <si>
    <t>Trihexosylceramide (d18:1/16:0)</t>
  </si>
  <si>
    <t>Trihexosylceramides</t>
  </si>
  <si>
    <t>Hex3Cer(d18:1/18:0)</t>
  </si>
  <si>
    <t>Trihexosylceramide (d18:1/18:0)</t>
  </si>
  <si>
    <t>Hex3Cer(d18:1/24:1)</t>
  </si>
  <si>
    <t>Trihexosylceramide (d18:1/24:1)</t>
  </si>
  <si>
    <t>Hex3Cer(d18:1/26:1)</t>
  </si>
  <si>
    <t>Trihexosylceramide (d18:1/26:1)</t>
  </si>
  <si>
    <t>HexCer(d16:1/22:0)</t>
  </si>
  <si>
    <t>Hexosylceramide (d16:1/22:0)</t>
  </si>
  <si>
    <t>Hexosylceramides</t>
  </si>
  <si>
    <t>HexCer(d16:1/24:0)</t>
  </si>
  <si>
    <t>Hexosylceramide (d16:1/24:0)</t>
  </si>
  <si>
    <t>HexCer(d18:1/16:0)</t>
  </si>
  <si>
    <t>Hexosylceramide (d18:1/16:0)</t>
  </si>
  <si>
    <t>HexCer(d18:1/18:0)</t>
  </si>
  <si>
    <t>Hexosylceramide (d18:1/18:0)</t>
  </si>
  <si>
    <t>HexCer(d18:1/18:1)</t>
  </si>
  <si>
    <t>Hexosylceramide (d18:1/18:1)</t>
  </si>
  <si>
    <t>HexCer(d18:1/20:0)</t>
  </si>
  <si>
    <t>Hexosylceramide (d18:1/20:0)</t>
  </si>
  <si>
    <t>HexCer(d18:1/22:0)</t>
  </si>
  <si>
    <t>Hexosylceramide (d18:1/22:0)</t>
  </si>
  <si>
    <t>HexCer(d18:1/23:0)</t>
  </si>
  <si>
    <t>Hexosylceramide (d18:1/23:0)</t>
  </si>
  <si>
    <t>HexCer(d18:1/24:0)</t>
  </si>
  <si>
    <t>Hexosylceramide (d18:1/24:0)</t>
  </si>
  <si>
    <t>HexCer(d18:1/24:1)</t>
  </si>
  <si>
    <t>Hexosylceramide (d18:1/24:1)</t>
  </si>
  <si>
    <t>HexCer(d18:2/18:0)</t>
  </si>
  <si>
    <t>Hexosylceramide (d18:2/18:0)</t>
  </si>
  <si>
    <t>HexCer(d18:2/22:0)</t>
  </si>
  <si>
    <t>Hexosylceramide (d18:2/22:0)</t>
  </si>
  <si>
    <t>HexCer(d18:2/23:0)</t>
  </si>
  <si>
    <t>Hexosylceramide (d18:2/23:0)</t>
  </si>
  <si>
    <t>HexCer(d18:2/24:0)</t>
  </si>
  <si>
    <t>Hexosylceramide (d18:2/24:0)</t>
  </si>
  <si>
    <t>HipAcid</t>
  </si>
  <si>
    <t>Hippuric acid</t>
  </si>
  <si>
    <t>His</t>
  </si>
  <si>
    <t>Histidine</t>
  </si>
  <si>
    <t>Hypoxanthine</t>
  </si>
  <si>
    <t>Nucleobases and Related</t>
  </si>
  <si>
    <t>Ile</t>
  </si>
  <si>
    <t>Isoleucine</t>
  </si>
  <si>
    <t>Ind-SO4</t>
  </si>
  <si>
    <t>Indoxyl sulfate</t>
  </si>
  <si>
    <t>Kynurenine</t>
  </si>
  <si>
    <t>Lac</t>
  </si>
  <si>
    <t>Lactic acid</t>
  </si>
  <si>
    <t>Leu</t>
  </si>
  <si>
    <t>Leucine</t>
  </si>
  <si>
    <t>Lys</t>
  </si>
  <si>
    <t>Lysine</t>
  </si>
  <si>
    <t>lysoPC a C16:0</t>
  </si>
  <si>
    <t>LysoPhosphatidyl-choline a C16:0</t>
  </si>
  <si>
    <t>LysoPhosphatidyl-cholines</t>
  </si>
  <si>
    <t>lysoPC a C16:1</t>
  </si>
  <si>
    <t>LysoPhosphatidyl-choline a C16:1</t>
  </si>
  <si>
    <t>lysoPC a C17:0</t>
  </si>
  <si>
    <t>LysoPhosphatidyl-choline a C17:0</t>
  </si>
  <si>
    <t>lysoPC a C18:0</t>
  </si>
  <si>
    <t>LysoPhosphatidyl-choline a C18:0</t>
  </si>
  <si>
    <t>lysoPC a C18:1</t>
  </si>
  <si>
    <t>LysoPhosphatidyl-choline a C18:1</t>
  </si>
  <si>
    <t>lysoPC a C18:2</t>
  </si>
  <si>
    <t>LysoPhosphatidyl-choline a C18:2</t>
  </si>
  <si>
    <t>lysoPC a C20:3</t>
  </si>
  <si>
    <t>LysoPhosphatidyl-choline a C20:3</t>
  </si>
  <si>
    <t>lysoPC a C20:4</t>
  </si>
  <si>
    <t>LysoPhosphatidyl-choline a C20:4</t>
  </si>
  <si>
    <t>lysoPC a C24:0</t>
  </si>
  <si>
    <t>LysoPhosphatidyl-choline a C24:0</t>
  </si>
  <si>
    <t>lysoPC a C26:0</t>
  </si>
  <si>
    <t>LysoPhosphatidyl-choline a C26:0</t>
  </si>
  <si>
    <t>lysoPC a C26:1</t>
  </si>
  <si>
    <t>LysoPhosphatidyl-choline a C26:1</t>
  </si>
  <si>
    <t>lysoPC a C28:1</t>
  </si>
  <si>
    <t>LysoPhosphatidyl-choline a C28:1</t>
  </si>
  <si>
    <t>Met</t>
  </si>
  <si>
    <t>Methionine</t>
  </si>
  <si>
    <t>Met-SO</t>
  </si>
  <si>
    <t>Methionine-Sulfoxide</t>
  </si>
  <si>
    <t>Orn</t>
  </si>
  <si>
    <t>Ornithine</t>
  </si>
  <si>
    <t>p-Cresol-SO4</t>
  </si>
  <si>
    <t>p-Cresol sulfate</t>
  </si>
  <si>
    <t>Cresols</t>
  </si>
  <si>
    <t>PC aa C28:1</t>
  </si>
  <si>
    <t>Phosphatidyl-choline aa C28:1</t>
  </si>
  <si>
    <t>Phosphatidyl-cholines</t>
  </si>
  <si>
    <t>PC aa C30:0</t>
  </si>
  <si>
    <t>Phosphatidyl-choline aa C30:0</t>
  </si>
  <si>
    <t>PC aa C32:0</t>
  </si>
  <si>
    <t>Phosphatidyl-choline aa C32:0</t>
  </si>
  <si>
    <t>PC aa C32:1</t>
  </si>
  <si>
    <t>Phosphatidyl-choline aa C32:1</t>
  </si>
  <si>
    <t>PC aa C32:2</t>
  </si>
  <si>
    <t>Phosphatidyl-choline aa C32:2</t>
  </si>
  <si>
    <t>PC aa C32:3</t>
  </si>
  <si>
    <t>Phosphatidyl-choline aa C32:3</t>
  </si>
  <si>
    <t>PC aa C34:1</t>
  </si>
  <si>
    <t>Phosphatidyl-choline aa C34:1</t>
  </si>
  <si>
    <t>PC aa C34:2</t>
  </si>
  <si>
    <t>Phosphatidyl-choline aa C34:2</t>
  </si>
  <si>
    <t>PC aa C34:3</t>
  </si>
  <si>
    <t>Phosphatidyl-choline aa C34:3</t>
  </si>
  <si>
    <t>PC aa C34:4</t>
  </si>
  <si>
    <t>Phosphatidyl-choline aa C34:4</t>
  </si>
  <si>
    <t>PC aa C36:0</t>
  </si>
  <si>
    <t>Phosphatidyl-choline aa C36:0</t>
  </si>
  <si>
    <t>PC aa C36:1</t>
  </si>
  <si>
    <t>Phosphatidyl-choline aa C36:1</t>
  </si>
  <si>
    <t>PC aa C36:2</t>
  </si>
  <si>
    <t>Phosphatidyl-choline aa C36:2</t>
  </si>
  <si>
    <t>PC aa C36:3</t>
  </si>
  <si>
    <t>Phosphatidyl-choline aa C36:3</t>
  </si>
  <si>
    <t>PC aa C36:4</t>
  </si>
  <si>
    <t>Phosphatidyl-choline aa C36:4</t>
  </si>
  <si>
    <t>PC aa C36:5</t>
  </si>
  <si>
    <t>Phosphatidyl-choline aa C36:5</t>
  </si>
  <si>
    <t>PC aa C36:6</t>
  </si>
  <si>
    <t>Phosphatidyl-choline aa C36:6</t>
  </si>
  <si>
    <t>PC aa C38:0</t>
  </si>
  <si>
    <t>Phosphatidyl-choline aa C38:0</t>
  </si>
  <si>
    <t>PC aa C38:3</t>
  </si>
  <si>
    <t>Phosphatidyl-choline aa C38:3</t>
  </si>
  <si>
    <t>PC aa C38:4</t>
  </si>
  <si>
    <t>Phosphatidyl-choline aa C38:4</t>
  </si>
  <si>
    <t>PC aa C38:5</t>
  </si>
  <si>
    <t>Phosphatidyl-choline aa C38:5</t>
  </si>
  <si>
    <t>PC aa C38:6</t>
  </si>
  <si>
    <t>Phosphatidyl-choline aa C38:6</t>
  </si>
  <si>
    <t>PC aa C40:2</t>
  </si>
  <si>
    <t>Phosphatidyl-choline aa C40:2</t>
  </si>
  <si>
    <t>PC aa C40:3</t>
  </si>
  <si>
    <t>Phosphatidyl-choline aa C40:3</t>
  </si>
  <si>
    <t>PC aa C40:4</t>
  </si>
  <si>
    <t>Phosphatidyl-choline aa C40:4</t>
  </si>
  <si>
    <t>PC aa C40:5</t>
  </si>
  <si>
    <t>Phosphatidyl-choline aa C40:5</t>
  </si>
  <si>
    <t>PC aa C40:6</t>
  </si>
  <si>
    <t>Phosphatidyl-choline aa C40:6</t>
  </si>
  <si>
    <t>PC aa C42:0</t>
  </si>
  <si>
    <t>Phosphatidyl-choline aa C42:0</t>
  </si>
  <si>
    <t>PC aa C42:1</t>
  </si>
  <si>
    <t>Phosphatidyl-choline aa C42:1</t>
  </si>
  <si>
    <t>PC aa C42:2</t>
  </si>
  <si>
    <t>Phosphatidyl-choline aa C42:2</t>
  </si>
  <si>
    <t>PC aa C42:4</t>
  </si>
  <si>
    <t>Phosphatidyl-choline aa C42:4</t>
  </si>
  <si>
    <t>PC aa C42:5</t>
  </si>
  <si>
    <t>Phosphatidyl-choline aa C42:5</t>
  </si>
  <si>
    <t>PC aa C42:6</t>
  </si>
  <si>
    <t>Phosphatidyl-choline aa C42:6</t>
  </si>
  <si>
    <t>PC ae C30:0</t>
  </si>
  <si>
    <t>Phosphatidyl-choline ae C30:0</t>
  </si>
  <si>
    <t>PC ae C30:2</t>
  </si>
  <si>
    <t>Phosphatidyl-choline ae C30:2</t>
  </si>
  <si>
    <t>PC ae C32:1</t>
  </si>
  <si>
    <t>Phosphatidyl-choline ae C32:1</t>
  </si>
  <si>
    <t>PC ae C32:2</t>
  </si>
  <si>
    <t>Phosphatidyl-choline ae C32:2</t>
  </si>
  <si>
    <t>PC ae C34:0</t>
  </si>
  <si>
    <t>Phosphatidyl-choline ae C34:0</t>
  </si>
  <si>
    <t>PC ae C34:1</t>
  </si>
  <si>
    <t>Phosphatidyl-choline ae C34:1</t>
  </si>
  <si>
    <t>PC ae C34:2</t>
  </si>
  <si>
    <t>Phosphatidyl-choline ae C34:2</t>
  </si>
  <si>
    <t>PC ae C34:3</t>
  </si>
  <si>
    <t>Phosphatidyl-choline ae C34:3</t>
  </si>
  <si>
    <t>PC ae C36:0</t>
  </si>
  <si>
    <t>Phosphatidyl-choline ae C36:0</t>
  </si>
  <si>
    <t>PC ae C36:1</t>
  </si>
  <si>
    <t>Phosphatidyl-choline ae C36:1</t>
  </si>
  <si>
    <t>PC ae C36:2</t>
  </si>
  <si>
    <t>Phosphatidyl-choline ae C36:2</t>
  </si>
  <si>
    <t>PC ae C36:3</t>
  </si>
  <si>
    <t>Phosphatidyl-choline ae C36:3</t>
  </si>
  <si>
    <t>PC ae C36:4</t>
  </si>
  <si>
    <t>Phosphatidyl-choline ae C36:4</t>
  </si>
  <si>
    <t>PC ae C36:5</t>
  </si>
  <si>
    <t>Phosphatidyl-choline ae C36:5</t>
  </si>
  <si>
    <t>PC ae C38:0</t>
  </si>
  <si>
    <t>Phosphatidyl-choline ae C38:0</t>
  </si>
  <si>
    <t>PC ae C38:1</t>
  </si>
  <si>
    <t>Phosphatidyl-choline ae C38:1</t>
  </si>
  <si>
    <t>PC ae C38:2</t>
  </si>
  <si>
    <t>Phosphatidyl-choline ae C38:2</t>
  </si>
  <si>
    <t>PC ae C38:3</t>
  </si>
  <si>
    <t>Phosphatidyl-choline ae C38:3</t>
  </si>
  <si>
    <t>PC ae C38:4</t>
  </si>
  <si>
    <t>Phosphatidyl-choline ae C38:4</t>
  </si>
  <si>
    <t>PC ae C38:5</t>
  </si>
  <si>
    <t>Phosphatidyl-choline ae C38:5</t>
  </si>
  <si>
    <t>PC ae C38:6</t>
  </si>
  <si>
    <t>Phosphatidyl-choline ae C38:6</t>
  </si>
  <si>
    <t>PC ae C40:1</t>
  </si>
  <si>
    <t>Phosphatidyl-choline ae C40:1</t>
  </si>
  <si>
    <t>PC ae C40:2</t>
  </si>
  <si>
    <t>Phosphatidyl-choline ae C40:2</t>
  </si>
  <si>
    <t>PC ae C40:3</t>
  </si>
  <si>
    <t>Phosphatidyl-choline ae C40:3</t>
  </si>
  <si>
    <t>PC ae C40:4</t>
  </si>
  <si>
    <t>Phosphatidyl-choline ae C40:4</t>
  </si>
  <si>
    <t>PC ae C40:5</t>
  </si>
  <si>
    <t>Phosphatidyl-choline ae C40:5</t>
  </si>
  <si>
    <t>PC ae C40:6</t>
  </si>
  <si>
    <t>Phosphatidyl-choline ae C40:6</t>
  </si>
  <si>
    <t>PC ae C42:1</t>
  </si>
  <si>
    <t>Phosphatidyl-choline ae C42:1</t>
  </si>
  <si>
    <t>PC ae C42:2</t>
  </si>
  <si>
    <t>Phosphatidyl-choline ae C42:2</t>
  </si>
  <si>
    <t>PC ae C42:3</t>
  </si>
  <si>
    <t>Phosphatidyl-choline ae C42:3</t>
  </si>
  <si>
    <t>PC ae C42:4</t>
  </si>
  <si>
    <t>Phosphatidyl-choline ae C42:4</t>
  </si>
  <si>
    <t>PC ae C42:5</t>
  </si>
  <si>
    <t>Phosphatidyl-choline ae C42:5</t>
  </si>
  <si>
    <t>PC ae C44:3</t>
  </si>
  <si>
    <t>Phosphatidyl-choline ae C44:3</t>
  </si>
  <si>
    <t>PC ae C44:4</t>
  </si>
  <si>
    <t>Phosphatidyl-choline ae C44:4</t>
  </si>
  <si>
    <t>PC ae C44:5</t>
  </si>
  <si>
    <t>Phosphatidyl-choline ae C44:5</t>
  </si>
  <si>
    <t>PC ae C44:6</t>
  </si>
  <si>
    <t>Phosphatidyl-choline ae C44:6</t>
  </si>
  <si>
    <t>Phe</t>
  </si>
  <si>
    <t>Phenylalanine</t>
  </si>
  <si>
    <t>Pro</t>
  </si>
  <si>
    <t>Proline</t>
  </si>
  <si>
    <t>ProBetaine</t>
  </si>
  <si>
    <t>Proline betaine</t>
  </si>
  <si>
    <t>Putrescine</t>
  </si>
  <si>
    <t>Sarcosine</t>
  </si>
  <si>
    <t>SDMA</t>
  </si>
  <si>
    <t>Symmetric dimethylarginine</t>
  </si>
  <si>
    <t>Ser</t>
  </si>
  <si>
    <t>Serine</t>
  </si>
  <si>
    <t>SM (OH) C14:1</t>
  </si>
  <si>
    <t>Hydroxysphingomyelin C14:1</t>
  </si>
  <si>
    <t>Sphingomyelins</t>
  </si>
  <si>
    <t>SM (OH) C16:1</t>
  </si>
  <si>
    <t>Hydroxysphingomyelin C16:1</t>
  </si>
  <si>
    <t>SM (OH) C22:1</t>
  </si>
  <si>
    <t>Hydroxysphingomyelin C22:1</t>
  </si>
  <si>
    <t>SM (OH) C22:2</t>
  </si>
  <si>
    <t>Hydroxysphingomyelin C22:2</t>
  </si>
  <si>
    <t>SM (OH) C24:1</t>
  </si>
  <si>
    <t>Hydroxysphingomyelin C24:1</t>
  </si>
  <si>
    <t>SM C16:0</t>
  </si>
  <si>
    <t>Sphingomyelin C16:0</t>
  </si>
  <si>
    <t>SM C16:1</t>
  </si>
  <si>
    <t>Sphingomyelin C16:1</t>
  </si>
  <si>
    <t>SM C18:0</t>
  </si>
  <si>
    <t>Sphingomyelin C18:0</t>
  </si>
  <si>
    <t>SM C18:1</t>
  </si>
  <si>
    <t>Sphingomyelin C18:1</t>
  </si>
  <si>
    <t>SM C20:2</t>
  </si>
  <si>
    <t>Sphingomyelin C20:2</t>
  </si>
  <si>
    <t>SM C24:0</t>
  </si>
  <si>
    <t>Sphingomyelin C24:0</t>
  </si>
  <si>
    <t>SM C24:1</t>
  </si>
  <si>
    <t>Sphingomyelin C24:1</t>
  </si>
  <si>
    <t>SM C26:0</t>
  </si>
  <si>
    <t>Sphingomyelin C26:0</t>
  </si>
  <si>
    <t>SM C26:1</t>
  </si>
  <si>
    <t>Sphingomyelin C26:1</t>
  </si>
  <si>
    <t>t4-OH-Pro</t>
  </si>
  <si>
    <t>trans-4-Hydroxyproline</t>
  </si>
  <si>
    <t>Taurine</t>
  </si>
  <si>
    <t>TCA</t>
  </si>
  <si>
    <t>Taurocholic acid</t>
  </si>
  <si>
    <t>TCDCA</t>
  </si>
  <si>
    <t>Taurochenodeoxycholic acid</t>
  </si>
  <si>
    <t>TDCA</t>
  </si>
  <si>
    <t>Taurodeoxycholic acid</t>
  </si>
  <si>
    <t>TG(14:0_32:2)</t>
  </si>
  <si>
    <t>Triacylglyceride (14:0_32:2)</t>
  </si>
  <si>
    <t>Triglycerides</t>
  </si>
  <si>
    <t>TG(14:0_34:0)</t>
  </si>
  <si>
    <t>Triacylglyceride (14:0_34:0)</t>
  </si>
  <si>
    <t>TG(14:0_34:1)</t>
  </si>
  <si>
    <t>Triacylglyceride (14:0_34:1)</t>
  </si>
  <si>
    <t>TG(14:0_34:2)</t>
  </si>
  <si>
    <t>Triacylglyceride (14:0_34:2)</t>
  </si>
  <si>
    <t>TG(14:0_34:3)</t>
  </si>
  <si>
    <t>Triacylglyceride (14:0_34:3)</t>
  </si>
  <si>
    <t>TG(14:0_35:1)</t>
  </si>
  <si>
    <t>Triacylglyceride (14:0_35:1)</t>
  </si>
  <si>
    <t>TG(14:0_35:2)</t>
  </si>
  <si>
    <t>Triacylglyceride (14:0_35:2)</t>
  </si>
  <si>
    <t>TG(14:0_36:1)</t>
  </si>
  <si>
    <t>Triacylglyceride (14:0_36:1)</t>
  </si>
  <si>
    <t>TG(14:0_36:2)</t>
  </si>
  <si>
    <t>Triacylglyceride (14:0_36:2)</t>
  </si>
  <si>
    <t>TG(14:0_36:3)</t>
  </si>
  <si>
    <t>Triacylglyceride (14:0_36:3)</t>
  </si>
  <si>
    <t>TG(14:0_36:4)</t>
  </si>
  <si>
    <t>Triacylglyceride (14:0_36:4)</t>
  </si>
  <si>
    <t>TG(14:0_38:4)</t>
  </si>
  <si>
    <t>Triacylglyceride (14:0_38:4)</t>
  </si>
  <si>
    <t>TG(14:0_38:5)</t>
  </si>
  <si>
    <t>Triacylglyceride (14:0_38:5)</t>
  </si>
  <si>
    <t>TG(16:0_30:2)</t>
  </si>
  <si>
    <t>Triacylglyceride (16:0_30:2)</t>
  </si>
  <si>
    <t>TG(16:0_32:0)</t>
  </si>
  <si>
    <t>Triacylglyceride (16:0_32:0)</t>
  </si>
  <si>
    <t>TG(16:0_32:1)</t>
  </si>
  <si>
    <t>Triacylglyceride (16:0_32:1)</t>
  </si>
  <si>
    <t>TG(16:0_32:2)</t>
  </si>
  <si>
    <t>Triacylglyceride (16:0_32:2)</t>
  </si>
  <si>
    <t>TG(16:0_32:3)</t>
  </si>
  <si>
    <t>Triacylglyceride (16:0_32:3)</t>
  </si>
  <si>
    <t>TG(16:0_33:1)</t>
  </si>
  <si>
    <t>Triacylglyceride (16:0_33:1)</t>
  </si>
  <si>
    <t>TG(16:0_33:2)</t>
  </si>
  <si>
    <t>Triacylglyceride (16:0_33:2)</t>
  </si>
  <si>
    <t>TG(16:0_34:0)</t>
  </si>
  <si>
    <t>Triacylglyceride (16:0_34:0)</t>
  </si>
  <si>
    <t>TG(16:0_34:1)</t>
  </si>
  <si>
    <t>Triacylglyceride (16:0_34:1)</t>
  </si>
  <si>
    <t>TG(16:0_34:2)</t>
  </si>
  <si>
    <t>Triacylglyceride (16:0_34:2)</t>
  </si>
  <si>
    <t>TG(16:0_34:3)</t>
  </si>
  <si>
    <t>Triacylglyceride (16:0_34:3)</t>
  </si>
  <si>
    <t>TG(16:0_34:4)</t>
  </si>
  <si>
    <t>Triacylglyceride (16:0_34:4)</t>
  </si>
  <si>
    <t>TG(16:0_35:1)</t>
  </si>
  <si>
    <t>Triacylglyceride (16:0_35:1)</t>
  </si>
  <si>
    <t>TG(16:0_35:2)</t>
  </si>
  <si>
    <t>Triacylglyceride (16:0_35:2)</t>
  </si>
  <si>
    <t>TG(16:0_35:3)</t>
  </si>
  <si>
    <t>Triacylglyceride (16:0_35:3)</t>
  </si>
  <si>
    <t>TG(16:0_36:2)</t>
  </si>
  <si>
    <t>Triacylglyceride (16:0_36:2)</t>
  </si>
  <si>
    <t>TG(16:0_36:3)</t>
  </si>
  <si>
    <t>Triacylglyceride (16:0_36:3)</t>
  </si>
  <si>
    <t>TG(16:0_36:4)</t>
  </si>
  <si>
    <t>Triacylglyceride (16:0_36:4)</t>
  </si>
  <si>
    <t>TG(16:0_36:5)</t>
  </si>
  <si>
    <t>Triacylglyceride (16:0_36:5)</t>
  </si>
  <si>
    <t>TG(16:0_36:6)</t>
  </si>
  <si>
    <t>Triacylglyceride (16:0_36:6)</t>
  </si>
  <si>
    <t>TG(16:0_37:3)</t>
  </si>
  <si>
    <t>Triacylglyceride (16:0_37:3)</t>
  </si>
  <si>
    <t>TG(16:0_38:1)</t>
  </si>
  <si>
    <t>Triacylglyceride (16:0_38:1)</t>
  </si>
  <si>
    <t>TG(16:0_38:2)</t>
  </si>
  <si>
    <t>Triacylglyceride (16:0_38:2)</t>
  </si>
  <si>
    <t>TG(16:0_38:3)</t>
  </si>
  <si>
    <t>Triacylglyceride (16:0_38:3)</t>
  </si>
  <si>
    <t>TG(16:0_38:4)</t>
  </si>
  <si>
    <t>Triacylglyceride (16:0_38:4)</t>
  </si>
  <si>
    <t>TG(16:0_38:5)</t>
  </si>
  <si>
    <t>Triacylglyceride (16:0_38:5)</t>
  </si>
  <si>
    <t>TG(16:0_38:6)</t>
  </si>
  <si>
    <t>Triacylglyceride (16:0_38:6)</t>
  </si>
  <si>
    <t>TG(16:0_38:7)</t>
  </si>
  <si>
    <t>Triacylglyceride (16:0_38:7)</t>
  </si>
  <si>
    <t>TG(16:0_40:6)</t>
  </si>
  <si>
    <t>Triacylglyceride (16:0_40:6)</t>
  </si>
  <si>
    <t>TG(16:0_40:7)</t>
  </si>
  <si>
    <t>Triacylglyceride (16:0_40:7)</t>
  </si>
  <si>
    <t>TG(16:0_40:8)</t>
  </si>
  <si>
    <t>Triacylglyceride (16:0_40:8)</t>
  </si>
  <si>
    <t>TG(16:1_32:0)</t>
  </si>
  <si>
    <t>Triacylglyceride (16:1_32:0)</t>
  </si>
  <si>
    <t>TG(16:1_32:1)</t>
  </si>
  <si>
    <t>Triacylglyceride (16:1_32:1)</t>
  </si>
  <si>
    <t>TG(16:1_32:2)</t>
  </si>
  <si>
    <t>Triacylglyceride (16:1_32:2)</t>
  </si>
  <si>
    <t>TG(16:1_33:1)</t>
  </si>
  <si>
    <t>Triacylglyceride (16:1_33:1)</t>
  </si>
  <si>
    <t>TG(16:1_34:0)</t>
  </si>
  <si>
    <t>Triacylglyceride (16:1_34:0)</t>
  </si>
  <si>
    <t>TG(16:1_34:1)</t>
  </si>
  <si>
    <t>Triacylglyceride (16:1_34:1)</t>
  </si>
  <si>
    <t>TG(16:1_34:2)</t>
  </si>
  <si>
    <t>Triacylglyceride (16:1_34:2)</t>
  </si>
  <si>
    <t>TG(16:1_34:3)</t>
  </si>
  <si>
    <t>Triacylglyceride (16:1_34:3)</t>
  </si>
  <si>
    <t>TG(16:1_36:1)</t>
  </si>
  <si>
    <t>Triacylglyceride (16:1_36:1)</t>
  </si>
  <si>
    <t>TG(16:1_36:2)</t>
  </si>
  <si>
    <t>Triacylglyceride (16:1_36:2)</t>
  </si>
  <si>
    <t>TG(16:1_36:3)</t>
  </si>
  <si>
    <t>Triacylglyceride (16:1_36:3)</t>
  </si>
  <si>
    <t>TG(16:1_36:4)</t>
  </si>
  <si>
    <t>Triacylglyceride (16:1_36:4)</t>
  </si>
  <si>
    <t>TG(16:1_36:5)</t>
  </si>
  <si>
    <t>Triacylglyceride (16:1_36:5)</t>
  </si>
  <si>
    <t>TG(16:1_38:3)</t>
  </si>
  <si>
    <t>Triacylglyceride (16:1_38:3)</t>
  </si>
  <si>
    <t>TG(16:1_38:4)</t>
  </si>
  <si>
    <t>Triacylglyceride (16:1_38:4)</t>
  </si>
  <si>
    <t>TG(16:1_38:5)</t>
  </si>
  <si>
    <t>Triacylglyceride (16:1_38:5)</t>
  </si>
  <si>
    <t>TG(17:0_34:1)</t>
  </si>
  <si>
    <t>Triacylglyceride (17:0_34:1)</t>
  </si>
  <si>
    <t>TG(17:0_34:2)</t>
  </si>
  <si>
    <t>Triacylglyceride (17:0_34:2)</t>
  </si>
  <si>
    <t>TG(17:0_34:3)</t>
  </si>
  <si>
    <t>Triacylglyceride (17:0_34:3)</t>
  </si>
  <si>
    <t>TG(17:0_36:3)</t>
  </si>
  <si>
    <t>Triacylglyceride (17:0_36:3)</t>
  </si>
  <si>
    <t>TG(17:0_36:4)</t>
  </si>
  <si>
    <t>Triacylglyceride (17:0_36:4)</t>
  </si>
  <si>
    <t>TG(17:1_32:1)</t>
  </si>
  <si>
    <t>Triacylglyceride (17:1_32:1)</t>
  </si>
  <si>
    <t>TG(17:1_34:1)</t>
  </si>
  <si>
    <t>Triacylglyceride (17:1_34:1)</t>
  </si>
  <si>
    <t>TG(17:1_34:2)</t>
  </si>
  <si>
    <t>Triacylglyceride (17:1_34:2)</t>
  </si>
  <si>
    <t>TG(17:1_34:3)</t>
  </si>
  <si>
    <t>Triacylglyceride (17:1_34:3)</t>
  </si>
  <si>
    <t>TG(17:1_36:3)</t>
  </si>
  <si>
    <t>Triacylglyceride (17:1_36:3)</t>
  </si>
  <si>
    <t>TG(17:1_36:4)</t>
  </si>
  <si>
    <t>Triacylglyceride (17:1_36:4)</t>
  </si>
  <si>
    <t>TG(17:1_36:5)</t>
  </si>
  <si>
    <t>Triacylglyceride (17:1_36:5)</t>
  </si>
  <si>
    <t>TG(17:2_34:2)</t>
  </si>
  <si>
    <t>Triacylglyceride (17:2_34:2)</t>
  </si>
  <si>
    <t>TG(17:2_34:3)</t>
  </si>
  <si>
    <t>Triacylglyceride (17:2_34:3)</t>
  </si>
  <si>
    <t>TG(17:2_36:2)</t>
  </si>
  <si>
    <t>Triacylglyceride (17:2_36:2)</t>
  </si>
  <si>
    <t>TG(17:2_36:3)</t>
  </si>
  <si>
    <t>Triacylglyceride (17:2_36:3)</t>
  </si>
  <si>
    <t>TG(17:2_36:4)</t>
  </si>
  <si>
    <t>Triacylglyceride (17:2_36:4)</t>
  </si>
  <si>
    <t>TG(17:2_38:5)</t>
  </si>
  <si>
    <t>Triacylglyceride (17:2_38:5)</t>
  </si>
  <si>
    <t>TG(17:2_38:6)</t>
  </si>
  <si>
    <t>Triacylglyceride (17:2_38:6)</t>
  </si>
  <si>
    <t>TG(18:0_32:0)</t>
  </si>
  <si>
    <t>Triacylglyceride (18:0_32:0)</t>
  </si>
  <si>
    <t>TG(18:0_32:1)</t>
  </si>
  <si>
    <t>Triacylglyceride (18:0_32:1)</t>
  </si>
  <si>
    <t>TG(18:0_32:2)</t>
  </si>
  <si>
    <t>Triacylglyceride (18:0_32:2)</t>
  </si>
  <si>
    <t>TG(18:0_34:2)</t>
  </si>
  <si>
    <t>Triacylglyceride (18:0_34:2)</t>
  </si>
  <si>
    <t>TG(18:0_34:3)</t>
  </si>
  <si>
    <t>Triacylglyceride (18:0_34:3)</t>
  </si>
  <si>
    <t>TG(18:0_36:2)</t>
  </si>
  <si>
    <t>Triacylglyceride (18:0_36:2)</t>
  </si>
  <si>
    <t>TG(18:0_36:3)</t>
  </si>
  <si>
    <t>Triacylglyceride (18:0_36:3)</t>
  </si>
  <si>
    <t>TG(18:0_36:4)</t>
  </si>
  <si>
    <t>Triacylglyceride (18:0_36:4)</t>
  </si>
  <si>
    <t>TG(18:0_36:5)</t>
  </si>
  <si>
    <t>Triacylglyceride (18:0_36:5)</t>
  </si>
  <si>
    <t>TG(18:0_38:6)</t>
  </si>
  <si>
    <t>Triacylglyceride (18:0_38:6)</t>
  </si>
  <si>
    <t>TG(18:0_38:7)</t>
  </si>
  <si>
    <t>Triacylglyceride (18:0_38:7)</t>
  </si>
  <si>
    <t>TG(18:1_28:1)</t>
  </si>
  <si>
    <t>Triacylglyceride (18:1_28:1)</t>
  </si>
  <si>
    <t>TG(18:1_30:0)</t>
  </si>
  <si>
    <t>Triacylglyceride (18:1_30:0)</t>
  </si>
  <si>
    <t>TG(18:1_30:1)</t>
  </si>
  <si>
    <t>Triacylglyceride (18:1_30:1)</t>
  </si>
  <si>
    <t>TG(18:1_30:2)</t>
  </si>
  <si>
    <t>Triacylglyceride (18:1_30:2)</t>
  </si>
  <si>
    <t>TG(18:1_31:0)</t>
  </si>
  <si>
    <t>Triacylglyceride (18:1_31:0)</t>
  </si>
  <si>
    <t>TG(18:1_32:0)</t>
  </si>
  <si>
    <t>Triacylglyceride (18:1_32:0)</t>
  </si>
  <si>
    <t>TG(18:1_32:1)</t>
  </si>
  <si>
    <t>Triacylglyceride (18:1_32:1)</t>
  </si>
  <si>
    <t>TG(18:1_32:2)</t>
  </si>
  <si>
    <t>Triacylglyceride (18:1_32:2)</t>
  </si>
  <si>
    <t>TG(18:1_32:3)</t>
  </si>
  <si>
    <t>Triacylglyceride (18:1_32:3)</t>
  </si>
  <si>
    <t>TG(18:1_33:0)</t>
  </si>
  <si>
    <t>Triacylglyceride (18:1_33:0)</t>
  </si>
  <si>
    <t>TG(18:1_33:1)</t>
  </si>
  <si>
    <t>Triacylglyceride (18:1_33:1)</t>
  </si>
  <si>
    <t>TG(18:1_33:2)</t>
  </si>
  <si>
    <t>Triacylglyceride (18:1_33:2)</t>
  </si>
  <si>
    <t>TG(18:1_33:3)</t>
  </si>
  <si>
    <t>Triacylglyceride (18:1_33:3)</t>
  </si>
  <si>
    <t>TG(18:1_34:1)</t>
  </si>
  <si>
    <t>Triacylglyceride (18:1_34:1)</t>
  </si>
  <si>
    <t>TG(18:1_34:2)</t>
  </si>
  <si>
    <t>Triacylglyceride (18:1_34:2)</t>
  </si>
  <si>
    <t>TG(18:1_34:3)</t>
  </si>
  <si>
    <t>Triacylglyceride (18:1_34:3)</t>
  </si>
  <si>
    <t>TG(18:1_34:4)</t>
  </si>
  <si>
    <t>Triacylglyceride (18:1_34:4)</t>
  </si>
  <si>
    <t>TG(18:1_35:2)</t>
  </si>
  <si>
    <t>Triacylglyceride (18:1_35:2)</t>
  </si>
  <si>
    <t>TG(18:1_35:3)</t>
  </si>
  <si>
    <t>Triacylglyceride (18:1_35:3)</t>
  </si>
  <si>
    <t>TG(18:1_36:0)</t>
  </si>
  <si>
    <t>Triacylglyceride (18:1_36:0)</t>
  </si>
  <si>
    <t>TG(18:1_36:1)</t>
  </si>
  <si>
    <t>Triacylglyceride (18:1_36:1)</t>
  </si>
  <si>
    <t>TG(18:1_36:2)</t>
  </si>
  <si>
    <t>Triacylglyceride (18:1_36:2)</t>
  </si>
  <si>
    <t>TG(18:1_36:3)</t>
  </si>
  <si>
    <t>Triacylglyceride (18:1_36:3)</t>
  </si>
  <si>
    <t>TG(18:1_36:4)</t>
  </si>
  <si>
    <t>Triacylglyceride (18:1_36:4)</t>
  </si>
  <si>
    <t>TG(18:1_36:5)</t>
  </si>
  <si>
    <t>Triacylglyceride (18:1_36:5)</t>
  </si>
  <si>
    <t>TG(18:1_36:6)</t>
  </si>
  <si>
    <t>Triacylglyceride (18:1_36:6)</t>
  </si>
  <si>
    <t>TG(18:1_38:5)</t>
  </si>
  <si>
    <t>Triacylglyceride (18:1_38:5)</t>
  </si>
  <si>
    <t>TG(18:1_38:6)</t>
  </si>
  <si>
    <t>Triacylglyceride (18:1_38:6)</t>
  </si>
  <si>
    <t>TG(18:1_38:7)</t>
  </si>
  <si>
    <t>Triacylglyceride (18:1_38:7)</t>
  </si>
  <si>
    <t>TG(18:2_28:0)</t>
  </si>
  <si>
    <t>Triacylglyceride (18:2_28:0)</t>
  </si>
  <si>
    <t>TG(18:2_30:0)</t>
  </si>
  <si>
    <t>Triacylglyceride (18:2_30:0)</t>
  </si>
  <si>
    <t>TG(18:2_30:1)</t>
  </si>
  <si>
    <t>Triacylglyceride (18:2_30:1)</t>
  </si>
  <si>
    <t>TG(18:2_32:0)</t>
  </si>
  <si>
    <t>Triacylglyceride (18:2_32:0)</t>
  </si>
  <si>
    <t>TG(18:2_32:1)</t>
  </si>
  <si>
    <t>Triacylglyceride (18:2_32:1)</t>
  </si>
  <si>
    <t>TG(18:2_32:2)</t>
  </si>
  <si>
    <t>Triacylglyceride (18:2_32:2)</t>
  </si>
  <si>
    <t>TG(18:2_33:0)</t>
  </si>
  <si>
    <t>Triacylglyceride (18:2_33:0)</t>
  </si>
  <si>
    <t>TG(18:2_33:1)</t>
  </si>
  <si>
    <t>Triacylglyceride (18:2_33:1)</t>
  </si>
  <si>
    <t>TG(18:2_33:2)</t>
  </si>
  <si>
    <t>Triacylglyceride (18:2_33:2)</t>
  </si>
  <si>
    <t>TG(18:2_34:0)</t>
  </si>
  <si>
    <t>Triacylglyceride (18:2_34:0)</t>
  </si>
  <si>
    <t>TG(18:2_34:1)</t>
  </si>
  <si>
    <t>Triacylglyceride (18:2_34:1)</t>
  </si>
  <si>
    <t>TG(18:2_34:2)</t>
  </si>
  <si>
    <t>Triacylglyceride (18:2_34:2)</t>
  </si>
  <si>
    <t>TG(18:2_34:3)</t>
  </si>
  <si>
    <t>Triacylglyceride (18:2_34:3)</t>
  </si>
  <si>
    <t>TG(18:2_34:4)</t>
  </si>
  <si>
    <t>Triacylglyceride (18:2_34:4)</t>
  </si>
  <si>
    <t>TG(18:2_35:1)</t>
  </si>
  <si>
    <t>Triacylglyceride (18:2_35:1)</t>
  </si>
  <si>
    <t>TG(18:2_35:2)</t>
  </si>
  <si>
    <t>Triacylglyceride (18:2_35:2)</t>
  </si>
  <si>
    <t>TG(18:2_35:3)</t>
  </si>
  <si>
    <t>Triacylglyceride (18:2_35:3)</t>
  </si>
  <si>
    <t>TG(18:2_36:0)</t>
  </si>
  <si>
    <t>Triacylglyceride (18:2_36:0)</t>
  </si>
  <si>
    <t>TG(18:2_36:1)</t>
  </si>
  <si>
    <t>Triacylglyceride (18:2_36:1)</t>
  </si>
  <si>
    <t>TG(18:2_36:2)</t>
  </si>
  <si>
    <t>Triacylglyceride (18:2_36:2)</t>
  </si>
  <si>
    <t>TG(18:2_36:3)</t>
  </si>
  <si>
    <t>Triacylglyceride (18:2_36:3)</t>
  </si>
  <si>
    <t>TG(18:2_36:4)</t>
  </si>
  <si>
    <t>Triacylglyceride (18:2_36:4)</t>
  </si>
  <si>
    <t>TG(18:2_36:5)</t>
  </si>
  <si>
    <t>Triacylglyceride (18:2_36:5)</t>
  </si>
  <si>
    <t>TG(18:2_38:4)</t>
  </si>
  <si>
    <t>Triacylglyceride (18:2_38:4)</t>
  </si>
  <si>
    <t>TG(18:2_38:5)</t>
  </si>
  <si>
    <t>Triacylglyceride (18:2_38:5)</t>
  </si>
  <si>
    <t>TG(18:2_38:6)</t>
  </si>
  <si>
    <t>Triacylglyceride (18:2_38:6)</t>
  </si>
  <si>
    <t>TG(18:3_30:0)</t>
  </si>
  <si>
    <t>Triacylglyceride (18:3_30:0)</t>
  </si>
  <si>
    <t>TG(18:3_32:0)</t>
  </si>
  <si>
    <t>Triacylglyceride (18:3_32:0)</t>
  </si>
  <si>
    <t>TG(18:3_32:1)</t>
  </si>
  <si>
    <t>Triacylglyceride (18:3_32:1)</t>
  </si>
  <si>
    <t>TG(18:3_34:0)</t>
  </si>
  <si>
    <t>Triacylglyceride (18:3_34:0)</t>
  </si>
  <si>
    <t>TG(18:3_34:1)</t>
  </si>
  <si>
    <t>Triacylglyceride (18:3_34:1)</t>
  </si>
  <si>
    <t>TG(18:3_34:2)</t>
  </si>
  <si>
    <t>Triacylglyceride (18:3_34:2)</t>
  </si>
  <si>
    <t>TG(18:3_34:3)</t>
  </si>
  <si>
    <t>Triacylglyceride (18:3_34:3)</t>
  </si>
  <si>
    <t>TG(18:3_35:2)</t>
  </si>
  <si>
    <t>Triacylglyceride (18:3_35:2)</t>
  </si>
  <si>
    <t>TG(18:3_36:1)</t>
  </si>
  <si>
    <t>Triacylglyceride (18:3_36:1)</t>
  </si>
  <si>
    <t>TG(18:3_36:2)</t>
  </si>
  <si>
    <t>Triacylglyceride (18:3_36:2)</t>
  </si>
  <si>
    <t>TG(18:3_36:3)</t>
  </si>
  <si>
    <t>Triacylglyceride (18:3_36:3)</t>
  </si>
  <si>
    <t>TG(18:3_36:4)</t>
  </si>
  <si>
    <t>Triacylglyceride (18:3_36:4)</t>
  </si>
  <si>
    <t>TG(18:3_38:5)</t>
  </si>
  <si>
    <t>Triacylglyceride (18:3_38:5)</t>
  </si>
  <si>
    <t>TG(18:3_38:6)</t>
  </si>
  <si>
    <t>Triacylglyceride (18:3_38:6)</t>
  </si>
  <si>
    <t>TG(20:0_32:3)</t>
  </si>
  <si>
    <t>Triacylglyceride (20:0_32:3)</t>
  </si>
  <si>
    <t>TG(20:0_32:4)</t>
  </si>
  <si>
    <t>Triacylglyceride (20:0_32:4)</t>
  </si>
  <si>
    <t>TG(20:0_34:1)</t>
  </si>
  <si>
    <t>Triacylglyceride (20:0_34:1)</t>
  </si>
  <si>
    <t>TG(20:1_32:1)</t>
  </si>
  <si>
    <t>Triacylglyceride (20:1_32:1)</t>
  </si>
  <si>
    <t>TG(20:1_32:2)</t>
  </si>
  <si>
    <t>Triacylglyceride (20:1_32:2)</t>
  </si>
  <si>
    <t>TG(20:1_32:3)</t>
  </si>
  <si>
    <t>Triacylglyceride (20:1_32:3)</t>
  </si>
  <si>
    <t>TG(20:1_34:1)</t>
  </si>
  <si>
    <t>Triacylglyceride (20:1_34:1)</t>
  </si>
  <si>
    <t>TG(20:1_34:2)</t>
  </si>
  <si>
    <t>Triacylglyceride (20:1_34:2)</t>
  </si>
  <si>
    <t>TG(20:1_34:3)</t>
  </si>
  <si>
    <t>Triacylglyceride (20:1_34:3)</t>
  </si>
  <si>
    <t>TG(20:2_32:0)</t>
  </si>
  <si>
    <t>Triacylglyceride (20:2_32:0)</t>
  </si>
  <si>
    <t>TG(20:2_32:1)</t>
  </si>
  <si>
    <t>Triacylglyceride (20:2_32:1)</t>
  </si>
  <si>
    <t>TG(20:2_34:1)</t>
  </si>
  <si>
    <t>Triacylglyceride (20:2_34:1)</t>
  </si>
  <si>
    <t>TG(20:2_34:2)</t>
  </si>
  <si>
    <t>Triacylglyceride (20:2_34:2)</t>
  </si>
  <si>
    <t>TG(20:2_34:3)</t>
  </si>
  <si>
    <t>Triacylglyceride (20:2_34:3)</t>
  </si>
  <si>
    <t>TG(20:2_36:5)</t>
  </si>
  <si>
    <t>Triacylglyceride (20:2_36:5)</t>
  </si>
  <si>
    <t>TG(20:3_32:0)</t>
  </si>
  <si>
    <t>Triacylglyceride (20:3_32:0)</t>
  </si>
  <si>
    <t>TG(20:3_32:1)</t>
  </si>
  <si>
    <t>Triacylglyceride (20:3_32:1)</t>
  </si>
  <si>
    <t>TG(20:3_32:2)</t>
  </si>
  <si>
    <t>Triacylglyceride (20:3_32:2)</t>
  </si>
  <si>
    <t>TG(20:3_34:0)</t>
  </si>
  <si>
    <t>Triacylglyceride (20:3_34:0)</t>
  </si>
  <si>
    <t>TG(20:3_34:1)</t>
  </si>
  <si>
    <t>Triacylglyceride (20:3_34:1)</t>
  </si>
  <si>
    <t>TG(20:3_34:2)</t>
  </si>
  <si>
    <t>Triacylglyceride (20:3_34:2)</t>
  </si>
  <si>
    <t>TG(20:3_34:3)</t>
  </si>
  <si>
    <t>Triacylglyceride (20:3_34:3)</t>
  </si>
  <si>
    <t>TG(20:3_36:3)</t>
  </si>
  <si>
    <t>Triacylglyceride (20:3_36:3)</t>
  </si>
  <si>
    <t>TG(20:3_36:4)</t>
  </si>
  <si>
    <t>Triacylglyceride (20:3_36:4)</t>
  </si>
  <si>
    <t>TG(20:3_36:5)</t>
  </si>
  <si>
    <t>Triacylglyceride (20:3_36:5)</t>
  </si>
  <si>
    <t>TG(20:4_30:0)</t>
  </si>
  <si>
    <t>Triacylglyceride (20:4_30:0)</t>
  </si>
  <si>
    <t>TG(20:4_32:0)</t>
  </si>
  <si>
    <t>Triacylglyceride (20:4_32:0)</t>
  </si>
  <si>
    <t>TG(20:4_32:1)</t>
  </si>
  <si>
    <t>Triacylglyceride (20:4_32:1)</t>
  </si>
  <si>
    <t>TG(20:4_32:2)</t>
  </si>
  <si>
    <t>Triacylglyceride (20:4_32:2)</t>
  </si>
  <si>
    <t>TG(20:4_33:2)</t>
  </si>
  <si>
    <t>Triacylglyceride (20:4_33:2)</t>
  </si>
  <si>
    <t>TG(20:4_34:0)</t>
  </si>
  <si>
    <t>Triacylglyceride (20:4_34:0)</t>
  </si>
  <si>
    <t>TG(20:4_34:1)</t>
  </si>
  <si>
    <t>Triacylglyceride (20:4_34:1)</t>
  </si>
  <si>
    <t>TG(20:4_34:2)</t>
  </si>
  <si>
    <t>Triacylglyceride (20:4_34:2)</t>
  </si>
  <si>
    <t>TG(20:4_34:3)</t>
  </si>
  <si>
    <t>Triacylglyceride (20:4_34:3)</t>
  </si>
  <si>
    <t>TG(20:4_36:2)</t>
  </si>
  <si>
    <t>Triacylglyceride (20:4_36:2)</t>
  </si>
  <si>
    <t>TG(20:4_36:3)</t>
  </si>
  <si>
    <t>Triacylglyceride (20:4_36:3)</t>
  </si>
  <si>
    <t>TG(20:4_36:4)</t>
  </si>
  <si>
    <t>Triacylglyceride (20:4_36:4)</t>
  </si>
  <si>
    <t>TG(20:4_36:5)</t>
  </si>
  <si>
    <t>Triacylglyceride (20:4_36:5)</t>
  </si>
  <si>
    <t>TG(20:5_34:0)</t>
  </si>
  <si>
    <t>Triacylglyceride (20:5_34:0)</t>
  </si>
  <si>
    <t>TG(20:5_34:1)</t>
  </si>
  <si>
    <t>Triacylglyceride (20:5_34:1)</t>
  </si>
  <si>
    <t>TG(20:5_34:2)</t>
  </si>
  <si>
    <t>Triacylglyceride (20:5_34:2)</t>
  </si>
  <si>
    <t>TG(20:5_36:2)</t>
  </si>
  <si>
    <t>Triacylglyceride (20:5_36:2)</t>
  </si>
  <si>
    <t>TG(20:5_36:3)</t>
  </si>
  <si>
    <t>Triacylglyceride (20:5_36:3)</t>
  </si>
  <si>
    <t>TG(22:4_32:0)</t>
  </si>
  <si>
    <t>Triacylglyceride (22:4_32:0)</t>
  </si>
  <si>
    <t>TG(22:4_32:2)</t>
  </si>
  <si>
    <t>Triacylglyceride (22:4_32:2)</t>
  </si>
  <si>
    <t>TG(22:4_34:2)</t>
  </si>
  <si>
    <t>Triacylglyceride (22:4_34:2)</t>
  </si>
  <si>
    <t>TG(22:5_32:0)</t>
  </si>
  <si>
    <t>Triacylglyceride (22:5_32:0)</t>
  </si>
  <si>
    <t>TG(22:5_32:1)</t>
  </si>
  <si>
    <t>Triacylglyceride (22:5_32:1)</t>
  </si>
  <si>
    <t>TG(22:5_34:1)</t>
  </si>
  <si>
    <t>Triacylglyceride (22:5_34:1)</t>
  </si>
  <si>
    <t>TG(22:5_34:2)</t>
  </si>
  <si>
    <t>Triacylglyceride (22:5_34:2)</t>
  </si>
  <si>
    <t>TG(22:5_34:3)</t>
  </si>
  <si>
    <t>Triacylglyceride (22:5_34:3)</t>
  </si>
  <si>
    <t>TG(22:6_32:0)</t>
  </si>
  <si>
    <t>Triacylglyceride (22:6_32:0)</t>
  </si>
  <si>
    <t>TG(22:6_32:1)</t>
  </si>
  <si>
    <t>Triacylglyceride (22:6_32:1)</t>
  </si>
  <si>
    <t>TG(22:6_34:1)</t>
  </si>
  <si>
    <t>Triacylglyceride (22:6_34:1)</t>
  </si>
  <si>
    <t>TG(22:6_34:2)</t>
  </si>
  <si>
    <t>Triacylglyceride (22:6_34:2)</t>
  </si>
  <si>
    <t>TG(22:6_34:3)</t>
  </si>
  <si>
    <t>Triacylglyceride (22:6_34:3)</t>
  </si>
  <si>
    <t>Thr</t>
  </si>
  <si>
    <t>Threonine</t>
  </si>
  <si>
    <t>TMAO</t>
  </si>
  <si>
    <t>Trimethylamine N-oxide</t>
  </si>
  <si>
    <t>Amine Oxides</t>
  </si>
  <si>
    <t>TMCA</t>
  </si>
  <si>
    <t>Tauro-muricholic acids</t>
  </si>
  <si>
    <t>Trigonelline</t>
  </si>
  <si>
    <t>Alkaloids</t>
  </si>
  <si>
    <t>Trp</t>
  </si>
  <si>
    <t>Tryptophan</t>
  </si>
  <si>
    <t>TrpBetaine</t>
  </si>
  <si>
    <t>Tryptophan betaine</t>
  </si>
  <si>
    <t>Tyr</t>
  </si>
  <si>
    <t>Tyrosine</t>
  </si>
  <si>
    <t>Val</t>
  </si>
  <si>
    <t>Valine</t>
  </si>
  <si>
    <t>Vegetable protein consumption</t>
  </si>
  <si>
    <t>Animal Protein consumption</t>
  </si>
  <si>
    <t>Total protein intake</t>
  </si>
  <si>
    <t>Table S1. Association of total protein intake with frailty index.</t>
  </si>
  <si>
    <t>Table S2. Association of plasma metabolites with plant protein and animal protein intake.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</si>
</sst>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0" xfId="0" applyBorder="1"/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0" fillId="0" borderId="12" xfId="0" applyBorder="1"/>
    <xf numFmtId="164" fontId="0" fillId="0" borderId="0" xfId="0" applyNumberFormat="1" applyAlignment="1">
      <alignment horizontal="center"/>
    </xf>
    <xf numFmtId="0" fontId="19" fillId="0" borderId="12" xfId="0" applyFont="1" applyBorder="1" applyAlignment="1">
      <alignment horizontal="center"/>
    </xf>
    <xf numFmtId="0" fontId="0" fillId="0" borderId="11" xfId="0" applyBorder="1" applyAlignment="1">
      <alignment horizontal="right"/>
    </xf>
    <xf numFmtId="164" fontId="0" fillId="0" borderId="11" xfId="0" applyNumberForma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1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C563B-5BBE-44CC-93E1-29B83556CC69}">
  <dimension ref="A1:H9"/>
  <sheetViews>
    <sheetView showGridLines="0" workbookViewId="0"/>
  </sheetViews>
  <sheetFormatPr defaultRowHeight="15" x14ac:dyDescent="0.25"/>
  <cols>
    <col min="1" max="1" width="17.7109375" bestFit="1" customWidth="1"/>
    <col min="2" max="4" width="8.85546875" style="2"/>
    <col min="5" max="5" width="3.7109375" style="2" customWidth="1"/>
    <col min="6" max="8" width="8.85546875" style="2"/>
  </cols>
  <sheetData>
    <row r="1" spans="1:8" ht="15.75" thickBot="1" x14ac:dyDescent="0.3">
      <c r="A1" t="s">
        <v>966</v>
      </c>
    </row>
    <row r="2" spans="1:8" x14ac:dyDescent="0.25">
      <c r="A2" s="3"/>
      <c r="B2" s="13" t="s">
        <v>6</v>
      </c>
      <c r="C2" s="13"/>
      <c r="D2" s="13"/>
      <c r="E2" s="4"/>
      <c r="F2" s="13" t="s">
        <v>7</v>
      </c>
      <c r="G2" s="13"/>
      <c r="H2" s="13"/>
    </row>
    <row r="3" spans="1:8" x14ac:dyDescent="0.25">
      <c r="A3" s="7"/>
      <c r="B3" s="9" t="s">
        <v>8</v>
      </c>
      <c r="C3" s="6" t="s">
        <v>9</v>
      </c>
      <c r="D3" s="6" t="s">
        <v>0</v>
      </c>
      <c r="E3" s="6"/>
      <c r="F3" s="9" t="s">
        <v>8</v>
      </c>
      <c r="G3" s="6" t="s">
        <v>9</v>
      </c>
      <c r="H3" s="6" t="s">
        <v>0</v>
      </c>
    </row>
    <row r="4" spans="1:8" x14ac:dyDescent="0.25">
      <c r="A4" s="12"/>
      <c r="B4" s="14" t="s">
        <v>965</v>
      </c>
      <c r="C4" s="15"/>
      <c r="D4" s="15"/>
      <c r="E4" s="15"/>
      <c r="F4" s="15"/>
      <c r="G4" s="15"/>
      <c r="H4" s="15"/>
    </row>
    <row r="5" spans="1:8" x14ac:dyDescent="0.25">
      <c r="A5" t="s">
        <v>10</v>
      </c>
      <c r="B5" s="8">
        <v>-7.5015302092351903E-4</v>
      </c>
      <c r="C5" s="8">
        <v>1.05030651701696E-3</v>
      </c>
      <c r="D5" s="8">
        <v>0.475319523623697</v>
      </c>
      <c r="F5" s="8">
        <v>-6.4988500721889703E-4</v>
      </c>
      <c r="G5" s="8">
        <v>1.0443792588479099E-3</v>
      </c>
      <c r="H5" s="8">
        <v>0.53396108439312695</v>
      </c>
    </row>
    <row r="6" spans="1:8" x14ac:dyDescent="0.25">
      <c r="A6" s="1" t="s">
        <v>1</v>
      </c>
      <c r="B6" s="16" t="s">
        <v>5</v>
      </c>
      <c r="C6" s="16"/>
      <c r="D6" s="16"/>
      <c r="F6" s="16" t="s">
        <v>5</v>
      </c>
      <c r="G6" s="16"/>
      <c r="H6" s="16"/>
    </row>
    <row r="7" spans="1:8" x14ac:dyDescent="0.25">
      <c r="A7" s="1" t="s">
        <v>2</v>
      </c>
      <c r="B7" s="8">
        <v>2.3756546537973201E-3</v>
      </c>
      <c r="C7" s="8">
        <v>6.7190389516445003E-3</v>
      </c>
      <c r="D7" s="8">
        <v>0.723763924414485</v>
      </c>
      <c r="F7" s="8">
        <v>4.9525242267524101E-3</v>
      </c>
      <c r="G7" s="8">
        <v>6.7221684514519996E-3</v>
      </c>
      <c r="H7" s="8">
        <v>0.46151706887456001</v>
      </c>
    </row>
    <row r="8" spans="1:8" x14ac:dyDescent="0.25">
      <c r="A8" s="1" t="s">
        <v>3</v>
      </c>
      <c r="B8" s="8">
        <v>-1.9769314498336099E-3</v>
      </c>
      <c r="C8" s="8">
        <v>6.7226597530592701E-3</v>
      </c>
      <c r="D8" s="8">
        <v>0.76878905901344297</v>
      </c>
      <c r="F8" s="8">
        <v>-9.5476765700336298E-4</v>
      </c>
      <c r="G8" s="8">
        <v>6.6861329293659002E-3</v>
      </c>
      <c r="H8" s="8">
        <v>0.88648946541190798</v>
      </c>
    </row>
    <row r="9" spans="1:8" ht="15.75" thickBot="1" x14ac:dyDescent="0.3">
      <c r="A9" s="10" t="s">
        <v>4</v>
      </c>
      <c r="B9" s="11">
        <v>-3.7160881896498199E-3</v>
      </c>
      <c r="C9" s="11">
        <v>6.9008588925245102E-3</v>
      </c>
      <c r="D9" s="11">
        <v>0.59040031324364395</v>
      </c>
      <c r="E9" s="5"/>
      <c r="F9" s="11">
        <v>-2.4749236829163098E-3</v>
      </c>
      <c r="G9" s="11">
        <v>6.8664031443901501E-3</v>
      </c>
      <c r="H9" s="11">
        <v>0.71862397586364002</v>
      </c>
    </row>
  </sheetData>
  <mergeCells count="5">
    <mergeCell ref="B2:D2"/>
    <mergeCell ref="F2:H2"/>
    <mergeCell ref="B4:H4"/>
    <mergeCell ref="B6:D6"/>
    <mergeCell ref="F6:H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F24DE-DFFE-4CEF-9DE9-C0EC95433BFC}">
  <dimension ref="A1:S470"/>
  <sheetViews>
    <sheetView tabSelected="1" workbookViewId="0">
      <selection activeCell="G11" sqref="G11"/>
    </sheetView>
  </sheetViews>
  <sheetFormatPr defaultRowHeight="15" x14ac:dyDescent="0.25"/>
  <cols>
    <col min="1" max="1" width="18.140625" style="17" bestFit="1" customWidth="1"/>
    <col min="2" max="2" width="28.5703125" style="17" bestFit="1" customWidth="1"/>
    <col min="3" max="3" width="23.28515625" style="17" bestFit="1" customWidth="1"/>
    <col min="4" max="5" width="8.85546875" style="18"/>
    <col min="6" max="6" width="9.140625" style="18" customWidth="1"/>
    <col min="7" max="19" width="8.85546875" style="18"/>
    <col min="20" max="16384" width="9.140625" style="17"/>
  </cols>
  <sheetData>
    <row r="1" spans="1:19" x14ac:dyDescent="0.25">
      <c r="A1" s="17" t="s">
        <v>967</v>
      </c>
    </row>
    <row r="2" spans="1:19" x14ac:dyDescent="0.25">
      <c r="D2" s="19" t="s">
        <v>963</v>
      </c>
      <c r="E2" s="19"/>
      <c r="F2" s="19"/>
      <c r="G2" s="19"/>
      <c r="H2" s="19"/>
      <c r="I2" s="19"/>
      <c r="J2" s="19"/>
      <c r="K2" s="19"/>
      <c r="L2" s="19" t="s">
        <v>964</v>
      </c>
      <c r="M2" s="19"/>
      <c r="N2" s="19"/>
      <c r="O2" s="19"/>
      <c r="P2" s="19"/>
      <c r="Q2" s="19"/>
      <c r="R2" s="19"/>
      <c r="S2" s="19"/>
    </row>
    <row r="3" spans="1:19" x14ac:dyDescent="0.25">
      <c r="D3" s="19" t="s">
        <v>6</v>
      </c>
      <c r="E3" s="19"/>
      <c r="F3" s="19"/>
      <c r="G3" s="19"/>
      <c r="H3" s="19" t="s">
        <v>7</v>
      </c>
      <c r="I3" s="19"/>
      <c r="J3" s="19"/>
      <c r="K3" s="19"/>
      <c r="L3" s="19" t="s">
        <v>6</v>
      </c>
      <c r="M3" s="19"/>
      <c r="N3" s="19"/>
      <c r="O3" s="19"/>
      <c r="P3" s="19" t="s">
        <v>7</v>
      </c>
      <c r="Q3" s="19"/>
      <c r="R3" s="19"/>
      <c r="S3" s="19"/>
    </row>
    <row r="4" spans="1:19" x14ac:dyDescent="0.25">
      <c r="A4" s="17" t="s">
        <v>11</v>
      </c>
      <c r="B4" s="17" t="s">
        <v>12</v>
      </c>
      <c r="C4" s="17" t="s">
        <v>13</v>
      </c>
      <c r="D4" s="20" t="s">
        <v>14</v>
      </c>
      <c r="E4" s="20" t="s">
        <v>9</v>
      </c>
      <c r="F4" s="20" t="s">
        <v>0</v>
      </c>
      <c r="G4" s="20" t="s">
        <v>15</v>
      </c>
      <c r="H4" s="20" t="s">
        <v>14</v>
      </c>
      <c r="I4" s="20" t="s">
        <v>9</v>
      </c>
      <c r="J4" s="20" t="s">
        <v>0</v>
      </c>
      <c r="K4" s="20" t="s">
        <v>15</v>
      </c>
      <c r="L4" s="20" t="s">
        <v>14</v>
      </c>
      <c r="M4" s="20" t="s">
        <v>9</v>
      </c>
      <c r="N4" s="20" t="s">
        <v>0</v>
      </c>
      <c r="O4" s="20" t="s">
        <v>15</v>
      </c>
      <c r="P4" s="20" t="s">
        <v>14</v>
      </c>
      <c r="Q4" s="20" t="s">
        <v>9</v>
      </c>
      <c r="R4" s="20" t="s">
        <v>0</v>
      </c>
      <c r="S4" s="20" t="s">
        <v>15</v>
      </c>
    </row>
    <row r="5" spans="1:19" x14ac:dyDescent="0.25">
      <c r="A5" s="17" t="s">
        <v>957</v>
      </c>
      <c r="B5" s="17" t="s">
        <v>958</v>
      </c>
      <c r="C5" s="17" t="s">
        <v>18</v>
      </c>
      <c r="D5" s="17">
        <v>0.23939139100000001</v>
      </c>
      <c r="E5" s="17">
        <v>3.6582905999999998E-2</v>
      </c>
      <c r="F5" s="21">
        <v>1.1399999999999999E-10</v>
      </c>
      <c r="G5" s="21">
        <v>5.2999999999999998E-8</v>
      </c>
      <c r="H5" s="17">
        <v>0.21260974599999999</v>
      </c>
      <c r="I5" s="17">
        <v>3.9908780999999997E-2</v>
      </c>
      <c r="J5" s="21">
        <v>1.3300000000000001E-7</v>
      </c>
      <c r="K5" s="21">
        <v>6.2100000000000005E-5</v>
      </c>
      <c r="L5" s="17">
        <v>-4.0030202000000001E-2</v>
      </c>
      <c r="M5" s="17">
        <v>1.4472163E-2</v>
      </c>
      <c r="N5" s="17">
        <v>5.8198490000000002E-3</v>
      </c>
      <c r="O5" s="17">
        <v>8.0010472999999999E-2</v>
      </c>
      <c r="P5" s="17">
        <v>-4.0246830999999997E-2</v>
      </c>
      <c r="Q5" s="17">
        <v>1.4454882E-2</v>
      </c>
      <c r="R5" s="17">
        <v>5.5050389999999998E-3</v>
      </c>
      <c r="S5" s="17">
        <v>8.2398911000000005E-2</v>
      </c>
    </row>
    <row r="6" spans="1:19" x14ac:dyDescent="0.25">
      <c r="A6" s="17" t="s">
        <v>429</v>
      </c>
      <c r="B6" s="17" t="s">
        <v>430</v>
      </c>
      <c r="C6" s="17" t="s">
        <v>328</v>
      </c>
      <c r="D6" s="17">
        <v>-0.19163443899999999</v>
      </c>
      <c r="E6" s="17">
        <v>3.7142345E-2</v>
      </c>
      <c r="F6" s="21">
        <v>3.2000000000000001E-7</v>
      </c>
      <c r="G6" s="21">
        <v>7.47E-5</v>
      </c>
      <c r="H6" s="17">
        <v>-0.13502902</v>
      </c>
      <c r="I6" s="17">
        <v>4.0257150999999998E-2</v>
      </c>
      <c r="J6" s="17">
        <v>8.3775099999999997E-4</v>
      </c>
      <c r="K6" s="17">
        <v>6.5065300000000006E-2</v>
      </c>
      <c r="L6" s="17">
        <v>-6.7505400000000002E-4</v>
      </c>
      <c r="M6" s="17">
        <v>1.4693476E-2</v>
      </c>
      <c r="N6" s="17">
        <v>0.963368856</v>
      </c>
      <c r="O6" s="17">
        <v>0.98349252799999998</v>
      </c>
      <c r="P6" s="17">
        <v>-2.1719E-4</v>
      </c>
      <c r="Q6" s="17">
        <v>1.4581060999999999E-2</v>
      </c>
      <c r="R6" s="17">
        <v>0.98811979400000005</v>
      </c>
      <c r="S6" s="17">
        <v>0.99452229800000003</v>
      </c>
    </row>
    <row r="7" spans="1:19" x14ac:dyDescent="0.25">
      <c r="A7" s="17" t="s">
        <v>97</v>
      </c>
      <c r="B7" s="17" t="s">
        <v>98</v>
      </c>
      <c r="C7" s="17" t="s">
        <v>72</v>
      </c>
      <c r="D7" s="17">
        <v>-0.16131806100000001</v>
      </c>
      <c r="E7" s="17">
        <v>3.6657509999999997E-2</v>
      </c>
      <c r="F7" s="21">
        <v>1.24E-5</v>
      </c>
      <c r="G7" s="17">
        <v>1.7233109999999999E-3</v>
      </c>
      <c r="H7" s="17">
        <v>-0.12643091200000001</v>
      </c>
      <c r="I7" s="17">
        <v>3.9936799000000002E-2</v>
      </c>
      <c r="J7" s="17">
        <v>1.6118899999999999E-3</v>
      </c>
      <c r="K7" s="17">
        <v>7.6325830999999997E-2</v>
      </c>
      <c r="L7" s="17">
        <v>7.8993339999999992E-3</v>
      </c>
      <c r="M7" s="17">
        <v>1.4501676E-2</v>
      </c>
      <c r="N7" s="17">
        <v>0.58611542000000005</v>
      </c>
      <c r="O7" s="17">
        <v>0.737577127</v>
      </c>
      <c r="P7" s="17">
        <v>8.1815259999999997E-3</v>
      </c>
      <c r="Q7" s="17">
        <v>1.446503E-2</v>
      </c>
      <c r="R7" s="17">
        <v>0.57183700800000004</v>
      </c>
      <c r="S7" s="17">
        <v>0.73207704799999995</v>
      </c>
    </row>
    <row r="8" spans="1:19" x14ac:dyDescent="0.25">
      <c r="A8" s="17" t="s">
        <v>443</v>
      </c>
      <c r="B8" s="17" t="s">
        <v>444</v>
      </c>
      <c r="C8" s="17" t="s">
        <v>328</v>
      </c>
      <c r="D8" s="17">
        <v>-0.16100906000000001</v>
      </c>
      <c r="E8" s="17">
        <v>3.6914939000000001E-2</v>
      </c>
      <c r="F8" s="21">
        <v>1.4800000000000001E-5</v>
      </c>
      <c r="G8" s="17">
        <v>1.7233109999999999E-3</v>
      </c>
      <c r="H8" s="17">
        <v>-0.160219157</v>
      </c>
      <c r="I8" s="17">
        <v>4.0348694999999997E-2</v>
      </c>
      <c r="J8" s="21">
        <v>7.8800000000000004E-5</v>
      </c>
      <c r="K8" s="17">
        <v>1.8361308999999999E-2</v>
      </c>
      <c r="L8" s="17">
        <v>1.1236695E-2</v>
      </c>
      <c r="M8" s="17">
        <v>1.4603514999999999E-2</v>
      </c>
      <c r="N8" s="17">
        <v>0.44187739300000001</v>
      </c>
      <c r="O8" s="17">
        <v>0.62068766399999997</v>
      </c>
      <c r="P8" s="17">
        <v>1.1243084E-2</v>
      </c>
      <c r="Q8" s="17">
        <v>1.4614218E-2</v>
      </c>
      <c r="R8" s="17">
        <v>0.44195267900000001</v>
      </c>
      <c r="S8" s="17">
        <v>0.62409075300000005</v>
      </c>
    </row>
    <row r="9" spans="1:19" x14ac:dyDescent="0.25">
      <c r="A9" s="17" t="s">
        <v>492</v>
      </c>
      <c r="B9" s="17" t="s">
        <v>493</v>
      </c>
      <c r="C9" s="17" t="s">
        <v>479</v>
      </c>
      <c r="D9" s="17">
        <v>-0.14112063599999999</v>
      </c>
      <c r="E9" s="17">
        <v>3.4233774000000002E-2</v>
      </c>
      <c r="F9" s="21">
        <v>4.1900000000000002E-5</v>
      </c>
      <c r="G9" s="17">
        <v>3.4169109999999999E-3</v>
      </c>
      <c r="H9" s="17">
        <v>-0.127232387</v>
      </c>
      <c r="I9" s="17">
        <v>3.7396064E-2</v>
      </c>
      <c r="J9" s="17">
        <v>7.0516899999999996E-4</v>
      </c>
      <c r="K9" s="17">
        <v>6.5065300000000006E-2</v>
      </c>
      <c r="L9" s="17">
        <v>2.3389076000000002E-2</v>
      </c>
      <c r="M9" s="17">
        <v>1.3542848E-2</v>
      </c>
      <c r="N9" s="17">
        <v>8.4588297000000007E-2</v>
      </c>
      <c r="O9" s="17">
        <v>0.199081548</v>
      </c>
      <c r="P9" s="17">
        <v>2.3501414000000002E-2</v>
      </c>
      <c r="Q9" s="17">
        <v>1.3544781000000001E-2</v>
      </c>
      <c r="R9" s="17">
        <v>8.3152763000000005E-2</v>
      </c>
      <c r="S9" s="17">
        <v>0.19769993699999999</v>
      </c>
    </row>
    <row r="10" spans="1:19" x14ac:dyDescent="0.25">
      <c r="A10" s="17" t="s">
        <v>81</v>
      </c>
      <c r="B10" s="17" t="s">
        <v>82</v>
      </c>
      <c r="C10" s="17" t="s">
        <v>72</v>
      </c>
      <c r="D10" s="17">
        <v>-0.15156557300000001</v>
      </c>
      <c r="E10" s="17">
        <v>3.6927705999999998E-2</v>
      </c>
      <c r="F10" s="21">
        <v>4.5200000000000001E-5</v>
      </c>
      <c r="G10" s="17">
        <v>3.4169109999999999E-3</v>
      </c>
      <c r="H10" s="17">
        <v>-0.14790118699999999</v>
      </c>
      <c r="I10" s="17">
        <v>4.0361288000000002E-2</v>
      </c>
      <c r="J10" s="17">
        <v>2.6609300000000002E-4</v>
      </c>
      <c r="K10" s="17">
        <v>3.6864645000000001E-2</v>
      </c>
      <c r="L10" s="17">
        <v>-2.6271139999999998E-3</v>
      </c>
      <c r="M10" s="17">
        <v>1.4608565E-2</v>
      </c>
      <c r="N10" s="17">
        <v>0.85733353899999998</v>
      </c>
      <c r="O10" s="17">
        <v>0.92267304699999997</v>
      </c>
      <c r="P10" s="17">
        <v>-2.5974739999999998E-3</v>
      </c>
      <c r="Q10" s="17">
        <v>1.4618779E-2</v>
      </c>
      <c r="R10" s="17">
        <v>0.85902374699999995</v>
      </c>
      <c r="S10" s="17">
        <v>0.92236190299999998</v>
      </c>
    </row>
    <row r="11" spans="1:19" x14ac:dyDescent="0.25">
      <c r="A11" s="17" t="s">
        <v>417</v>
      </c>
      <c r="B11" s="17" t="s">
        <v>418</v>
      </c>
      <c r="C11" s="17" t="s">
        <v>328</v>
      </c>
      <c r="D11" s="17">
        <v>-0.14834930599999999</v>
      </c>
      <c r="E11" s="17">
        <v>3.6553632000000003E-2</v>
      </c>
      <c r="F11" s="21">
        <v>5.4799999999999997E-5</v>
      </c>
      <c r="G11" s="17">
        <v>3.4169109999999999E-3</v>
      </c>
      <c r="H11" s="17">
        <v>-0.12991540900000001</v>
      </c>
      <c r="I11" s="17">
        <v>3.9917324999999997E-2</v>
      </c>
      <c r="J11" s="17">
        <v>1.1885579999999999E-3</v>
      </c>
      <c r="K11" s="17">
        <v>7.6325830999999997E-2</v>
      </c>
      <c r="L11" s="17">
        <v>1.4280986000000001E-2</v>
      </c>
      <c r="M11" s="17">
        <v>1.4460582E-2</v>
      </c>
      <c r="N11" s="17">
        <v>0.32368952400000001</v>
      </c>
      <c r="O11" s="17">
        <v>0.49552685800000001</v>
      </c>
      <c r="P11" s="17">
        <v>1.4430092E-2</v>
      </c>
      <c r="Q11" s="17">
        <v>1.4457977E-2</v>
      </c>
      <c r="R11" s="17">
        <v>0.31858007700000002</v>
      </c>
      <c r="S11" s="17">
        <v>0.49279204300000001</v>
      </c>
    </row>
    <row r="12" spans="1:19" x14ac:dyDescent="0.25">
      <c r="A12" s="17" t="s">
        <v>117</v>
      </c>
      <c r="B12" s="17" t="s">
        <v>118</v>
      </c>
      <c r="C12" s="17" t="s">
        <v>103</v>
      </c>
      <c r="D12" s="17">
        <v>-0.14918415300000001</v>
      </c>
      <c r="E12" s="17">
        <v>3.6907092000000002E-2</v>
      </c>
      <c r="F12" s="21">
        <v>5.8699999999999997E-5</v>
      </c>
      <c r="G12" s="17">
        <v>3.4169109999999999E-3</v>
      </c>
      <c r="H12" s="17">
        <v>-0.102413843</v>
      </c>
      <c r="I12" s="17">
        <v>4.0106777000000003E-2</v>
      </c>
      <c r="J12" s="17">
        <v>1.0868687E-2</v>
      </c>
      <c r="K12" s="17">
        <v>0.20259232099999999</v>
      </c>
      <c r="L12" s="17">
        <v>-3.8666460000000001E-3</v>
      </c>
      <c r="M12" s="17">
        <v>1.4600409999999999E-2</v>
      </c>
      <c r="N12" s="17">
        <v>0.79121511200000005</v>
      </c>
      <c r="O12" s="17">
        <v>0.88432664599999999</v>
      </c>
      <c r="P12" s="17">
        <v>-3.488335E-3</v>
      </c>
      <c r="Q12" s="17">
        <v>1.4526595999999999E-2</v>
      </c>
      <c r="R12" s="17">
        <v>0.81029444299999998</v>
      </c>
      <c r="S12" s="17">
        <v>0.89055945800000003</v>
      </c>
    </row>
    <row r="13" spans="1:19" x14ac:dyDescent="0.25">
      <c r="A13" s="17" t="s">
        <v>441</v>
      </c>
      <c r="B13" s="17" t="s">
        <v>442</v>
      </c>
      <c r="C13" s="17" t="s">
        <v>328</v>
      </c>
      <c r="D13" s="17">
        <v>-0.14783466300000001</v>
      </c>
      <c r="E13" s="17">
        <v>3.7638900000000003E-2</v>
      </c>
      <c r="F13" s="21">
        <v>9.3999999999999994E-5</v>
      </c>
      <c r="G13" s="17">
        <v>4.8669409999999996E-3</v>
      </c>
      <c r="H13" s="17">
        <v>-0.12007453799999999</v>
      </c>
      <c r="I13" s="17">
        <v>4.1059590999999999E-2</v>
      </c>
      <c r="J13" s="17">
        <v>3.5596550000000001E-3</v>
      </c>
      <c r="K13" s="17">
        <v>0.10846038</v>
      </c>
      <c r="L13" s="17">
        <v>-9.4232099999999998E-4</v>
      </c>
      <c r="M13" s="17">
        <v>1.4889912999999999E-2</v>
      </c>
      <c r="N13" s="17">
        <v>0.94955642100000004</v>
      </c>
      <c r="O13" s="17">
        <v>0.98113812</v>
      </c>
      <c r="P13" s="17">
        <v>-7.1777799999999997E-4</v>
      </c>
      <c r="Q13" s="17">
        <v>1.4871703E-2</v>
      </c>
      <c r="R13" s="17">
        <v>0.961518706</v>
      </c>
      <c r="S13" s="17">
        <v>0.98659758900000005</v>
      </c>
    </row>
    <row r="14" spans="1:19" x14ac:dyDescent="0.25">
      <c r="A14" s="17" t="s">
        <v>494</v>
      </c>
      <c r="B14" s="17" t="s">
        <v>495</v>
      </c>
      <c r="C14" s="17" t="s">
        <v>479</v>
      </c>
      <c r="D14" s="17">
        <v>-0.123476039</v>
      </c>
      <c r="E14" s="17">
        <v>3.2130944000000002E-2</v>
      </c>
      <c r="F14" s="17">
        <v>1.3231199999999999E-4</v>
      </c>
      <c r="G14" s="17">
        <v>6.1657359999999998E-3</v>
      </c>
      <c r="H14" s="17">
        <v>-0.11009308199999999</v>
      </c>
      <c r="I14" s="17">
        <v>3.5097864999999999E-2</v>
      </c>
      <c r="J14" s="17">
        <v>1.777905E-3</v>
      </c>
      <c r="K14" s="17">
        <v>7.6325830999999997E-2</v>
      </c>
      <c r="L14" s="17">
        <v>1.2287508000000001E-2</v>
      </c>
      <c r="M14" s="17">
        <v>1.2710971E-2</v>
      </c>
      <c r="N14" s="17">
        <v>0.33402552600000002</v>
      </c>
      <c r="O14" s="17">
        <v>0.50537628300000004</v>
      </c>
      <c r="P14" s="17">
        <v>1.2395758999999999E-2</v>
      </c>
      <c r="Q14" s="17">
        <v>1.2712378E-2</v>
      </c>
      <c r="R14" s="17">
        <v>0.32984129099999998</v>
      </c>
      <c r="S14" s="17">
        <v>0.50230732499999997</v>
      </c>
    </row>
    <row r="15" spans="1:19" x14ac:dyDescent="0.25">
      <c r="A15" s="17" t="s">
        <v>480</v>
      </c>
      <c r="B15" s="17" t="s">
        <v>481</v>
      </c>
      <c r="C15" s="17" t="s">
        <v>479</v>
      </c>
      <c r="D15" s="17">
        <v>-0.13406010700000001</v>
      </c>
      <c r="E15" s="17">
        <v>3.5182726999999997E-2</v>
      </c>
      <c r="F15" s="17">
        <v>1.5058199999999999E-4</v>
      </c>
      <c r="G15" s="17">
        <v>6.379221E-3</v>
      </c>
      <c r="H15" s="17">
        <v>-0.10478825999999999</v>
      </c>
      <c r="I15" s="17">
        <v>3.8359668999999999E-2</v>
      </c>
      <c r="J15" s="17">
        <v>6.4546079999999997E-3</v>
      </c>
      <c r="K15" s="17">
        <v>0.158307753</v>
      </c>
      <c r="L15" s="17">
        <v>3.5716414000000002E-2</v>
      </c>
      <c r="M15" s="17">
        <v>1.3918253E-2</v>
      </c>
      <c r="N15" s="17">
        <v>1.0484129999999999E-2</v>
      </c>
      <c r="O15" s="17">
        <v>9.2805231000000002E-2</v>
      </c>
      <c r="P15" s="17">
        <v>3.5953184999999999E-2</v>
      </c>
      <c r="Q15" s="17">
        <v>1.3893796999999999E-2</v>
      </c>
      <c r="R15" s="17">
        <v>9.8562319999999995E-3</v>
      </c>
      <c r="S15" s="17">
        <v>9.0943464000000002E-2</v>
      </c>
    </row>
    <row r="16" spans="1:19" x14ac:dyDescent="0.25">
      <c r="A16" s="17" t="s">
        <v>554</v>
      </c>
      <c r="B16" s="17" t="s">
        <v>555</v>
      </c>
      <c r="C16" s="17" t="s">
        <v>517</v>
      </c>
      <c r="D16" s="17">
        <v>-0.12906359000000001</v>
      </c>
      <c r="E16" s="17">
        <v>3.5089721999999997E-2</v>
      </c>
      <c r="F16" s="17">
        <v>2.5245699999999999E-4</v>
      </c>
      <c r="G16" s="17">
        <v>9.5588070000000008E-3</v>
      </c>
      <c r="H16" s="17">
        <v>-7.4570147000000003E-2</v>
      </c>
      <c r="I16" s="17">
        <v>3.8020007000000001E-2</v>
      </c>
      <c r="J16" s="17">
        <v>5.0224415000000001E-2</v>
      </c>
      <c r="K16" s="17">
        <v>0.45008802399999998</v>
      </c>
      <c r="L16" s="17">
        <v>-2.8873380000000001E-2</v>
      </c>
      <c r="M16" s="17">
        <v>1.388146E-2</v>
      </c>
      <c r="N16" s="17">
        <v>3.7878598999999999E-2</v>
      </c>
      <c r="O16" s="17">
        <v>0.131727068</v>
      </c>
      <c r="P16" s="17">
        <v>-2.8432598999999999E-2</v>
      </c>
      <c r="Q16" s="17">
        <v>1.3770772000000001E-2</v>
      </c>
      <c r="R16" s="17">
        <v>3.9308340999999997E-2</v>
      </c>
      <c r="S16" s="17">
        <v>0.13669915499999999</v>
      </c>
    </row>
    <row r="17" spans="1:19" x14ac:dyDescent="0.25">
      <c r="A17" s="17" t="s">
        <v>401</v>
      </c>
      <c r="B17" s="17" t="s">
        <v>402</v>
      </c>
      <c r="C17" s="17" t="s">
        <v>328</v>
      </c>
      <c r="D17" s="17">
        <v>-0.132813085</v>
      </c>
      <c r="E17" s="17">
        <v>3.6249607000000003E-2</v>
      </c>
      <c r="F17" s="17">
        <v>2.6666199999999998E-4</v>
      </c>
      <c r="G17" s="17">
        <v>9.5588070000000008E-3</v>
      </c>
      <c r="H17" s="17">
        <v>-0.10245966300000001</v>
      </c>
      <c r="I17" s="17">
        <v>3.9521611999999998E-2</v>
      </c>
      <c r="J17" s="17">
        <v>9.7215270000000006E-3</v>
      </c>
      <c r="K17" s="17">
        <v>0.188759646</v>
      </c>
      <c r="L17" s="17">
        <v>2.6245352999999999E-2</v>
      </c>
      <c r="M17" s="17">
        <v>1.434031E-2</v>
      </c>
      <c r="N17" s="17">
        <v>6.7635661999999999E-2</v>
      </c>
      <c r="O17" s="17">
        <v>0.182186234</v>
      </c>
      <c r="P17" s="17">
        <v>2.6490871999999999E-2</v>
      </c>
      <c r="Q17" s="17">
        <v>1.431465E-2</v>
      </c>
      <c r="R17" s="17">
        <v>6.4634730000000001E-2</v>
      </c>
      <c r="S17" s="17">
        <v>0.176139089</v>
      </c>
    </row>
    <row r="18" spans="1:19" x14ac:dyDescent="0.25">
      <c r="A18" s="17" t="s">
        <v>79</v>
      </c>
      <c r="B18" s="17" t="s">
        <v>80</v>
      </c>
      <c r="C18" s="17" t="s">
        <v>72</v>
      </c>
      <c r="D18" s="17">
        <v>-0.13027604600000001</v>
      </c>
      <c r="E18" s="17">
        <v>3.5983635999999999E-2</v>
      </c>
      <c r="F18" s="17">
        <v>3.1470700000000001E-4</v>
      </c>
      <c r="G18" s="17">
        <v>1.0475262000000001E-2</v>
      </c>
      <c r="H18" s="17">
        <v>-9.2241778999999996E-2</v>
      </c>
      <c r="I18" s="17">
        <v>3.9172651000000003E-2</v>
      </c>
      <c r="J18" s="17">
        <v>1.8802718E-2</v>
      </c>
      <c r="K18" s="17">
        <v>0.27381458600000003</v>
      </c>
      <c r="L18" s="17">
        <v>1.8396075000000001E-2</v>
      </c>
      <c r="M18" s="17">
        <v>1.4235092E-2</v>
      </c>
      <c r="N18" s="17">
        <v>0.19666568500000001</v>
      </c>
      <c r="O18" s="17">
        <v>0.35660003600000001</v>
      </c>
      <c r="P18" s="17">
        <v>1.8703722999999998E-2</v>
      </c>
      <c r="Q18" s="17">
        <v>1.4188256999999999E-2</v>
      </c>
      <c r="R18" s="17">
        <v>0.18783793200000001</v>
      </c>
      <c r="S18" s="17">
        <v>0.34597816799999997</v>
      </c>
    </row>
    <row r="19" spans="1:19" x14ac:dyDescent="0.25">
      <c r="A19" s="17" t="s">
        <v>22</v>
      </c>
      <c r="B19" s="17" t="s">
        <v>23</v>
      </c>
      <c r="C19" s="17" t="s">
        <v>21</v>
      </c>
      <c r="D19" s="17">
        <v>0.13249206199999999</v>
      </c>
      <c r="E19" s="17">
        <v>3.7247484999999997E-2</v>
      </c>
      <c r="F19" s="17">
        <v>3.9953800000000001E-4</v>
      </c>
      <c r="G19" s="17">
        <v>1.2412306E-2</v>
      </c>
      <c r="H19" s="17">
        <v>0.107437698</v>
      </c>
      <c r="I19" s="17">
        <v>4.0646011000000003E-2</v>
      </c>
      <c r="J19" s="17">
        <v>8.3899730000000002E-3</v>
      </c>
      <c r="K19" s="17">
        <v>0.17130227200000001</v>
      </c>
      <c r="L19" s="17">
        <v>2.2902552E-2</v>
      </c>
      <c r="M19" s="17">
        <v>1.4735069E-2</v>
      </c>
      <c r="N19" s="17">
        <v>0.120554386</v>
      </c>
      <c r="O19" s="17">
        <v>0.24968152800000001</v>
      </c>
      <c r="P19" s="17">
        <v>2.2699894000000002E-2</v>
      </c>
      <c r="Q19" s="17">
        <v>1.4721905E-2</v>
      </c>
      <c r="R19" s="17">
        <v>0.12353415199999999</v>
      </c>
      <c r="S19" s="17">
        <v>0.25585295400000002</v>
      </c>
    </row>
    <row r="20" spans="1:19" x14ac:dyDescent="0.25">
      <c r="A20" s="17" t="s">
        <v>552</v>
      </c>
      <c r="B20" s="17" t="s">
        <v>553</v>
      </c>
      <c r="C20" s="17" t="s">
        <v>517</v>
      </c>
      <c r="D20" s="17">
        <v>-0.12582164800000001</v>
      </c>
      <c r="E20" s="17">
        <v>3.5555855999999997E-2</v>
      </c>
      <c r="F20" s="17">
        <v>4.2788100000000002E-4</v>
      </c>
      <c r="G20" s="17">
        <v>1.2462038999999999E-2</v>
      </c>
      <c r="H20" s="17">
        <v>-8.3495216999999997E-2</v>
      </c>
      <c r="I20" s="17">
        <v>3.8664899000000003E-2</v>
      </c>
      <c r="J20" s="17">
        <v>3.1144202999999999E-2</v>
      </c>
      <c r="K20" s="17">
        <v>0.39477622499999998</v>
      </c>
      <c r="L20" s="17">
        <v>-2.5622038E-2</v>
      </c>
      <c r="M20" s="17">
        <v>1.4065862E-2</v>
      </c>
      <c r="N20" s="17">
        <v>6.8933568000000001E-2</v>
      </c>
      <c r="O20" s="17">
        <v>0.18292193800000001</v>
      </c>
      <c r="P20" s="17">
        <v>-2.5279672E-2</v>
      </c>
      <c r="Q20" s="17">
        <v>1.400435E-2</v>
      </c>
      <c r="R20" s="17">
        <v>7.1471987000000001E-2</v>
      </c>
      <c r="S20" s="17">
        <v>0.18858570699999999</v>
      </c>
    </row>
    <row r="21" spans="1:19" x14ac:dyDescent="0.25">
      <c r="A21" s="17" t="s">
        <v>77</v>
      </c>
      <c r="B21" s="17" t="s">
        <v>78</v>
      </c>
      <c r="C21" s="17" t="s">
        <v>72</v>
      </c>
      <c r="D21" s="17">
        <v>-0.11819740500000001</v>
      </c>
      <c r="E21" s="17">
        <v>3.3861796E-2</v>
      </c>
      <c r="F21" s="17">
        <v>5.11299E-4</v>
      </c>
      <c r="G21" s="17">
        <v>1.4015603999999999E-2</v>
      </c>
      <c r="H21" s="17">
        <v>-0.10528304500000001</v>
      </c>
      <c r="I21" s="17">
        <v>3.6992270000000001E-2</v>
      </c>
      <c r="J21" s="17">
        <v>4.5519419999999998E-3</v>
      </c>
      <c r="K21" s="17">
        <v>0.12477677600000001</v>
      </c>
      <c r="L21" s="17">
        <v>3.4845029999999999E-3</v>
      </c>
      <c r="M21" s="17">
        <v>1.3395694E-2</v>
      </c>
      <c r="N21" s="17">
        <v>0.79484459799999996</v>
      </c>
      <c r="O21" s="17">
        <v>0.88432664599999999</v>
      </c>
      <c r="P21" s="17">
        <v>3.5889630000000001E-3</v>
      </c>
      <c r="Q21" s="17">
        <v>1.3398527E-2</v>
      </c>
      <c r="R21" s="17">
        <v>0.78888185200000005</v>
      </c>
      <c r="S21" s="17">
        <v>0.88158019899999995</v>
      </c>
    </row>
    <row r="22" spans="1:19" x14ac:dyDescent="0.25">
      <c r="A22" s="17" t="s">
        <v>377</v>
      </c>
      <c r="B22" s="17" t="s">
        <v>378</v>
      </c>
      <c r="C22" s="17" t="s">
        <v>328</v>
      </c>
      <c r="D22" s="17">
        <v>-0.12662188999999999</v>
      </c>
      <c r="E22" s="17">
        <v>3.6548715000000002E-2</v>
      </c>
      <c r="F22" s="17">
        <v>5.6269800000000004E-4</v>
      </c>
      <c r="G22" s="17">
        <v>1.4567637E-2</v>
      </c>
      <c r="H22" s="17">
        <v>-7.8668231000000005E-2</v>
      </c>
      <c r="I22" s="17">
        <v>3.9700645E-2</v>
      </c>
      <c r="J22" s="17">
        <v>4.7911215E-2</v>
      </c>
      <c r="K22" s="17">
        <v>0.43777698599999998</v>
      </c>
      <c r="L22" s="17">
        <v>-1.4685128E-2</v>
      </c>
      <c r="M22" s="17">
        <v>1.4458637E-2</v>
      </c>
      <c r="N22" s="17">
        <v>0.31012974300000001</v>
      </c>
      <c r="O22" s="17">
        <v>0.484619623</v>
      </c>
      <c r="P22" s="17">
        <v>-1.4297245E-2</v>
      </c>
      <c r="Q22" s="17">
        <v>1.4379496E-2</v>
      </c>
      <c r="R22" s="17">
        <v>0.32042057699999998</v>
      </c>
      <c r="S22" s="17">
        <v>0.49279204300000001</v>
      </c>
    </row>
    <row r="23" spans="1:19" x14ac:dyDescent="0.25">
      <c r="A23" s="17" t="s">
        <v>393</v>
      </c>
      <c r="B23" s="17" t="s">
        <v>394</v>
      </c>
      <c r="C23" s="17" t="s">
        <v>328</v>
      </c>
      <c r="D23" s="17">
        <v>-0.12440461999999999</v>
      </c>
      <c r="E23" s="17">
        <v>3.6222754000000003E-2</v>
      </c>
      <c r="F23" s="17">
        <v>6.2776599999999998E-4</v>
      </c>
      <c r="G23" s="17">
        <v>1.5396797E-2</v>
      </c>
      <c r="H23" s="17">
        <v>-0.12350100899999999</v>
      </c>
      <c r="I23" s="17">
        <v>3.9592100999999998E-2</v>
      </c>
      <c r="J23" s="17">
        <v>1.884894E-3</v>
      </c>
      <c r="K23" s="17">
        <v>7.6325830999999997E-2</v>
      </c>
      <c r="L23" s="17">
        <v>1.5031684999999999E-2</v>
      </c>
      <c r="M23" s="17">
        <v>1.4329687000000001E-2</v>
      </c>
      <c r="N23" s="17">
        <v>0.29453464299999998</v>
      </c>
      <c r="O23" s="17">
        <v>0.46857541400000002</v>
      </c>
      <c r="P23" s="17">
        <v>1.5038994E-2</v>
      </c>
      <c r="Q23" s="17">
        <v>1.4340181E-2</v>
      </c>
      <c r="R23" s="17">
        <v>0.294653797</v>
      </c>
      <c r="S23" s="17">
        <v>0.47023516900000001</v>
      </c>
    </row>
    <row r="24" spans="1:19" x14ac:dyDescent="0.25">
      <c r="A24" s="17" t="s">
        <v>73</v>
      </c>
      <c r="B24" s="17" t="s">
        <v>74</v>
      </c>
      <c r="C24" s="17" t="s">
        <v>72</v>
      </c>
      <c r="D24" s="17">
        <v>-0.120014732</v>
      </c>
      <c r="E24" s="17">
        <v>3.5416032E-2</v>
      </c>
      <c r="F24" s="17">
        <v>7.4039799999999997E-4</v>
      </c>
      <c r="G24" s="17">
        <v>1.7251281E-2</v>
      </c>
      <c r="H24" s="17">
        <v>-8.4049930999999994E-2</v>
      </c>
      <c r="I24" s="17">
        <v>3.8566748999999997E-2</v>
      </c>
      <c r="J24" s="17">
        <v>2.9630076000000002E-2</v>
      </c>
      <c r="K24" s="17">
        <v>0.39450330099999997</v>
      </c>
      <c r="L24" s="17">
        <v>1.0064310999999999E-2</v>
      </c>
      <c r="M24" s="17">
        <v>1.4010547999999999E-2</v>
      </c>
      <c r="N24" s="17">
        <v>0.472781544</v>
      </c>
      <c r="O24" s="17">
        <v>0.65182307500000003</v>
      </c>
      <c r="P24" s="17">
        <v>1.0355219000000001E-2</v>
      </c>
      <c r="Q24" s="17">
        <v>1.3968800999999999E-2</v>
      </c>
      <c r="R24" s="17">
        <v>0.45874688499999999</v>
      </c>
      <c r="S24" s="17">
        <v>0.64004804999999998</v>
      </c>
    </row>
    <row r="25" spans="1:19" x14ac:dyDescent="0.25">
      <c r="A25" s="17" t="s">
        <v>431</v>
      </c>
      <c r="B25" s="17" t="s">
        <v>432</v>
      </c>
      <c r="C25" s="17" t="s">
        <v>328</v>
      </c>
      <c r="D25" s="17">
        <v>-0.123310433</v>
      </c>
      <c r="E25" s="17">
        <v>3.7349163999999997E-2</v>
      </c>
      <c r="F25" s="17">
        <v>1.008868E-3</v>
      </c>
      <c r="G25" s="17">
        <v>2.2387269000000001E-2</v>
      </c>
      <c r="H25" s="17">
        <v>-0.126705292</v>
      </c>
      <c r="I25" s="17">
        <v>4.0822166E-2</v>
      </c>
      <c r="J25" s="17">
        <v>1.9850839999999998E-3</v>
      </c>
      <c r="K25" s="17">
        <v>7.6325830999999997E-2</v>
      </c>
      <c r="L25" s="17">
        <v>-2.3238999999999999E-4</v>
      </c>
      <c r="M25" s="17">
        <v>1.4775293E-2</v>
      </c>
      <c r="N25" s="17">
        <v>0.98745548999999999</v>
      </c>
      <c r="O25" s="17">
        <v>0.99011091900000003</v>
      </c>
      <c r="P25" s="17">
        <v>-2.5985E-4</v>
      </c>
      <c r="Q25" s="17">
        <v>1.4785708E-2</v>
      </c>
      <c r="R25" s="17">
        <v>0.98598322199999999</v>
      </c>
      <c r="S25" s="17">
        <v>0.99452229800000003</v>
      </c>
    </row>
    <row r="26" spans="1:19" x14ac:dyDescent="0.25">
      <c r="A26" s="17" t="s">
        <v>455</v>
      </c>
      <c r="B26" s="17" t="s">
        <v>456</v>
      </c>
      <c r="C26" s="17" t="s">
        <v>328</v>
      </c>
      <c r="D26" s="17">
        <v>-0.12172826</v>
      </c>
      <c r="E26" s="17">
        <v>3.7173343999999997E-2</v>
      </c>
      <c r="F26" s="17">
        <v>1.1086220000000001E-3</v>
      </c>
      <c r="G26" s="17">
        <v>2.3482619999999999E-2</v>
      </c>
      <c r="H26" s="17">
        <v>-0.146804032</v>
      </c>
      <c r="I26" s="17">
        <v>4.0564728000000001E-2</v>
      </c>
      <c r="J26" s="17">
        <v>3.16435E-4</v>
      </c>
      <c r="K26" s="17">
        <v>3.6864645000000001E-2</v>
      </c>
      <c r="L26" s="17">
        <v>-1.4230497E-2</v>
      </c>
      <c r="M26" s="17">
        <v>1.4705739000000001E-2</v>
      </c>
      <c r="N26" s="17">
        <v>0.33352709600000002</v>
      </c>
      <c r="O26" s="17">
        <v>0.50537628300000004</v>
      </c>
      <c r="P26" s="17">
        <v>-1.4433326999999999E-2</v>
      </c>
      <c r="Q26" s="17">
        <v>1.4692465E-2</v>
      </c>
      <c r="R26" s="17">
        <v>0.32625125199999999</v>
      </c>
      <c r="S26" s="17">
        <v>0.49846912599999998</v>
      </c>
    </row>
    <row r="27" spans="1:19" x14ac:dyDescent="0.25">
      <c r="A27" s="17" t="s">
        <v>477</v>
      </c>
      <c r="B27" s="17" t="s">
        <v>478</v>
      </c>
      <c r="C27" s="17" t="s">
        <v>479</v>
      </c>
      <c r="D27" s="17">
        <v>-0.11357112</v>
      </c>
      <c r="E27" s="17">
        <v>3.5085592999999998E-2</v>
      </c>
      <c r="F27" s="17">
        <v>1.2633060000000001E-3</v>
      </c>
      <c r="G27" s="17">
        <v>2.5595683000000001E-2</v>
      </c>
      <c r="H27" s="17">
        <v>-9.0370558000000004E-2</v>
      </c>
      <c r="I27" s="17">
        <v>3.8288961000000003E-2</v>
      </c>
      <c r="J27" s="17">
        <v>1.8529618000000001E-2</v>
      </c>
      <c r="K27" s="17">
        <v>0.27381458600000003</v>
      </c>
      <c r="L27" s="17">
        <v>2.4839856E-2</v>
      </c>
      <c r="M27" s="17">
        <v>1.3879827000000001E-2</v>
      </c>
      <c r="N27" s="17">
        <v>7.3931812999999999E-2</v>
      </c>
      <c r="O27" s="17">
        <v>0.187240353</v>
      </c>
      <c r="P27" s="17">
        <v>2.5027519000000002E-2</v>
      </c>
      <c r="Q27" s="17">
        <v>1.3868185999999999E-2</v>
      </c>
      <c r="R27" s="17">
        <v>7.1543837999999998E-2</v>
      </c>
      <c r="S27" s="17">
        <v>0.18858570699999999</v>
      </c>
    </row>
    <row r="28" spans="1:19" x14ac:dyDescent="0.25">
      <c r="A28" s="17" t="s">
        <v>375</v>
      </c>
      <c r="B28" s="17" t="s">
        <v>376</v>
      </c>
      <c r="C28" s="17" t="s">
        <v>328</v>
      </c>
      <c r="D28" s="17">
        <v>-0.118372584</v>
      </c>
      <c r="E28" s="17">
        <v>3.7707285E-2</v>
      </c>
      <c r="F28" s="17">
        <v>1.7628909999999999E-3</v>
      </c>
      <c r="G28" s="17">
        <v>3.4229458999999997E-2</v>
      </c>
      <c r="H28" s="17">
        <v>-4.8950622999999999E-2</v>
      </c>
      <c r="I28" s="17">
        <v>4.0709844000000002E-2</v>
      </c>
      <c r="J28" s="17">
        <v>0.229593348</v>
      </c>
      <c r="K28" s="17">
        <v>0.75879787300000001</v>
      </c>
      <c r="L28" s="17">
        <v>-2.2150664E-2</v>
      </c>
      <c r="M28" s="17">
        <v>1.4916966E-2</v>
      </c>
      <c r="N28" s="17">
        <v>0.137999184</v>
      </c>
      <c r="O28" s="17">
        <v>0.27364944499999999</v>
      </c>
      <c r="P28" s="17">
        <v>-2.1589131000000001E-2</v>
      </c>
      <c r="Q28" s="17">
        <v>1.4745025E-2</v>
      </c>
      <c r="R28" s="17">
        <v>0.14358568899999999</v>
      </c>
      <c r="S28" s="17">
        <v>0.28472736500000001</v>
      </c>
    </row>
    <row r="29" spans="1:19" x14ac:dyDescent="0.25">
      <c r="A29" s="17" t="s">
        <v>337</v>
      </c>
      <c r="B29" s="17" t="s">
        <v>338</v>
      </c>
      <c r="C29" s="17" t="s">
        <v>328</v>
      </c>
      <c r="D29" s="17">
        <v>-9.8524220999999995E-2</v>
      </c>
      <c r="E29" s="17">
        <v>3.1834069E-2</v>
      </c>
      <c r="F29" s="17">
        <v>2.0447379999999999E-3</v>
      </c>
      <c r="G29" s="17">
        <v>3.8113921000000002E-2</v>
      </c>
      <c r="H29" s="17">
        <v>-7.0035545000000005E-2</v>
      </c>
      <c r="I29" s="17">
        <v>3.4695015000000003E-2</v>
      </c>
      <c r="J29" s="17">
        <v>4.3898503999999998E-2</v>
      </c>
      <c r="K29" s="17">
        <v>0.42618130700000001</v>
      </c>
      <c r="L29" s="17">
        <v>-1.040376E-3</v>
      </c>
      <c r="M29" s="17">
        <v>1.2593527E-2</v>
      </c>
      <c r="N29" s="17">
        <v>0.93418300700000001</v>
      </c>
      <c r="O29" s="17">
        <v>0.97389101</v>
      </c>
      <c r="P29" s="17">
        <v>-8.0993999999999999E-4</v>
      </c>
      <c r="Q29" s="17">
        <v>1.2566466E-2</v>
      </c>
      <c r="R29" s="17">
        <v>0.94862783100000003</v>
      </c>
      <c r="S29" s="17">
        <v>0.98454469700000002</v>
      </c>
    </row>
    <row r="30" spans="1:19" x14ac:dyDescent="0.25">
      <c r="A30" s="17" t="s">
        <v>261</v>
      </c>
      <c r="B30" s="17" t="s">
        <v>262</v>
      </c>
      <c r="C30" s="17" t="s">
        <v>248</v>
      </c>
      <c r="D30" s="17">
        <v>-0.111199729</v>
      </c>
      <c r="E30" s="17">
        <v>3.7251937999999998E-2</v>
      </c>
      <c r="F30" s="17">
        <v>2.9310320000000001E-3</v>
      </c>
      <c r="G30" s="17">
        <v>5.2533111E-2</v>
      </c>
      <c r="H30" s="17">
        <v>-0.12485869199999999</v>
      </c>
      <c r="I30" s="17">
        <v>4.0697437000000003E-2</v>
      </c>
      <c r="J30" s="17">
        <v>2.2359599999999999E-3</v>
      </c>
      <c r="K30" s="17">
        <v>7.6325830999999997E-2</v>
      </c>
      <c r="L30" s="17">
        <v>2.1579499999999999E-4</v>
      </c>
      <c r="M30" s="17">
        <v>1.4736831000000001E-2</v>
      </c>
      <c r="N30" s="17">
        <v>0.98832085400000003</v>
      </c>
      <c r="O30" s="17">
        <v>0.99011091900000003</v>
      </c>
      <c r="P30" s="17">
        <v>1.05312E-4</v>
      </c>
      <c r="Q30" s="17">
        <v>1.4740532000000001E-2</v>
      </c>
      <c r="R30" s="17">
        <v>0.99430164799999998</v>
      </c>
      <c r="S30" s="17">
        <v>0.99643993099999995</v>
      </c>
    </row>
    <row r="31" spans="1:19" x14ac:dyDescent="0.25">
      <c r="A31" s="17" t="s">
        <v>253</v>
      </c>
      <c r="B31" s="17" t="s">
        <v>254</v>
      </c>
      <c r="C31" s="17" t="s">
        <v>248</v>
      </c>
      <c r="D31" s="17">
        <v>-0.11010194800000001</v>
      </c>
      <c r="E31" s="17">
        <v>3.7516432000000002E-2</v>
      </c>
      <c r="F31" s="17">
        <v>3.4440709999999999E-3</v>
      </c>
      <c r="G31" s="17">
        <v>5.9442121000000001E-2</v>
      </c>
      <c r="H31" s="17">
        <v>-0.113650313</v>
      </c>
      <c r="I31" s="17">
        <v>4.1004886999999997E-2</v>
      </c>
      <c r="J31" s="17">
        <v>5.721678E-3</v>
      </c>
      <c r="K31" s="17">
        <v>0.14812788199999999</v>
      </c>
      <c r="L31" s="17">
        <v>2.1160314999999999E-2</v>
      </c>
      <c r="M31" s="17">
        <v>1.4841465E-2</v>
      </c>
      <c r="N31" s="17">
        <v>0.15437142200000001</v>
      </c>
      <c r="O31" s="17">
        <v>0.294824109</v>
      </c>
      <c r="P31" s="17">
        <v>2.1131614E-2</v>
      </c>
      <c r="Q31" s="17">
        <v>1.485189E-2</v>
      </c>
      <c r="R31" s="17">
        <v>0.155220518</v>
      </c>
      <c r="S31" s="17">
        <v>0.29889570799999998</v>
      </c>
    </row>
    <row r="32" spans="1:19" x14ac:dyDescent="0.25">
      <c r="A32" s="17" t="s">
        <v>168</v>
      </c>
      <c r="B32" s="17" t="s">
        <v>169</v>
      </c>
      <c r="C32" s="17" t="s">
        <v>163</v>
      </c>
      <c r="D32" s="17">
        <v>-0.109934065</v>
      </c>
      <c r="E32" s="17">
        <v>3.8016319999999999E-2</v>
      </c>
      <c r="F32" s="17">
        <v>3.9462250000000003E-3</v>
      </c>
      <c r="G32" s="17">
        <v>6.5676465000000003E-2</v>
      </c>
      <c r="H32" s="17">
        <v>-3.6462341000000002E-2</v>
      </c>
      <c r="I32" s="17">
        <v>4.0991235000000001E-2</v>
      </c>
      <c r="J32" s="17">
        <v>0.37402316099999999</v>
      </c>
      <c r="K32" s="17">
        <v>0.83795573499999998</v>
      </c>
      <c r="L32" s="17">
        <v>-2.3875171000000001E-2</v>
      </c>
      <c r="M32" s="17">
        <v>1.5039220000000001E-2</v>
      </c>
      <c r="N32" s="17">
        <v>0.112831693</v>
      </c>
      <c r="O32" s="17">
        <v>0.23959624199999999</v>
      </c>
      <c r="P32" s="17">
        <v>-2.3280881E-2</v>
      </c>
      <c r="Q32" s="17">
        <v>1.4846945E-2</v>
      </c>
      <c r="R32" s="17">
        <v>0.117306783</v>
      </c>
      <c r="S32" s="17">
        <v>0.247691459</v>
      </c>
    </row>
    <row r="33" spans="1:19" x14ac:dyDescent="0.25">
      <c r="A33" s="17" t="s">
        <v>704</v>
      </c>
      <c r="B33" s="17" t="s">
        <v>705</v>
      </c>
      <c r="C33" s="17" t="s">
        <v>517</v>
      </c>
      <c r="D33" s="17">
        <v>-0.10493409500000001</v>
      </c>
      <c r="E33" s="17">
        <v>3.7094198000000002E-2</v>
      </c>
      <c r="F33" s="17">
        <v>4.8012419999999998E-3</v>
      </c>
      <c r="G33" s="17">
        <v>7.7150997999999998E-2</v>
      </c>
      <c r="H33" s="17">
        <v>-5.8891603000000001E-2</v>
      </c>
      <c r="I33" s="17">
        <v>4.0319661999999999E-2</v>
      </c>
      <c r="J33" s="17">
        <v>0.144556668</v>
      </c>
      <c r="K33" s="17">
        <v>0.69894143500000006</v>
      </c>
      <c r="L33" s="17">
        <v>-3.4561669000000003E-2</v>
      </c>
      <c r="M33" s="17">
        <v>1.4674428999999999E-2</v>
      </c>
      <c r="N33" s="17">
        <v>1.8778191999999999E-2</v>
      </c>
      <c r="O33" s="17">
        <v>0.10058204</v>
      </c>
      <c r="P33" s="17">
        <v>-3.4189246E-2</v>
      </c>
      <c r="Q33" s="17">
        <v>1.4603702E-2</v>
      </c>
      <c r="R33" s="17">
        <v>1.9497099E-2</v>
      </c>
      <c r="S33" s="17">
        <v>0.104225466</v>
      </c>
    </row>
    <row r="34" spans="1:19" x14ac:dyDescent="0.25">
      <c r="A34" s="17" t="s">
        <v>610</v>
      </c>
      <c r="B34" s="17" t="s">
        <v>611</v>
      </c>
      <c r="C34" s="17" t="s">
        <v>517</v>
      </c>
      <c r="D34" s="17">
        <v>-9.9259106999999999E-2</v>
      </c>
      <c r="E34" s="17">
        <v>3.5745916000000003E-2</v>
      </c>
      <c r="F34" s="17">
        <v>5.6322730000000001E-3</v>
      </c>
      <c r="G34" s="17">
        <v>8.7487972999999997E-2</v>
      </c>
      <c r="H34" s="17">
        <v>-6.6487751999999997E-2</v>
      </c>
      <c r="I34" s="17">
        <v>3.8952843000000001E-2</v>
      </c>
      <c r="J34" s="17">
        <v>8.8275887999999997E-2</v>
      </c>
      <c r="K34" s="17">
        <v>0.59716208999999998</v>
      </c>
      <c r="L34" s="17">
        <v>-9.7678959999999999E-3</v>
      </c>
      <c r="M34" s="17">
        <v>1.414105E-2</v>
      </c>
      <c r="N34" s="17">
        <v>0.48994649200000001</v>
      </c>
      <c r="O34" s="17">
        <v>0.65614894099999999</v>
      </c>
      <c r="P34" s="17">
        <v>-9.5028189999999992E-3</v>
      </c>
      <c r="Q34" s="17">
        <v>1.4108643000000001E-2</v>
      </c>
      <c r="R34" s="17">
        <v>0.50081620599999999</v>
      </c>
      <c r="S34" s="17">
        <v>0.66682245200000001</v>
      </c>
    </row>
    <row r="35" spans="1:19" x14ac:dyDescent="0.25">
      <c r="A35" s="17" t="s">
        <v>83</v>
      </c>
      <c r="B35" s="17" t="s">
        <v>84</v>
      </c>
      <c r="C35" s="17" t="s">
        <v>72</v>
      </c>
      <c r="D35" s="17">
        <v>-0.10091900600000001</v>
      </c>
      <c r="E35" s="17">
        <v>3.6499639E-2</v>
      </c>
      <c r="F35" s="17">
        <v>5.8389849999999997E-3</v>
      </c>
      <c r="G35" s="17">
        <v>8.7773129000000005E-2</v>
      </c>
      <c r="H35" s="17">
        <v>-8.2819092999999996E-2</v>
      </c>
      <c r="I35" s="17">
        <v>3.9859569999999997E-2</v>
      </c>
      <c r="J35" s="17">
        <v>3.8084187999999998E-2</v>
      </c>
      <c r="K35" s="17">
        <v>0.40334617499999997</v>
      </c>
      <c r="L35" s="17">
        <v>-1.7902799999999999E-4</v>
      </c>
      <c r="M35" s="17">
        <v>1.4439222E-2</v>
      </c>
      <c r="N35" s="17">
        <v>0.99011091900000003</v>
      </c>
      <c r="O35" s="17">
        <v>0.99011091900000003</v>
      </c>
      <c r="P35" s="21">
        <v>-3.26E-5</v>
      </c>
      <c r="Q35" s="17">
        <v>1.4437057999999999E-2</v>
      </c>
      <c r="R35" s="17">
        <v>0.99819764300000002</v>
      </c>
      <c r="S35" s="17">
        <v>0.99819764300000002</v>
      </c>
    </row>
    <row r="36" spans="1:19" x14ac:dyDescent="0.25">
      <c r="A36" s="17" t="s">
        <v>115</v>
      </c>
      <c r="B36" s="17" t="s">
        <v>116</v>
      </c>
      <c r="C36" s="17" t="s">
        <v>103</v>
      </c>
      <c r="D36" s="17">
        <v>-0.101641646</v>
      </c>
      <c r="E36" s="17">
        <v>3.7371333999999999E-2</v>
      </c>
      <c r="F36" s="17">
        <v>6.6899070000000001E-3</v>
      </c>
      <c r="G36" s="17">
        <v>9.5155444000000006E-2</v>
      </c>
      <c r="H36" s="17">
        <v>-0.109144093</v>
      </c>
      <c r="I36" s="17">
        <v>4.0841695999999997E-2</v>
      </c>
      <c r="J36" s="17">
        <v>7.7021920000000001E-3</v>
      </c>
      <c r="K36" s="17">
        <v>0.17091531600000001</v>
      </c>
      <c r="L36" s="17">
        <v>-1.4787575000000001E-2</v>
      </c>
      <c r="M36" s="17">
        <v>1.4784064E-2</v>
      </c>
      <c r="N36" s="17">
        <v>0.317531165</v>
      </c>
      <c r="O36" s="17">
        <v>0.48996530799999999</v>
      </c>
      <c r="P36" s="17">
        <v>-1.484826E-2</v>
      </c>
      <c r="Q36" s="17">
        <v>1.4792782000000001E-2</v>
      </c>
      <c r="R36" s="17">
        <v>0.31583617600000002</v>
      </c>
      <c r="S36" s="17">
        <v>0.49059886000000003</v>
      </c>
    </row>
    <row r="37" spans="1:19" x14ac:dyDescent="0.25">
      <c r="A37" s="17" t="s">
        <v>676</v>
      </c>
      <c r="B37" s="17" t="s">
        <v>677</v>
      </c>
      <c r="C37" s="17" t="s">
        <v>517</v>
      </c>
      <c r="D37" s="17">
        <v>-9.7011202000000005E-2</v>
      </c>
      <c r="E37" s="17">
        <v>3.5700564999999997E-2</v>
      </c>
      <c r="F37" s="17">
        <v>6.7384760000000002E-3</v>
      </c>
      <c r="G37" s="17">
        <v>9.5155444000000006E-2</v>
      </c>
      <c r="H37" s="17">
        <v>-5.8556309000000001E-2</v>
      </c>
      <c r="I37" s="17">
        <v>3.8858434999999997E-2</v>
      </c>
      <c r="J37" s="17">
        <v>0.13227138499999999</v>
      </c>
      <c r="K37" s="17">
        <v>0.69892710499999999</v>
      </c>
      <c r="L37" s="17">
        <v>-2.3486301000000001E-2</v>
      </c>
      <c r="M37" s="17">
        <v>1.4123109E-2</v>
      </c>
      <c r="N37" s="17">
        <v>9.6753125999999995E-2</v>
      </c>
      <c r="O37" s="17">
        <v>0.217811386</v>
      </c>
      <c r="P37" s="17">
        <v>-2.3175251000000001E-2</v>
      </c>
      <c r="Q37" s="17">
        <v>1.4074448999999999E-2</v>
      </c>
      <c r="R37" s="17">
        <v>0.100072814</v>
      </c>
      <c r="S37" s="17">
        <v>0.222570292</v>
      </c>
    </row>
    <row r="38" spans="1:19" x14ac:dyDescent="0.25">
      <c r="A38" s="17" t="s">
        <v>496</v>
      </c>
      <c r="B38" s="17" t="s">
        <v>497</v>
      </c>
      <c r="C38" s="17" t="s">
        <v>479</v>
      </c>
      <c r="D38" s="17">
        <v>-8.9283609E-2</v>
      </c>
      <c r="E38" s="17">
        <v>3.3435835999999997E-2</v>
      </c>
      <c r="F38" s="17">
        <v>7.7491799999999996E-3</v>
      </c>
      <c r="G38" s="17">
        <v>0.10620935400000001</v>
      </c>
      <c r="H38" s="17">
        <v>-6.8886849999999999E-2</v>
      </c>
      <c r="I38" s="17">
        <v>3.6497142000000003E-2</v>
      </c>
      <c r="J38" s="17">
        <v>5.9500612000000001E-2</v>
      </c>
      <c r="K38" s="17">
        <v>0.49565039399999999</v>
      </c>
      <c r="L38" s="17">
        <v>6.702436E-3</v>
      </c>
      <c r="M38" s="17">
        <v>1.3227185000000001E-2</v>
      </c>
      <c r="N38" s="17">
        <v>0.61250850199999995</v>
      </c>
      <c r="O38" s="17">
        <v>0.75311071799999996</v>
      </c>
      <c r="P38" s="17">
        <v>6.8674189999999996E-3</v>
      </c>
      <c r="Q38" s="17">
        <v>1.3219193000000001E-2</v>
      </c>
      <c r="R38" s="17">
        <v>0.60356922400000002</v>
      </c>
      <c r="S38" s="17">
        <v>0.74605638799999996</v>
      </c>
    </row>
    <row r="39" spans="1:19" x14ac:dyDescent="0.25">
      <c r="A39" s="17" t="s">
        <v>568</v>
      </c>
      <c r="B39" s="17" t="s">
        <v>569</v>
      </c>
      <c r="C39" s="17" t="s">
        <v>517</v>
      </c>
      <c r="D39" s="17">
        <v>-9.1818749000000005E-2</v>
      </c>
      <c r="E39" s="17">
        <v>3.463219E-2</v>
      </c>
      <c r="F39" s="17">
        <v>8.1954360000000004E-3</v>
      </c>
      <c r="G39" s="17">
        <v>0.10854380700000001</v>
      </c>
      <c r="H39" s="17">
        <v>-3.0796993000000002E-2</v>
      </c>
      <c r="I39" s="17">
        <v>3.7429092999999997E-2</v>
      </c>
      <c r="J39" s="17">
        <v>0.41088905799999997</v>
      </c>
      <c r="K39" s="17">
        <v>0.87940205599999999</v>
      </c>
      <c r="L39" s="17">
        <v>-2.4907443000000001E-2</v>
      </c>
      <c r="M39" s="17">
        <v>1.3700461000000001E-2</v>
      </c>
      <c r="N39" s="17">
        <v>6.9478934000000006E-2</v>
      </c>
      <c r="O39" s="17">
        <v>0.18292193800000001</v>
      </c>
      <c r="P39" s="17">
        <v>-2.4413857000000001E-2</v>
      </c>
      <c r="Q39" s="17">
        <v>1.3556744000000001E-2</v>
      </c>
      <c r="R39" s="17">
        <v>7.2142606999999997E-2</v>
      </c>
      <c r="S39" s="17">
        <v>0.18872297399999999</v>
      </c>
    </row>
    <row r="40" spans="1:19" x14ac:dyDescent="0.25">
      <c r="A40" s="17" t="s">
        <v>251</v>
      </c>
      <c r="B40" s="17" t="s">
        <v>252</v>
      </c>
      <c r="C40" s="17" t="s">
        <v>248</v>
      </c>
      <c r="D40" s="17">
        <v>-9.8863831999999999E-2</v>
      </c>
      <c r="E40" s="17">
        <v>3.7399812999999997E-2</v>
      </c>
      <c r="F40" s="17">
        <v>8.3853580000000007E-3</v>
      </c>
      <c r="G40" s="17">
        <v>0.10854380700000001</v>
      </c>
      <c r="H40" s="17">
        <v>-0.118841434</v>
      </c>
      <c r="I40" s="17">
        <v>4.0836813999999999E-2</v>
      </c>
      <c r="J40" s="17">
        <v>3.7239619999999999E-3</v>
      </c>
      <c r="K40" s="17">
        <v>0.10846038</v>
      </c>
      <c r="L40" s="17">
        <v>-4.7207229999999996E-3</v>
      </c>
      <c r="M40" s="17">
        <v>1.4795330000000001E-2</v>
      </c>
      <c r="N40" s="17">
        <v>0.74976702100000003</v>
      </c>
      <c r="O40" s="17">
        <v>0.85608766599999997</v>
      </c>
      <c r="P40" s="17">
        <v>-4.8823160000000003E-3</v>
      </c>
      <c r="Q40" s="17">
        <v>1.4791014E-2</v>
      </c>
      <c r="R40" s="17">
        <v>0.74143052300000001</v>
      </c>
      <c r="S40" s="17">
        <v>0.85100153700000003</v>
      </c>
    </row>
    <row r="41" spans="1:19" x14ac:dyDescent="0.25">
      <c r="A41" s="17" t="s">
        <v>257</v>
      </c>
      <c r="B41" s="17" t="s">
        <v>258</v>
      </c>
      <c r="C41" s="17" t="s">
        <v>248</v>
      </c>
      <c r="D41" s="17">
        <v>-9.8066148000000006E-2</v>
      </c>
      <c r="E41" s="17">
        <v>3.7307501999999999E-2</v>
      </c>
      <c r="F41" s="17">
        <v>8.7565060000000007E-3</v>
      </c>
      <c r="G41" s="17">
        <v>0.110284642</v>
      </c>
      <c r="H41" s="17">
        <v>-8.3060196000000003E-2</v>
      </c>
      <c r="I41" s="17">
        <v>4.0754132999999998E-2</v>
      </c>
      <c r="J41" s="17">
        <v>4.1906871999999998E-2</v>
      </c>
      <c r="K41" s="17">
        <v>0.42391420899999999</v>
      </c>
      <c r="L41" s="17">
        <v>-8.5702260000000002E-3</v>
      </c>
      <c r="M41" s="17">
        <v>1.4758812E-2</v>
      </c>
      <c r="N41" s="17">
        <v>0.56163399599999997</v>
      </c>
      <c r="O41" s="17">
        <v>0.72902908700000002</v>
      </c>
      <c r="P41" s="17">
        <v>-8.4488470000000006E-3</v>
      </c>
      <c r="Q41" s="17">
        <v>1.4761066999999999E-2</v>
      </c>
      <c r="R41" s="17">
        <v>0.56724746800000003</v>
      </c>
      <c r="S41" s="17">
        <v>0.73120628499999996</v>
      </c>
    </row>
    <row r="42" spans="1:19" x14ac:dyDescent="0.25">
      <c r="A42" s="17" t="s">
        <v>222</v>
      </c>
      <c r="B42" s="17" t="s">
        <v>223</v>
      </c>
      <c r="C42" s="17" t="s">
        <v>224</v>
      </c>
      <c r="D42" s="17">
        <v>-9.3449290000000004E-2</v>
      </c>
      <c r="E42" s="17">
        <v>3.5968337000000003E-2</v>
      </c>
      <c r="F42" s="17">
        <v>9.5655649999999998E-3</v>
      </c>
      <c r="G42" s="17">
        <v>0.114325627</v>
      </c>
      <c r="H42" s="17">
        <v>-0.12596622800000001</v>
      </c>
      <c r="I42" s="17">
        <v>3.9198505000000002E-2</v>
      </c>
      <c r="J42" s="17">
        <v>1.369505E-3</v>
      </c>
      <c r="K42" s="17">
        <v>7.6325830999999997E-2</v>
      </c>
      <c r="L42" s="17">
        <v>-9.8274710000000008E-3</v>
      </c>
      <c r="M42" s="17">
        <v>1.422904E-2</v>
      </c>
      <c r="N42" s="17">
        <v>0.48999963800000002</v>
      </c>
      <c r="O42" s="17">
        <v>0.65614894099999999</v>
      </c>
      <c r="P42" s="17">
        <v>-1.0090491E-2</v>
      </c>
      <c r="Q42" s="17">
        <v>1.4197621000000001E-2</v>
      </c>
      <c r="R42" s="17">
        <v>0.477489789</v>
      </c>
      <c r="S42" s="17">
        <v>0.65444188800000003</v>
      </c>
    </row>
    <row r="43" spans="1:19" x14ac:dyDescent="0.25">
      <c r="A43" s="17" t="s">
        <v>566</v>
      </c>
      <c r="B43" s="17" t="s">
        <v>567</v>
      </c>
      <c r="C43" s="17" t="s">
        <v>517</v>
      </c>
      <c r="D43" s="17">
        <v>-9.1707443E-2</v>
      </c>
      <c r="E43" s="17">
        <v>3.5299116999999998E-2</v>
      </c>
      <c r="F43" s="17">
        <v>9.5680250000000008E-3</v>
      </c>
      <c r="G43" s="17">
        <v>0.114325627</v>
      </c>
      <c r="H43" s="17">
        <v>-3.7938676999999997E-2</v>
      </c>
      <c r="I43" s="17">
        <v>3.8259678999999998E-2</v>
      </c>
      <c r="J43" s="17">
        <v>0.32172097399999999</v>
      </c>
      <c r="K43" s="17">
        <v>0.79471349499999999</v>
      </c>
      <c r="L43" s="17">
        <v>-1.9026135999999999E-2</v>
      </c>
      <c r="M43" s="17">
        <v>1.3964297000000001E-2</v>
      </c>
      <c r="N43" s="17">
        <v>0.17347051099999999</v>
      </c>
      <c r="O43" s="17">
        <v>0.322556018</v>
      </c>
      <c r="P43" s="17">
        <v>-1.8591217E-2</v>
      </c>
      <c r="Q43" s="17">
        <v>1.385758E-2</v>
      </c>
      <c r="R43" s="17">
        <v>0.18015135299999999</v>
      </c>
      <c r="S43" s="17">
        <v>0.33313702499999998</v>
      </c>
    </row>
    <row r="44" spans="1:19" x14ac:dyDescent="0.25">
      <c r="A44" s="17" t="s">
        <v>70</v>
      </c>
      <c r="B44" s="17" t="s">
        <v>71</v>
      </c>
      <c r="C44" s="17" t="s">
        <v>72</v>
      </c>
      <c r="D44" s="17">
        <v>-9.1953547999999996E-2</v>
      </c>
      <c r="E44" s="17">
        <v>3.5516833999999997E-2</v>
      </c>
      <c r="F44" s="17">
        <v>9.81923E-3</v>
      </c>
      <c r="G44" s="17">
        <v>0.114394024</v>
      </c>
      <c r="H44" s="17">
        <v>-8.1712038000000001E-2</v>
      </c>
      <c r="I44" s="17">
        <v>3.8809006E-2</v>
      </c>
      <c r="J44" s="17">
        <v>3.5594289000000001E-2</v>
      </c>
      <c r="K44" s="17">
        <v>0.40017842399999998</v>
      </c>
      <c r="L44" s="17">
        <v>-4.5910650000000001E-3</v>
      </c>
      <c r="M44" s="17">
        <v>1.4050425E-2</v>
      </c>
      <c r="N44" s="17">
        <v>0.74394706700000002</v>
      </c>
      <c r="O44" s="17">
        <v>0.85484417199999996</v>
      </c>
      <c r="P44" s="17">
        <v>-4.5082239999999999E-3</v>
      </c>
      <c r="Q44" s="17">
        <v>1.4056546E-2</v>
      </c>
      <c r="R44" s="17">
        <v>0.74851517700000003</v>
      </c>
      <c r="S44" s="17">
        <v>0.85362578300000003</v>
      </c>
    </row>
    <row r="45" spans="1:19" x14ac:dyDescent="0.25">
      <c r="A45" s="17" t="s">
        <v>636</v>
      </c>
      <c r="B45" s="17" t="s">
        <v>637</v>
      </c>
      <c r="C45" s="17" t="s">
        <v>517</v>
      </c>
      <c r="D45" s="17">
        <v>-9.1328673999999999E-2</v>
      </c>
      <c r="E45" s="17">
        <v>3.5640136000000003E-2</v>
      </c>
      <c r="F45" s="17">
        <v>1.0593438E-2</v>
      </c>
      <c r="G45" s="17">
        <v>0.12040347</v>
      </c>
      <c r="H45" s="17">
        <v>-4.1255472000000001E-2</v>
      </c>
      <c r="I45" s="17">
        <v>3.8678141999999999E-2</v>
      </c>
      <c r="J45" s="17">
        <v>0.28649407300000002</v>
      </c>
      <c r="K45" s="17">
        <v>0.790755667</v>
      </c>
      <c r="L45" s="17">
        <v>-2.0375671000000001E-2</v>
      </c>
      <c r="M45" s="17">
        <v>1.4099202999999999E-2</v>
      </c>
      <c r="N45" s="17">
        <v>0.14884609400000001</v>
      </c>
      <c r="O45" s="17">
        <v>0.291035616</v>
      </c>
      <c r="P45" s="17">
        <v>-1.9970644999999999E-2</v>
      </c>
      <c r="Q45" s="17">
        <v>1.4009147E-2</v>
      </c>
      <c r="R45" s="17">
        <v>0.154433609</v>
      </c>
      <c r="S45" s="17">
        <v>0.29863240800000002</v>
      </c>
    </row>
    <row r="46" spans="1:19" x14ac:dyDescent="0.25">
      <c r="A46" s="17" t="s">
        <v>556</v>
      </c>
      <c r="B46" s="17" t="s">
        <v>557</v>
      </c>
      <c r="C46" s="17" t="s">
        <v>517</v>
      </c>
      <c r="D46" s="17">
        <v>-8.9365230000000004E-2</v>
      </c>
      <c r="E46" s="17">
        <v>3.5437596000000002E-2</v>
      </c>
      <c r="F46" s="17">
        <v>1.1891175E-2</v>
      </c>
      <c r="G46" s="17">
        <v>0.12897441700000001</v>
      </c>
      <c r="H46" s="17">
        <v>-3.9998364000000002E-2</v>
      </c>
      <c r="I46" s="17">
        <v>3.8463005000000001E-2</v>
      </c>
      <c r="J46" s="17">
        <v>0.29872717500000001</v>
      </c>
      <c r="K46" s="17">
        <v>0.790755667</v>
      </c>
      <c r="L46" s="17">
        <v>-3.4877370999999997E-2</v>
      </c>
      <c r="M46" s="17">
        <v>1.4019079E-2</v>
      </c>
      <c r="N46" s="17">
        <v>1.3076618E-2</v>
      </c>
      <c r="O46" s="17">
        <v>9.5214127999999995E-2</v>
      </c>
      <c r="P46" s="17">
        <v>-3.4478057999999999E-2</v>
      </c>
      <c r="Q46" s="17">
        <v>1.3931225E-2</v>
      </c>
      <c r="R46" s="17">
        <v>1.3557447E-2</v>
      </c>
      <c r="S46" s="17">
        <v>9.8715159999999996E-2</v>
      </c>
    </row>
    <row r="47" spans="1:19" x14ac:dyDescent="0.25">
      <c r="A47" s="17" t="s">
        <v>604</v>
      </c>
      <c r="B47" s="17" t="s">
        <v>605</v>
      </c>
      <c r="C47" s="17" t="s">
        <v>517</v>
      </c>
      <c r="D47" s="17">
        <v>-8.9277306000000001E-2</v>
      </c>
      <c r="E47" s="17">
        <v>3.5518762000000002E-2</v>
      </c>
      <c r="F47" s="17">
        <v>1.2170004999999999E-2</v>
      </c>
      <c r="G47" s="17">
        <v>0.12897441700000001</v>
      </c>
      <c r="H47" s="17">
        <v>-6.1624506000000003E-2</v>
      </c>
      <c r="I47" s="17">
        <v>3.8738083E-2</v>
      </c>
      <c r="J47" s="17">
        <v>0.112093754</v>
      </c>
      <c r="K47" s="17">
        <v>0.66968832300000003</v>
      </c>
      <c r="L47" s="17">
        <v>-1.6158444000000001E-2</v>
      </c>
      <c r="M47" s="17">
        <v>1.4051187999999999E-2</v>
      </c>
      <c r="N47" s="17">
        <v>0.25053753600000001</v>
      </c>
      <c r="O47" s="17">
        <v>0.42300902800000001</v>
      </c>
      <c r="P47" s="17">
        <v>-1.5934769000000001E-2</v>
      </c>
      <c r="Q47" s="17">
        <v>1.4030858E-2</v>
      </c>
      <c r="R47" s="17">
        <v>0.25646229399999998</v>
      </c>
      <c r="S47" s="17">
        <v>0.43144920199999998</v>
      </c>
    </row>
    <row r="48" spans="1:19" x14ac:dyDescent="0.25">
      <c r="A48" s="17" t="s">
        <v>326</v>
      </c>
      <c r="B48" s="17" t="s">
        <v>327</v>
      </c>
      <c r="C48" s="17" t="s">
        <v>328</v>
      </c>
      <c r="D48" s="17">
        <v>-8.7660447000000002E-2</v>
      </c>
      <c r="E48" s="17">
        <v>3.4886062000000002E-2</v>
      </c>
      <c r="F48" s="17">
        <v>1.2196055000000001E-2</v>
      </c>
      <c r="G48" s="17">
        <v>0.12897441700000001</v>
      </c>
      <c r="H48" s="17">
        <v>-9.1844805000000002E-2</v>
      </c>
      <c r="I48" s="17">
        <v>3.8129187000000002E-2</v>
      </c>
      <c r="J48" s="17">
        <v>1.6256131E-2</v>
      </c>
      <c r="K48" s="17">
        <v>0.26652269899999997</v>
      </c>
      <c r="L48" s="17">
        <v>1.46991E-2</v>
      </c>
      <c r="M48" s="17">
        <v>1.3800893E-2</v>
      </c>
      <c r="N48" s="17">
        <v>0.28719477199999999</v>
      </c>
      <c r="O48" s="17">
        <v>0.46263705799999999</v>
      </c>
      <c r="P48" s="17">
        <v>1.4665254000000001E-2</v>
      </c>
      <c r="Q48" s="17">
        <v>1.3810317000000001E-2</v>
      </c>
      <c r="R48" s="17">
        <v>0.28863452899999997</v>
      </c>
      <c r="S48" s="17">
        <v>0.46702670400000001</v>
      </c>
    </row>
    <row r="49" spans="1:19" x14ac:dyDescent="0.25">
      <c r="A49" s="17" t="s">
        <v>570</v>
      </c>
      <c r="B49" s="17" t="s">
        <v>571</v>
      </c>
      <c r="C49" s="17" t="s">
        <v>517</v>
      </c>
      <c r="D49" s="17">
        <v>-8.6169413E-2</v>
      </c>
      <c r="E49" s="17">
        <v>3.4440456000000001E-2</v>
      </c>
      <c r="F49" s="17">
        <v>1.2570457E-2</v>
      </c>
      <c r="G49" s="17">
        <v>0.12897441700000001</v>
      </c>
      <c r="H49" s="17">
        <v>-2.2276889000000001E-2</v>
      </c>
      <c r="I49" s="17">
        <v>3.7175755999999997E-2</v>
      </c>
      <c r="J49" s="17">
        <v>0.54920693200000004</v>
      </c>
      <c r="K49" s="17">
        <v>0.926681596</v>
      </c>
      <c r="L49" s="17">
        <v>-3.2195662E-2</v>
      </c>
      <c r="M49" s="17">
        <v>1.3624611E-2</v>
      </c>
      <c r="N49" s="17">
        <v>1.8389615000000002E-2</v>
      </c>
      <c r="O49" s="17">
        <v>0.100190152</v>
      </c>
      <c r="P49" s="17">
        <v>-3.1678854999999999E-2</v>
      </c>
      <c r="Q49" s="17">
        <v>1.3464986E-2</v>
      </c>
      <c r="R49" s="17">
        <v>1.8906656000000001E-2</v>
      </c>
      <c r="S49" s="17">
        <v>0.102447696</v>
      </c>
    </row>
    <row r="50" spans="1:19" x14ac:dyDescent="0.25">
      <c r="A50" s="17" t="s">
        <v>315</v>
      </c>
      <c r="B50" s="17" t="s">
        <v>316</v>
      </c>
      <c r="C50" s="17" t="s">
        <v>294</v>
      </c>
      <c r="D50" s="17">
        <v>-9.1569305000000004E-2</v>
      </c>
      <c r="E50" s="17">
        <v>3.6665333000000001E-2</v>
      </c>
      <c r="F50" s="17">
        <v>1.273138E-2</v>
      </c>
      <c r="G50" s="17">
        <v>0.12897441700000001</v>
      </c>
      <c r="H50" s="17">
        <v>-7.4351263000000001E-2</v>
      </c>
      <c r="I50" s="17">
        <v>4.0044175000000001E-2</v>
      </c>
      <c r="J50" s="17">
        <v>6.3757664000000006E-2</v>
      </c>
      <c r="K50" s="17">
        <v>0.50357748199999997</v>
      </c>
      <c r="L50" s="17">
        <v>1.7860780999999999E-2</v>
      </c>
      <c r="M50" s="17">
        <v>1.4504771E-2</v>
      </c>
      <c r="N50" s="17">
        <v>0.21858491599999999</v>
      </c>
      <c r="O50" s="17">
        <v>0.38015948100000002</v>
      </c>
      <c r="P50" s="17">
        <v>1.8000052999999998E-2</v>
      </c>
      <c r="Q50" s="17">
        <v>1.4503920999999999E-2</v>
      </c>
      <c r="R50" s="17">
        <v>0.214992457</v>
      </c>
      <c r="S50" s="17">
        <v>0.37765167799999999</v>
      </c>
    </row>
    <row r="51" spans="1:19" x14ac:dyDescent="0.25">
      <c r="A51" s="17" t="s">
        <v>427</v>
      </c>
      <c r="B51" s="17" t="s">
        <v>428</v>
      </c>
      <c r="C51" s="17" t="s">
        <v>328</v>
      </c>
      <c r="D51" s="17">
        <v>-8.683072E-2</v>
      </c>
      <c r="E51" s="17">
        <v>3.5807731000000002E-2</v>
      </c>
      <c r="F51" s="17">
        <v>1.5556627999999999E-2</v>
      </c>
      <c r="G51" s="17">
        <v>0.152202743</v>
      </c>
      <c r="H51" s="17">
        <v>-2.8659550999999998E-2</v>
      </c>
      <c r="I51" s="17">
        <v>3.8765708000000003E-2</v>
      </c>
      <c r="J51" s="17">
        <v>0.45996480499999998</v>
      </c>
      <c r="K51" s="17">
        <v>0.89473325299999995</v>
      </c>
      <c r="L51" s="17">
        <v>2.4008351000000001E-2</v>
      </c>
      <c r="M51" s="17">
        <v>1.4165504000000001E-2</v>
      </c>
      <c r="N51" s="17">
        <v>9.0536395000000006E-2</v>
      </c>
      <c r="O51" s="17">
        <v>0.208861189</v>
      </c>
      <c r="P51" s="17">
        <v>2.4478880000000001E-2</v>
      </c>
      <c r="Q51" s="17">
        <v>1.4040863000000001E-2</v>
      </c>
      <c r="R51" s="17">
        <v>8.1690119000000005E-2</v>
      </c>
      <c r="S51" s="17">
        <v>0.19622471799999999</v>
      </c>
    </row>
    <row r="52" spans="1:19" x14ac:dyDescent="0.25">
      <c r="A52" s="17" t="s">
        <v>920</v>
      </c>
      <c r="B52" s="17" t="s">
        <v>921</v>
      </c>
      <c r="C52" s="17" t="s">
        <v>517</v>
      </c>
      <c r="D52" s="17">
        <v>-8.8045303000000005E-2</v>
      </c>
      <c r="E52" s="17">
        <v>3.6351115000000003E-2</v>
      </c>
      <c r="F52" s="17">
        <v>1.5677535999999999E-2</v>
      </c>
      <c r="G52" s="17">
        <v>0.152202743</v>
      </c>
      <c r="H52" s="17">
        <v>-2.825422E-2</v>
      </c>
      <c r="I52" s="17">
        <v>3.9344423000000003E-2</v>
      </c>
      <c r="J52" s="17">
        <v>0.47291306999999999</v>
      </c>
      <c r="K52" s="17">
        <v>0.90247632899999997</v>
      </c>
      <c r="L52" s="17">
        <v>-3.3731900000000002E-2</v>
      </c>
      <c r="M52" s="17">
        <v>1.4380466E-2</v>
      </c>
      <c r="N52" s="17">
        <v>1.9262728E-2</v>
      </c>
      <c r="O52" s="17">
        <v>0.10082603599999999</v>
      </c>
      <c r="P52" s="17">
        <v>-3.3248267999999997E-2</v>
      </c>
      <c r="Q52" s="17">
        <v>1.4250472E-2</v>
      </c>
      <c r="R52" s="17">
        <v>1.9915577E-2</v>
      </c>
      <c r="S52" s="17">
        <v>0.104225466</v>
      </c>
    </row>
    <row r="53" spans="1:19" x14ac:dyDescent="0.25">
      <c r="A53" s="17" t="s">
        <v>926</v>
      </c>
      <c r="B53" s="17" t="s">
        <v>927</v>
      </c>
      <c r="C53" s="17" t="s">
        <v>517</v>
      </c>
      <c r="D53" s="17">
        <v>-8.6023965999999993E-2</v>
      </c>
      <c r="E53" s="17">
        <v>3.5744185999999997E-2</v>
      </c>
      <c r="F53" s="17">
        <v>1.6349814000000001E-2</v>
      </c>
      <c r="G53" s="17">
        <v>0.15549007200000001</v>
      </c>
      <c r="H53" s="17">
        <v>-5.7378711999999998E-2</v>
      </c>
      <c r="I53" s="17">
        <v>3.8978857999999998E-2</v>
      </c>
      <c r="J53" s="17">
        <v>0.141445142</v>
      </c>
      <c r="K53" s="17">
        <v>0.69894143500000006</v>
      </c>
      <c r="L53" s="17">
        <v>-1.0362825000000001E-2</v>
      </c>
      <c r="M53" s="17">
        <v>1.4140366E-2</v>
      </c>
      <c r="N53" s="17">
        <v>0.46388559000000001</v>
      </c>
      <c r="O53" s="17">
        <v>0.64336513299999998</v>
      </c>
      <c r="P53" s="17">
        <v>-1.0131121999999999E-2</v>
      </c>
      <c r="Q53" s="17">
        <v>1.4118066E-2</v>
      </c>
      <c r="R53" s="17">
        <v>0.47323677800000002</v>
      </c>
      <c r="S53" s="17">
        <v>0.65154989699999999</v>
      </c>
    </row>
    <row r="54" spans="1:19" x14ac:dyDescent="0.25">
      <c r="A54" s="17" t="s">
        <v>714</v>
      </c>
      <c r="B54" s="17" t="s">
        <v>715</v>
      </c>
      <c r="C54" s="17" t="s">
        <v>517</v>
      </c>
      <c r="D54" s="17">
        <v>-8.4191993000000007E-2</v>
      </c>
      <c r="E54" s="17">
        <v>3.5202126E-2</v>
      </c>
      <c r="F54" s="17">
        <v>1.7027044000000002E-2</v>
      </c>
      <c r="G54" s="17">
        <v>0.158692051</v>
      </c>
      <c r="H54" s="17">
        <v>-2.4504883000000002E-2</v>
      </c>
      <c r="I54" s="17">
        <v>3.8077157E-2</v>
      </c>
      <c r="J54" s="17">
        <v>0.52006661899999995</v>
      </c>
      <c r="K54" s="17">
        <v>0.926681596</v>
      </c>
      <c r="L54" s="17">
        <v>-2.2442159E-2</v>
      </c>
      <c r="M54" s="17">
        <v>1.3925926999999999E-2</v>
      </c>
      <c r="N54" s="17">
        <v>0.107500182</v>
      </c>
      <c r="O54" s="17">
        <v>0.233000395</v>
      </c>
      <c r="P54" s="17">
        <v>-2.1959368E-2</v>
      </c>
      <c r="Q54" s="17">
        <v>1.3791472000000001E-2</v>
      </c>
      <c r="R54" s="17">
        <v>0.111769122</v>
      </c>
      <c r="S54" s="17">
        <v>0.24225307500000001</v>
      </c>
    </row>
    <row r="55" spans="1:19" x14ac:dyDescent="0.25">
      <c r="A55" s="17" t="s">
        <v>648</v>
      </c>
      <c r="B55" s="17" t="s">
        <v>649</v>
      </c>
      <c r="C55" s="17" t="s">
        <v>517</v>
      </c>
      <c r="D55" s="17">
        <v>-8.1171313999999994E-2</v>
      </c>
      <c r="E55" s="17">
        <v>3.4411932999999999E-2</v>
      </c>
      <c r="F55" s="17">
        <v>1.8599335000000002E-2</v>
      </c>
      <c r="G55" s="17">
        <v>0.16604664999999999</v>
      </c>
      <c r="H55" s="17">
        <v>-2.9845995E-2</v>
      </c>
      <c r="I55" s="17">
        <v>3.7311121000000003E-2</v>
      </c>
      <c r="J55" s="17">
        <v>0.42401969299999998</v>
      </c>
      <c r="K55" s="17">
        <v>0.88450458099999996</v>
      </c>
      <c r="L55" s="17">
        <v>-2.3248126000000001E-2</v>
      </c>
      <c r="M55" s="17">
        <v>1.3613327999999999E-2</v>
      </c>
      <c r="N55" s="17">
        <v>8.8113685999999997E-2</v>
      </c>
      <c r="O55" s="17">
        <v>0.20530488899999999</v>
      </c>
      <c r="P55" s="17">
        <v>-2.2832971000000001E-2</v>
      </c>
      <c r="Q55" s="17">
        <v>1.3514015000000001E-2</v>
      </c>
      <c r="R55" s="17">
        <v>9.1541784000000001E-2</v>
      </c>
      <c r="S55" s="17">
        <v>0.21118055099999999</v>
      </c>
    </row>
    <row r="56" spans="1:19" x14ac:dyDescent="0.25">
      <c r="A56" s="17" t="s">
        <v>225</v>
      </c>
      <c r="B56" s="17" t="s">
        <v>226</v>
      </c>
      <c r="C56" s="17" t="s">
        <v>224</v>
      </c>
      <c r="D56" s="17">
        <v>-8.7791118000000001E-2</v>
      </c>
      <c r="E56" s="17">
        <v>3.7368313E-2</v>
      </c>
      <c r="F56" s="17">
        <v>1.9075281999999999E-2</v>
      </c>
      <c r="G56" s="17">
        <v>0.16604664999999999</v>
      </c>
      <c r="H56" s="17">
        <v>-0.109862113</v>
      </c>
      <c r="I56" s="17">
        <v>4.0793087999999998E-2</v>
      </c>
      <c r="J56" s="17">
        <v>7.2426260000000003E-3</v>
      </c>
      <c r="K56" s="17">
        <v>0.168753177</v>
      </c>
      <c r="L56" s="17">
        <v>-1.6467727000000001E-2</v>
      </c>
      <c r="M56" s="17">
        <v>1.4782869000000001E-2</v>
      </c>
      <c r="N56" s="17">
        <v>0.265661694</v>
      </c>
      <c r="O56" s="17">
        <v>0.44372168200000001</v>
      </c>
      <c r="P56" s="17">
        <v>-1.6646252E-2</v>
      </c>
      <c r="Q56" s="17">
        <v>1.4775175999999999E-2</v>
      </c>
      <c r="R56" s="17">
        <v>0.26027157000000001</v>
      </c>
      <c r="S56" s="17">
        <v>0.434718824</v>
      </c>
    </row>
    <row r="57" spans="1:19" x14ac:dyDescent="0.25">
      <c r="A57" s="17" t="s">
        <v>475</v>
      </c>
      <c r="B57" s="17" t="s">
        <v>476</v>
      </c>
      <c r="C57" s="17" t="s">
        <v>35</v>
      </c>
      <c r="D57" s="17">
        <v>8.5740565000000005E-2</v>
      </c>
      <c r="E57" s="17">
        <v>3.6497428999999998E-2</v>
      </c>
      <c r="F57" s="17">
        <v>1.9081613000000001E-2</v>
      </c>
      <c r="G57" s="17">
        <v>0.16604664999999999</v>
      </c>
      <c r="H57" s="17">
        <v>5.7206058999999997E-2</v>
      </c>
      <c r="I57" s="17">
        <v>3.9804718000000003E-2</v>
      </c>
      <c r="J57" s="17">
        <v>0.15110473699999999</v>
      </c>
      <c r="K57" s="17">
        <v>0.71851844300000001</v>
      </c>
      <c r="L57" s="17">
        <v>4.0248712999999998E-2</v>
      </c>
      <c r="M57" s="17">
        <v>1.4438348E-2</v>
      </c>
      <c r="N57" s="17">
        <v>5.4493750000000002E-3</v>
      </c>
      <c r="O57" s="17">
        <v>8.0010472999999999E-2</v>
      </c>
      <c r="P57" s="17">
        <v>4.0017905999999999E-2</v>
      </c>
      <c r="Q57" s="17">
        <v>1.4417190999999999E-2</v>
      </c>
      <c r="R57" s="17">
        <v>5.6511510000000001E-3</v>
      </c>
      <c r="S57" s="17">
        <v>8.2398911000000005E-2</v>
      </c>
    </row>
    <row r="58" spans="1:19" x14ac:dyDescent="0.25">
      <c r="A58" s="17" t="s">
        <v>255</v>
      </c>
      <c r="B58" s="17" t="s">
        <v>256</v>
      </c>
      <c r="C58" s="17" t="s">
        <v>248</v>
      </c>
      <c r="D58" s="17">
        <v>-8.6785172999999993E-2</v>
      </c>
      <c r="E58" s="17">
        <v>3.6991406999999997E-2</v>
      </c>
      <c r="F58" s="17">
        <v>1.9241457E-2</v>
      </c>
      <c r="G58" s="17">
        <v>0.16604664999999999</v>
      </c>
      <c r="H58" s="17">
        <v>-8.5743570000000005E-2</v>
      </c>
      <c r="I58" s="17">
        <v>4.0432227000000001E-2</v>
      </c>
      <c r="J58" s="17">
        <v>3.4290506999999998E-2</v>
      </c>
      <c r="K58" s="17">
        <v>0.40017842399999998</v>
      </c>
      <c r="L58" s="17">
        <v>1.1004272000000001E-2</v>
      </c>
      <c r="M58" s="17">
        <v>1.4633765E-2</v>
      </c>
      <c r="N58" s="17">
        <v>0.45230957300000002</v>
      </c>
      <c r="O58" s="17">
        <v>0.63128521500000001</v>
      </c>
      <c r="P58" s="17">
        <v>1.1012698E-2</v>
      </c>
      <c r="Q58" s="17">
        <v>1.4644473E-2</v>
      </c>
      <c r="R58" s="17">
        <v>0.45229460500000002</v>
      </c>
      <c r="S58" s="17">
        <v>0.63294079800000003</v>
      </c>
    </row>
    <row r="59" spans="1:19" x14ac:dyDescent="0.25">
      <c r="A59" s="17" t="s">
        <v>886</v>
      </c>
      <c r="B59" s="17" t="s">
        <v>887</v>
      </c>
      <c r="C59" s="17" t="s">
        <v>517</v>
      </c>
      <c r="D59" s="17">
        <v>-8.2570076000000006E-2</v>
      </c>
      <c r="E59" s="17">
        <v>3.5709099000000001E-2</v>
      </c>
      <c r="F59" s="17">
        <v>2.1042081000000001E-2</v>
      </c>
      <c r="G59" s="17">
        <v>0.172756831</v>
      </c>
      <c r="H59" s="17">
        <v>-3.1505564E-2</v>
      </c>
      <c r="I59" s="17">
        <v>3.8742955000000003E-2</v>
      </c>
      <c r="J59" s="17">
        <v>0.41637527800000002</v>
      </c>
      <c r="K59" s="17">
        <v>0.88195854399999996</v>
      </c>
      <c r="L59" s="17">
        <v>-2.8924800000000001E-2</v>
      </c>
      <c r="M59" s="17">
        <v>1.4126484999999999E-2</v>
      </c>
      <c r="N59" s="17">
        <v>4.0965164999999998E-2</v>
      </c>
      <c r="O59" s="17">
        <v>0.138331646</v>
      </c>
      <c r="P59" s="17">
        <v>-2.8511754E-2</v>
      </c>
      <c r="Q59" s="17">
        <v>1.4032622E-2</v>
      </c>
      <c r="R59" s="17">
        <v>4.2538622999999998E-2</v>
      </c>
      <c r="S59" s="17">
        <v>0.142611499</v>
      </c>
    </row>
    <row r="60" spans="1:19" x14ac:dyDescent="0.25">
      <c r="A60" s="17" t="s">
        <v>894</v>
      </c>
      <c r="B60" s="17" t="s">
        <v>895</v>
      </c>
      <c r="C60" s="17" t="s">
        <v>517</v>
      </c>
      <c r="D60" s="17">
        <v>-8.2279175999999996E-2</v>
      </c>
      <c r="E60" s="17">
        <v>3.5667051999999998E-2</v>
      </c>
      <c r="F60" s="17">
        <v>2.1344744999999998E-2</v>
      </c>
      <c r="G60" s="17">
        <v>0.172756831</v>
      </c>
      <c r="H60" s="17">
        <v>-3.8769102999999999E-2</v>
      </c>
      <c r="I60" s="17">
        <v>3.8775815999999998E-2</v>
      </c>
      <c r="J60" s="17">
        <v>0.31773019499999999</v>
      </c>
      <c r="K60" s="17">
        <v>0.79471349499999999</v>
      </c>
      <c r="L60" s="17">
        <v>-2.6253354E-2</v>
      </c>
      <c r="M60" s="17">
        <v>1.4109852000000001E-2</v>
      </c>
      <c r="N60" s="17">
        <v>6.3201938999999999E-2</v>
      </c>
      <c r="O60" s="17">
        <v>0.172234523</v>
      </c>
      <c r="P60" s="17">
        <v>-2.5901414000000001E-2</v>
      </c>
      <c r="Q60" s="17">
        <v>1.4044523999999999E-2</v>
      </c>
      <c r="R60" s="17">
        <v>6.5559439999999997E-2</v>
      </c>
      <c r="S60" s="17">
        <v>0.17762034199999999</v>
      </c>
    </row>
    <row r="61" spans="1:19" x14ac:dyDescent="0.25">
      <c r="A61" s="17" t="s">
        <v>674</v>
      </c>
      <c r="B61" s="17" t="s">
        <v>675</v>
      </c>
      <c r="C61" s="17" t="s">
        <v>517</v>
      </c>
      <c r="D61" s="17">
        <v>-8.4904629999999995E-2</v>
      </c>
      <c r="E61" s="17">
        <v>3.6805401000000001E-2</v>
      </c>
      <c r="F61" s="17">
        <v>2.1345606999999999E-2</v>
      </c>
      <c r="G61" s="17">
        <v>0.172756831</v>
      </c>
      <c r="H61" s="17">
        <v>-3.4374490000000001E-2</v>
      </c>
      <c r="I61" s="17">
        <v>3.9955699999999997E-2</v>
      </c>
      <c r="J61" s="17">
        <v>0.38990176799999998</v>
      </c>
      <c r="K61" s="17">
        <v>0.858256358</v>
      </c>
      <c r="L61" s="17">
        <v>-2.0887176E-2</v>
      </c>
      <c r="M61" s="17">
        <v>1.4560181E-2</v>
      </c>
      <c r="N61" s="17">
        <v>0.15185153800000001</v>
      </c>
      <c r="O61" s="17">
        <v>0.29373998299999998</v>
      </c>
      <c r="P61" s="17">
        <v>-2.0478453000000001E-2</v>
      </c>
      <c r="Q61" s="17">
        <v>1.4471876E-2</v>
      </c>
      <c r="R61" s="17">
        <v>0.15748567199999999</v>
      </c>
      <c r="S61" s="17">
        <v>0.30077181600000003</v>
      </c>
    </row>
    <row r="62" spans="1:19" x14ac:dyDescent="0.25">
      <c r="A62" s="17" t="s">
        <v>123</v>
      </c>
      <c r="B62" s="17" t="s">
        <v>124</v>
      </c>
      <c r="C62" s="17" t="s">
        <v>103</v>
      </c>
      <c r="D62" s="17">
        <v>-8.3476631999999995E-2</v>
      </c>
      <c r="E62" s="17">
        <v>3.6230008000000001E-2</v>
      </c>
      <c r="F62" s="17">
        <v>2.1501922999999999E-2</v>
      </c>
      <c r="G62" s="17">
        <v>0.172756831</v>
      </c>
      <c r="H62" s="17">
        <v>-5.4839720000000002E-2</v>
      </c>
      <c r="I62" s="17">
        <v>3.9511136000000002E-2</v>
      </c>
      <c r="J62" s="17">
        <v>0.16557977099999999</v>
      </c>
      <c r="K62" s="17">
        <v>0.72792616399999999</v>
      </c>
      <c r="L62" s="17">
        <v>-1.6551175000000001E-2</v>
      </c>
      <c r="M62" s="17">
        <v>1.4332556E-2</v>
      </c>
      <c r="N62" s="17">
        <v>0.248556677</v>
      </c>
      <c r="O62" s="17">
        <v>0.42119058700000001</v>
      </c>
      <c r="P62" s="17">
        <v>-1.6319539000000001E-2</v>
      </c>
      <c r="Q62" s="17">
        <v>1.4310856E-2</v>
      </c>
      <c r="R62" s="17">
        <v>0.254515196</v>
      </c>
      <c r="S62" s="17">
        <v>0.43064046900000003</v>
      </c>
    </row>
    <row r="63" spans="1:19" x14ac:dyDescent="0.25">
      <c r="A63" s="17" t="s">
        <v>295</v>
      </c>
      <c r="B63" s="17" t="s">
        <v>296</v>
      </c>
      <c r="C63" s="17" t="s">
        <v>294</v>
      </c>
      <c r="D63" s="17">
        <v>-7.7452329E-2</v>
      </c>
      <c r="E63" s="17">
        <v>3.4109401999999997E-2</v>
      </c>
      <c r="F63" s="17">
        <v>2.3459101999999999E-2</v>
      </c>
      <c r="G63" s="17">
        <v>0.17942143199999999</v>
      </c>
      <c r="H63" s="17">
        <v>-7.7937132000000006E-2</v>
      </c>
      <c r="I63" s="17">
        <v>3.7282226000000002E-2</v>
      </c>
      <c r="J63" s="17">
        <v>3.6926334999999998E-2</v>
      </c>
      <c r="K63" s="17">
        <v>0.40017842399999998</v>
      </c>
      <c r="L63" s="17">
        <v>-2.1435769999999998E-3</v>
      </c>
      <c r="M63" s="17">
        <v>1.3493646999999999E-2</v>
      </c>
      <c r="N63" s="17">
        <v>0.873825038</v>
      </c>
      <c r="O63" s="17">
        <v>0.92968600000000001</v>
      </c>
      <c r="P63" s="17">
        <v>-2.1474990000000002E-3</v>
      </c>
      <c r="Q63" s="17">
        <v>1.3503549E-2</v>
      </c>
      <c r="R63" s="17">
        <v>0.87368813499999998</v>
      </c>
      <c r="S63" s="17">
        <v>0.93380429099999995</v>
      </c>
    </row>
    <row r="64" spans="1:19" x14ac:dyDescent="0.25">
      <c r="A64" s="17" t="s">
        <v>137</v>
      </c>
      <c r="B64" s="17" t="s">
        <v>138</v>
      </c>
      <c r="C64" s="17" t="s">
        <v>103</v>
      </c>
      <c r="D64" s="17">
        <v>-8.2808751999999999E-2</v>
      </c>
      <c r="E64" s="17">
        <v>3.653671E-2</v>
      </c>
      <c r="F64" s="17">
        <v>2.3719146999999999E-2</v>
      </c>
      <c r="G64" s="17">
        <v>0.17942143199999999</v>
      </c>
      <c r="H64" s="17">
        <v>-5.0132210000000003E-2</v>
      </c>
      <c r="I64" s="17">
        <v>3.9820429999999997E-2</v>
      </c>
      <c r="J64" s="17">
        <v>0.20845386900000001</v>
      </c>
      <c r="K64" s="17">
        <v>0.74299286899999994</v>
      </c>
      <c r="L64" s="17">
        <v>1.002955E-3</v>
      </c>
      <c r="M64" s="17">
        <v>1.4453887E-2</v>
      </c>
      <c r="N64" s="17">
        <v>0.94469845699999999</v>
      </c>
      <c r="O64" s="17">
        <v>0.97828773599999996</v>
      </c>
      <c r="P64" s="17">
        <v>1.2672650000000001E-3</v>
      </c>
      <c r="Q64" s="17">
        <v>1.4422881E-2</v>
      </c>
      <c r="R64" s="17">
        <v>0.93000846999999998</v>
      </c>
      <c r="S64" s="17">
        <v>0.96953903100000005</v>
      </c>
    </row>
    <row r="65" spans="1:19" x14ac:dyDescent="0.25">
      <c r="A65" s="17" t="s">
        <v>411</v>
      </c>
      <c r="B65" s="17" t="s">
        <v>412</v>
      </c>
      <c r="C65" s="17" t="s">
        <v>328</v>
      </c>
      <c r="D65" s="17">
        <v>-7.9639183000000002E-2</v>
      </c>
      <c r="E65" s="17">
        <v>3.5167156999999998E-2</v>
      </c>
      <c r="F65" s="17">
        <v>2.3833976999999999E-2</v>
      </c>
      <c r="G65" s="17">
        <v>0.17942143199999999</v>
      </c>
      <c r="H65" s="17">
        <v>-4.3651898000000001E-2</v>
      </c>
      <c r="I65" s="17">
        <v>3.8293522000000003E-2</v>
      </c>
      <c r="J65" s="17">
        <v>0.25469493199999999</v>
      </c>
      <c r="K65" s="17">
        <v>0.77070024999999998</v>
      </c>
      <c r="L65" s="17">
        <v>3.0371690999999999E-2</v>
      </c>
      <c r="M65" s="17">
        <v>1.3912094E-2</v>
      </c>
      <c r="N65" s="17">
        <v>2.9349185E-2</v>
      </c>
      <c r="O65" s="17">
        <v>0.111192847</v>
      </c>
      <c r="P65" s="17">
        <v>3.0662781E-2</v>
      </c>
      <c r="Q65" s="17">
        <v>1.3869838000000001E-2</v>
      </c>
      <c r="R65" s="17">
        <v>2.7366578999999999E-2</v>
      </c>
      <c r="S65" s="17">
        <v>0.111138218</v>
      </c>
    </row>
    <row r="66" spans="1:19" x14ac:dyDescent="0.25">
      <c r="A66" s="17" t="s">
        <v>227</v>
      </c>
      <c r="B66" s="17" t="s">
        <v>228</v>
      </c>
      <c r="C66" s="17" t="s">
        <v>224</v>
      </c>
      <c r="D66" s="17">
        <v>-8.3642173E-2</v>
      </c>
      <c r="E66" s="17">
        <v>3.6944716000000002E-2</v>
      </c>
      <c r="F66" s="17">
        <v>2.3871521E-2</v>
      </c>
      <c r="G66" s="17">
        <v>0.17942143199999999</v>
      </c>
      <c r="H66" s="17">
        <v>-6.1585992999999999E-2</v>
      </c>
      <c r="I66" s="17">
        <v>4.0329569000000003E-2</v>
      </c>
      <c r="J66" s="17">
        <v>0.12718326699999999</v>
      </c>
      <c r="K66" s="17">
        <v>0.68123451000000002</v>
      </c>
      <c r="L66" s="17">
        <v>8.3339469999999995E-3</v>
      </c>
      <c r="M66" s="17">
        <v>1.4615293999999999E-2</v>
      </c>
      <c r="N66" s="17">
        <v>0.56870549100000001</v>
      </c>
      <c r="O66" s="17">
        <v>0.73007371600000004</v>
      </c>
      <c r="P66" s="17">
        <v>8.5123530000000003E-3</v>
      </c>
      <c r="Q66" s="17">
        <v>1.4607291E-2</v>
      </c>
      <c r="R66" s="17">
        <v>0.56024618699999995</v>
      </c>
      <c r="S66" s="17">
        <v>0.72520756399999997</v>
      </c>
    </row>
    <row r="67" spans="1:19" x14ac:dyDescent="0.25">
      <c r="A67" s="17" t="s">
        <v>544</v>
      </c>
      <c r="B67" s="17" t="s">
        <v>545</v>
      </c>
      <c r="C67" s="17" t="s">
        <v>517</v>
      </c>
      <c r="D67" s="17">
        <v>-8.2464454000000006E-2</v>
      </c>
      <c r="E67" s="17">
        <v>3.6687428000000001E-2</v>
      </c>
      <c r="F67" s="17">
        <v>2.4893108000000001E-2</v>
      </c>
      <c r="G67" s="17">
        <v>0.181648584</v>
      </c>
      <c r="H67" s="17">
        <v>-6.1598439999999997E-2</v>
      </c>
      <c r="I67" s="17">
        <v>4.0053459999999999E-2</v>
      </c>
      <c r="J67" s="17">
        <v>0.12451102999999999</v>
      </c>
      <c r="K67" s="17">
        <v>0.67467604800000003</v>
      </c>
      <c r="L67" s="17">
        <v>-1.5881631E-2</v>
      </c>
      <c r="M67" s="17">
        <v>1.4513511E-2</v>
      </c>
      <c r="N67" s="17">
        <v>0.27420411099999997</v>
      </c>
      <c r="O67" s="17">
        <v>0.45311743199999999</v>
      </c>
      <c r="P67" s="17">
        <v>-1.5712851999999999E-2</v>
      </c>
      <c r="Q67" s="17">
        <v>1.4507284E-2</v>
      </c>
      <c r="R67" s="17">
        <v>0.27912625200000002</v>
      </c>
      <c r="S67" s="17">
        <v>0.45687480499999999</v>
      </c>
    </row>
    <row r="68" spans="1:19" x14ac:dyDescent="0.25">
      <c r="A68" s="17" t="s">
        <v>397</v>
      </c>
      <c r="B68" s="17" t="s">
        <v>398</v>
      </c>
      <c r="C68" s="17" t="s">
        <v>328</v>
      </c>
      <c r="D68" s="17">
        <v>-8.339597E-2</v>
      </c>
      <c r="E68" s="17">
        <v>3.7115827999999997E-2</v>
      </c>
      <c r="F68" s="17">
        <v>2.4947444999999999E-2</v>
      </c>
      <c r="G68" s="17">
        <v>0.181648584</v>
      </c>
      <c r="H68" s="17">
        <v>-0.102627546</v>
      </c>
      <c r="I68" s="17">
        <v>4.052919E-2</v>
      </c>
      <c r="J68" s="17">
        <v>1.1546758000000001E-2</v>
      </c>
      <c r="K68" s="17">
        <v>0.20695343299999999</v>
      </c>
      <c r="L68" s="17">
        <v>1.7230120000000002E-2</v>
      </c>
      <c r="M68" s="17">
        <v>1.4682986E-2</v>
      </c>
      <c r="N68" s="17">
        <v>0.24099280200000001</v>
      </c>
      <c r="O68" s="17">
        <v>0.41001293900000002</v>
      </c>
      <c r="P68" s="17">
        <v>1.7074562000000001E-2</v>
      </c>
      <c r="Q68" s="17">
        <v>1.4679592999999999E-2</v>
      </c>
      <c r="R68" s="17">
        <v>0.245154177</v>
      </c>
      <c r="S68" s="17">
        <v>0.41789920400000002</v>
      </c>
    </row>
    <row r="69" spans="1:19" x14ac:dyDescent="0.25">
      <c r="A69" s="17" t="s">
        <v>640</v>
      </c>
      <c r="B69" s="17" t="s">
        <v>641</v>
      </c>
      <c r="C69" s="17" t="s">
        <v>517</v>
      </c>
      <c r="D69" s="17">
        <v>-7.7438651999999997E-2</v>
      </c>
      <c r="E69" s="17">
        <v>3.4727527000000001E-2</v>
      </c>
      <c r="F69" s="17">
        <v>2.6061718000000001E-2</v>
      </c>
      <c r="G69" s="17">
        <v>0.18609466</v>
      </c>
      <c r="H69" s="17">
        <v>-3.0397337E-2</v>
      </c>
      <c r="I69" s="17">
        <v>3.7706833000000002E-2</v>
      </c>
      <c r="J69" s="17">
        <v>0.42042294499999999</v>
      </c>
      <c r="K69" s="17">
        <v>0.88250942600000004</v>
      </c>
      <c r="L69" s="17">
        <v>-2.6721333999999999E-2</v>
      </c>
      <c r="M69" s="17">
        <v>1.3738176E-2</v>
      </c>
      <c r="N69" s="17">
        <v>5.2158303000000003E-2</v>
      </c>
      <c r="O69" s="17">
        <v>0.15068947099999999</v>
      </c>
      <c r="P69" s="17">
        <v>-2.6340830999999999E-2</v>
      </c>
      <c r="Q69" s="17">
        <v>1.3657341E-2</v>
      </c>
      <c r="R69" s="17">
        <v>5.4161662999999999E-2</v>
      </c>
      <c r="S69" s="17">
        <v>0.15579836499999999</v>
      </c>
    </row>
    <row r="70" spans="1:19" x14ac:dyDescent="0.25">
      <c r="A70" s="17" t="s">
        <v>403</v>
      </c>
      <c r="B70" s="17" t="s">
        <v>404</v>
      </c>
      <c r="C70" s="17" t="s">
        <v>328</v>
      </c>
      <c r="D70" s="17">
        <v>-7.7253770999999999E-2</v>
      </c>
      <c r="E70" s="17">
        <v>3.471312E-2</v>
      </c>
      <c r="F70" s="17">
        <v>2.6356754E-2</v>
      </c>
      <c r="G70" s="17">
        <v>0.18609466</v>
      </c>
      <c r="H70" s="17">
        <v>-7.0121514999999995E-2</v>
      </c>
      <c r="I70" s="17">
        <v>3.7936374000000002E-2</v>
      </c>
      <c r="J70" s="17">
        <v>6.4954653000000001E-2</v>
      </c>
      <c r="K70" s="17">
        <v>0.50448114200000005</v>
      </c>
      <c r="L70" s="17">
        <v>5.1990599999999999E-4</v>
      </c>
      <c r="M70" s="17">
        <v>1.3732477E-2</v>
      </c>
      <c r="N70" s="17">
        <v>0.96981011800000005</v>
      </c>
      <c r="O70" s="17">
        <v>0.98582143</v>
      </c>
      <c r="P70" s="17">
        <v>5.7759599999999999E-4</v>
      </c>
      <c r="Q70" s="17">
        <v>1.3740479999999999E-2</v>
      </c>
      <c r="R70" s="17">
        <v>0.96648155700000005</v>
      </c>
      <c r="S70" s="17">
        <v>0.98659758900000005</v>
      </c>
    </row>
    <row r="71" spans="1:19" x14ac:dyDescent="0.25">
      <c r="A71" s="17" t="s">
        <v>149</v>
      </c>
      <c r="B71" s="17" t="s">
        <v>149</v>
      </c>
      <c r="C71" s="17" t="s">
        <v>150</v>
      </c>
      <c r="D71" s="17">
        <v>-7.9701593000000001E-2</v>
      </c>
      <c r="E71" s="17">
        <v>3.5926767999999998E-2</v>
      </c>
      <c r="F71" s="17">
        <v>2.6835188999999999E-2</v>
      </c>
      <c r="G71" s="17">
        <v>0.186644751</v>
      </c>
      <c r="H71" s="17">
        <v>-7.9703237999999996E-2</v>
      </c>
      <c r="I71" s="17">
        <v>3.9268669999999999E-2</v>
      </c>
      <c r="J71" s="17">
        <v>4.2755295999999998E-2</v>
      </c>
      <c r="K71" s="17">
        <v>0.42391420899999999</v>
      </c>
      <c r="L71" s="17">
        <v>-3.8684194999999998E-2</v>
      </c>
      <c r="M71" s="17">
        <v>1.4212595E-2</v>
      </c>
      <c r="N71" s="17">
        <v>6.6489929999999997E-3</v>
      </c>
      <c r="O71" s="17">
        <v>8.0010472999999999E-2</v>
      </c>
      <c r="P71" s="17">
        <v>-3.8684207999999998E-2</v>
      </c>
      <c r="Q71" s="17">
        <v>1.4223035E-2</v>
      </c>
      <c r="R71" s="17">
        <v>6.6890810000000004E-3</v>
      </c>
      <c r="S71" s="17">
        <v>8.2398911000000005E-2</v>
      </c>
    </row>
    <row r="72" spans="1:19" x14ac:dyDescent="0.25">
      <c r="A72" s="17" t="s">
        <v>91</v>
      </c>
      <c r="B72" s="17" t="s">
        <v>92</v>
      </c>
      <c r="C72" s="17" t="s">
        <v>72</v>
      </c>
      <c r="D72" s="17">
        <v>-7.9515701999999994E-2</v>
      </c>
      <c r="E72" s="17">
        <v>3.6156124999999997E-2</v>
      </c>
      <c r="F72" s="17">
        <v>2.817822E-2</v>
      </c>
      <c r="G72" s="17">
        <v>0.193103683</v>
      </c>
      <c r="H72" s="17">
        <v>-5.5317960999999999E-2</v>
      </c>
      <c r="I72" s="17">
        <v>3.9455720999999999E-2</v>
      </c>
      <c r="J72" s="17">
        <v>0.161338338</v>
      </c>
      <c r="K72" s="17">
        <v>0.72610639300000002</v>
      </c>
      <c r="L72" s="17">
        <v>-8.2736699999999997E-4</v>
      </c>
      <c r="M72" s="17">
        <v>1.4303329E-2</v>
      </c>
      <c r="N72" s="17">
        <v>0.95388861999999996</v>
      </c>
      <c r="O72" s="17">
        <v>0.98343384300000003</v>
      </c>
      <c r="P72" s="17">
        <v>-6.3163900000000003E-4</v>
      </c>
      <c r="Q72" s="17">
        <v>1.4290784000000001E-2</v>
      </c>
      <c r="R72" s="17">
        <v>0.964758004</v>
      </c>
      <c r="S72" s="17">
        <v>0.98659758900000005</v>
      </c>
    </row>
    <row r="73" spans="1:19" x14ac:dyDescent="0.25">
      <c r="A73" s="17" t="s">
        <v>101</v>
      </c>
      <c r="B73" s="17" t="s">
        <v>102</v>
      </c>
      <c r="C73" s="17" t="s">
        <v>103</v>
      </c>
      <c r="D73" s="17">
        <v>-7.9864052000000005E-2</v>
      </c>
      <c r="E73" s="17">
        <v>3.6555442E-2</v>
      </c>
      <c r="F73" s="17">
        <v>2.9229372999999999E-2</v>
      </c>
      <c r="G73" s="17">
        <v>0.19325093900000001</v>
      </c>
      <c r="H73" s="17">
        <v>-5.9407284999999997E-2</v>
      </c>
      <c r="I73" s="17">
        <v>3.9910846E-2</v>
      </c>
      <c r="J73" s="17">
        <v>0.13705699299999999</v>
      </c>
      <c r="K73" s="17">
        <v>0.69892710499999999</v>
      </c>
      <c r="L73" s="17">
        <v>-7.7516770000000002E-3</v>
      </c>
      <c r="M73" s="17">
        <v>1.4461297999999999E-2</v>
      </c>
      <c r="N73" s="17">
        <v>0.59210372499999997</v>
      </c>
      <c r="O73" s="17">
        <v>0.73775490899999996</v>
      </c>
      <c r="P73" s="17">
        <v>-7.586209E-3</v>
      </c>
      <c r="Q73" s="17">
        <v>1.4455630000000001E-2</v>
      </c>
      <c r="R73" s="17">
        <v>0.59988887300000004</v>
      </c>
      <c r="S73" s="17">
        <v>0.74546190599999995</v>
      </c>
    </row>
    <row r="74" spans="1:19" x14ac:dyDescent="0.25">
      <c r="A74" s="17" t="s">
        <v>36</v>
      </c>
      <c r="B74" s="17" t="s">
        <v>37</v>
      </c>
      <c r="C74" s="17" t="s">
        <v>18</v>
      </c>
      <c r="D74" s="17">
        <v>7.8044532999999999E-2</v>
      </c>
      <c r="E74" s="17">
        <v>3.5829542999999998E-2</v>
      </c>
      <c r="F74" s="17">
        <v>2.9713165999999999E-2</v>
      </c>
      <c r="G74" s="17">
        <v>0.19325093900000001</v>
      </c>
      <c r="H74" s="17">
        <v>0.103229268</v>
      </c>
      <c r="I74" s="17">
        <v>3.9092828000000003E-2</v>
      </c>
      <c r="J74" s="17">
        <v>8.4548330000000001E-3</v>
      </c>
      <c r="K74" s="17">
        <v>0.17130227200000001</v>
      </c>
      <c r="L74" s="17">
        <v>3.8798114000000002E-2</v>
      </c>
      <c r="M74" s="17">
        <v>1.4174133E-2</v>
      </c>
      <c r="N74" s="17">
        <v>6.3482290000000004E-3</v>
      </c>
      <c r="O74" s="17">
        <v>8.0010472999999999E-2</v>
      </c>
      <c r="P74" s="17">
        <v>3.9001826000000003E-2</v>
      </c>
      <c r="Q74" s="17">
        <v>1.4159345E-2</v>
      </c>
      <c r="R74" s="17">
        <v>6.0267000000000003E-3</v>
      </c>
      <c r="S74" s="17">
        <v>8.2398911000000005E-2</v>
      </c>
    </row>
    <row r="75" spans="1:19" x14ac:dyDescent="0.25">
      <c r="A75" s="17" t="s">
        <v>307</v>
      </c>
      <c r="B75" s="17" t="s">
        <v>308</v>
      </c>
      <c r="C75" s="17" t="s">
        <v>294</v>
      </c>
      <c r="D75" s="17">
        <v>-8.0696516999999995E-2</v>
      </c>
      <c r="E75" s="17">
        <v>3.7127796999999997E-2</v>
      </c>
      <c r="F75" s="17">
        <v>3.0068997E-2</v>
      </c>
      <c r="G75" s="17">
        <v>0.19325093900000001</v>
      </c>
      <c r="H75" s="17">
        <v>-6.3208294999999998E-2</v>
      </c>
      <c r="I75" s="17">
        <v>4.0549060999999997E-2</v>
      </c>
      <c r="J75" s="17">
        <v>0.119480696</v>
      </c>
      <c r="K75" s="17">
        <v>0.67467604800000003</v>
      </c>
      <c r="L75" s="17">
        <v>-3.742811E-3</v>
      </c>
      <c r="M75" s="17">
        <v>1.4687721000000001E-2</v>
      </c>
      <c r="N75" s="17">
        <v>0.79893029599999998</v>
      </c>
      <c r="O75" s="17">
        <v>0.88432664599999999</v>
      </c>
      <c r="P75" s="17">
        <v>-3.6013540000000002E-3</v>
      </c>
      <c r="Q75" s="17">
        <v>1.468679E-2</v>
      </c>
      <c r="R75" s="17">
        <v>0.80636339599999995</v>
      </c>
      <c r="S75" s="17">
        <v>0.89055945800000003</v>
      </c>
    </row>
    <row r="76" spans="1:19" x14ac:dyDescent="0.25">
      <c r="A76" s="17" t="s">
        <v>297</v>
      </c>
      <c r="B76" s="17" t="s">
        <v>298</v>
      </c>
      <c r="C76" s="17" t="s">
        <v>294</v>
      </c>
      <c r="D76" s="17">
        <v>-7.8697489999999995E-2</v>
      </c>
      <c r="E76" s="17">
        <v>3.6251736999999999E-2</v>
      </c>
      <c r="F76" s="17">
        <v>3.0267242999999999E-2</v>
      </c>
      <c r="G76" s="17">
        <v>0.19325093900000001</v>
      </c>
      <c r="H76" s="17">
        <v>-5.1963953E-2</v>
      </c>
      <c r="I76" s="17">
        <v>3.9546379999999999E-2</v>
      </c>
      <c r="J76" s="17">
        <v>0.189264611</v>
      </c>
      <c r="K76" s="17">
        <v>0.73693028100000002</v>
      </c>
      <c r="L76" s="17">
        <v>1.8283168999999998E-2</v>
      </c>
      <c r="M76" s="17">
        <v>1.4341151999999999E-2</v>
      </c>
      <c r="N76" s="17">
        <v>0.202764362</v>
      </c>
      <c r="O76" s="17">
        <v>0.36481927600000003</v>
      </c>
      <c r="P76" s="17">
        <v>1.8499407999999998E-2</v>
      </c>
      <c r="Q76" s="17">
        <v>1.4323621E-2</v>
      </c>
      <c r="R76" s="17">
        <v>0.196933884</v>
      </c>
      <c r="S76" s="17">
        <v>0.35794184400000001</v>
      </c>
    </row>
    <row r="77" spans="1:19" x14ac:dyDescent="0.25">
      <c r="A77" s="17" t="s">
        <v>445</v>
      </c>
      <c r="B77" s="17" t="s">
        <v>446</v>
      </c>
      <c r="C77" s="17" t="s">
        <v>328</v>
      </c>
      <c r="D77" s="17">
        <v>-7.9256561000000003E-2</v>
      </c>
      <c r="E77" s="17">
        <v>3.6510595E-2</v>
      </c>
      <c r="F77" s="17">
        <v>3.0273215999999999E-2</v>
      </c>
      <c r="G77" s="17">
        <v>0.19325093900000001</v>
      </c>
      <c r="H77" s="17">
        <v>-0.121538253</v>
      </c>
      <c r="I77" s="17">
        <v>3.9714068999999998E-2</v>
      </c>
      <c r="J77" s="17">
        <v>2.2930509999999999E-3</v>
      </c>
      <c r="K77" s="17">
        <v>7.6325830999999997E-2</v>
      </c>
      <c r="L77" s="17">
        <v>3.1350830000000003E-2</v>
      </c>
      <c r="M77" s="17">
        <v>1.4443556E-2</v>
      </c>
      <c r="N77" s="17">
        <v>3.0288939000000001E-2</v>
      </c>
      <c r="O77" s="17">
        <v>0.113612614</v>
      </c>
      <c r="P77" s="17">
        <v>3.1008826E-2</v>
      </c>
      <c r="Q77" s="17">
        <v>1.4384358E-2</v>
      </c>
      <c r="R77" s="17">
        <v>3.1435241000000003E-2</v>
      </c>
      <c r="S77" s="17">
        <v>0.11719058</v>
      </c>
    </row>
    <row r="78" spans="1:19" x14ac:dyDescent="0.25">
      <c r="A78" s="17" t="s">
        <v>333</v>
      </c>
      <c r="B78" s="17" t="s">
        <v>334</v>
      </c>
      <c r="C78" s="17" t="s">
        <v>328</v>
      </c>
      <c r="D78" s="17">
        <v>-7.2237628999999998E-2</v>
      </c>
      <c r="E78" s="17">
        <v>3.3480846000000002E-2</v>
      </c>
      <c r="F78" s="17">
        <v>3.1290091999999999E-2</v>
      </c>
      <c r="G78" s="17">
        <v>0.19665691399999999</v>
      </c>
      <c r="H78" s="17">
        <v>-6.2415759000000001E-2</v>
      </c>
      <c r="I78" s="17">
        <v>3.6583913000000003E-2</v>
      </c>
      <c r="J78" s="17">
        <v>8.8420996000000002E-2</v>
      </c>
      <c r="K78" s="17">
        <v>0.59716208999999998</v>
      </c>
      <c r="L78" s="17">
        <v>-6.8483320000000004E-3</v>
      </c>
      <c r="M78" s="17">
        <v>1.3244990999999999E-2</v>
      </c>
      <c r="N78" s="17">
        <v>0.60527931400000001</v>
      </c>
      <c r="O78" s="17">
        <v>0.75016000100000002</v>
      </c>
      <c r="P78" s="17">
        <v>-6.768886E-3</v>
      </c>
      <c r="Q78" s="17">
        <v>1.3250622E-2</v>
      </c>
      <c r="R78" s="17">
        <v>0.60962293999999995</v>
      </c>
      <c r="S78" s="17">
        <v>0.75154574100000004</v>
      </c>
    </row>
    <row r="79" spans="1:19" x14ac:dyDescent="0.25">
      <c r="A79" s="17" t="s">
        <v>888</v>
      </c>
      <c r="B79" s="17" t="s">
        <v>889</v>
      </c>
      <c r="C79" s="17" t="s">
        <v>517</v>
      </c>
      <c r="D79" s="17">
        <v>-7.5488199000000006E-2</v>
      </c>
      <c r="E79" s="17">
        <v>3.5182710999999998E-2</v>
      </c>
      <c r="F79" s="17">
        <v>3.2237803000000002E-2</v>
      </c>
      <c r="G79" s="17">
        <v>0.19665691399999999</v>
      </c>
      <c r="H79" s="17">
        <v>-3.1300985000000003E-2</v>
      </c>
      <c r="I79" s="17">
        <v>3.8236864000000002E-2</v>
      </c>
      <c r="J79" s="17">
        <v>0.413281224</v>
      </c>
      <c r="K79" s="17">
        <v>0.87940205599999999</v>
      </c>
      <c r="L79" s="17">
        <v>-2.5343256000000002E-2</v>
      </c>
      <c r="M79" s="17">
        <v>1.3918247E-2</v>
      </c>
      <c r="N79" s="17">
        <v>6.9041644999999999E-2</v>
      </c>
      <c r="O79" s="17">
        <v>0.18292193800000001</v>
      </c>
      <c r="P79" s="17">
        <v>-2.4985839999999999E-2</v>
      </c>
      <c r="Q79" s="17">
        <v>1.3849317E-2</v>
      </c>
      <c r="R79" s="17">
        <v>7.1630192999999995E-2</v>
      </c>
      <c r="S79" s="17">
        <v>0.18858570699999999</v>
      </c>
    </row>
    <row r="80" spans="1:19" x14ac:dyDescent="0.25">
      <c r="A80" s="17" t="s">
        <v>560</v>
      </c>
      <c r="B80" s="17" t="s">
        <v>561</v>
      </c>
      <c r="C80" s="17" t="s">
        <v>517</v>
      </c>
      <c r="D80" s="17">
        <v>-7.4562329999999996E-2</v>
      </c>
      <c r="E80" s="17">
        <v>3.480188E-2</v>
      </c>
      <c r="F80" s="17">
        <v>3.2489120000000003E-2</v>
      </c>
      <c r="G80" s="17">
        <v>0.19665691399999999</v>
      </c>
      <c r="H80" s="17">
        <v>-2.5558171000000001E-2</v>
      </c>
      <c r="I80" s="17">
        <v>3.7767224000000002E-2</v>
      </c>
      <c r="J80" s="17">
        <v>0.49879532900000001</v>
      </c>
      <c r="K80" s="17">
        <v>0.92237548999999996</v>
      </c>
      <c r="L80" s="17">
        <v>-3.3096710000000001E-2</v>
      </c>
      <c r="M80" s="17">
        <v>1.376759E-2</v>
      </c>
      <c r="N80" s="17">
        <v>1.6469991E-2</v>
      </c>
      <c r="O80" s="17">
        <v>9.9055780999999996E-2</v>
      </c>
      <c r="P80" s="17">
        <v>-3.2700330999999999E-2</v>
      </c>
      <c r="Q80" s="17">
        <v>1.3679214E-2</v>
      </c>
      <c r="R80" s="17">
        <v>1.7080901999999999E-2</v>
      </c>
      <c r="S80" s="17">
        <v>0.100372788</v>
      </c>
    </row>
    <row r="81" spans="1:19" x14ac:dyDescent="0.25">
      <c r="A81" s="17" t="s">
        <v>760</v>
      </c>
      <c r="B81" s="17" t="s">
        <v>761</v>
      </c>
      <c r="C81" s="17" t="s">
        <v>517</v>
      </c>
      <c r="D81" s="17">
        <v>-7.5864685000000001E-2</v>
      </c>
      <c r="E81" s="17">
        <v>3.5410918E-2</v>
      </c>
      <c r="F81" s="17">
        <v>3.2494811999999998E-2</v>
      </c>
      <c r="G81" s="17">
        <v>0.19665691399999999</v>
      </c>
      <c r="H81" s="17">
        <v>-1.6756288000000001E-2</v>
      </c>
      <c r="I81" s="17">
        <v>3.8315453999999999E-2</v>
      </c>
      <c r="J81" s="17">
        <v>0.66200713799999999</v>
      </c>
      <c r="K81" s="17">
        <v>0.95934036</v>
      </c>
      <c r="L81" s="17">
        <v>-4.0041962E-2</v>
      </c>
      <c r="M81" s="17">
        <v>1.4008525000000001E-2</v>
      </c>
      <c r="N81" s="17">
        <v>4.3806770000000004E-3</v>
      </c>
      <c r="O81" s="17">
        <v>8.0010472999999999E-2</v>
      </c>
      <c r="P81" s="17">
        <v>-3.9563853000000003E-2</v>
      </c>
      <c r="Q81" s="17">
        <v>1.3877782E-2</v>
      </c>
      <c r="R81" s="17">
        <v>4.4846299999999999E-3</v>
      </c>
      <c r="S81" s="17">
        <v>8.2398911000000005E-2</v>
      </c>
    </row>
    <row r="82" spans="1:19" x14ac:dyDescent="0.25">
      <c r="A82" s="17" t="s">
        <v>305</v>
      </c>
      <c r="B82" s="17" t="s">
        <v>306</v>
      </c>
      <c r="C82" s="17" t="s">
        <v>294</v>
      </c>
      <c r="D82" s="17">
        <v>-7.7556159E-2</v>
      </c>
      <c r="E82" s="17">
        <v>3.6381348000000001E-2</v>
      </c>
      <c r="F82" s="17">
        <v>3.3364376000000001E-2</v>
      </c>
      <c r="G82" s="17">
        <v>0.199330759</v>
      </c>
      <c r="H82" s="17">
        <v>-4.9229778000000002E-2</v>
      </c>
      <c r="I82" s="17">
        <v>3.9678838000000001E-2</v>
      </c>
      <c r="J82" s="17">
        <v>0.21511845099999999</v>
      </c>
      <c r="K82" s="17">
        <v>0.74299286899999994</v>
      </c>
      <c r="L82" s="17">
        <v>-1.5844192999999999E-2</v>
      </c>
      <c r="M82" s="17">
        <v>1.4392426E-2</v>
      </c>
      <c r="N82" s="17">
        <v>0.27132055700000002</v>
      </c>
      <c r="O82" s="17">
        <v>0.44994796999999997</v>
      </c>
      <c r="P82" s="17">
        <v>-1.5615069000000001E-2</v>
      </c>
      <c r="Q82" s="17">
        <v>1.4371597E-2</v>
      </c>
      <c r="R82" s="17">
        <v>0.27761133900000001</v>
      </c>
      <c r="S82" s="17">
        <v>0.45687480499999999</v>
      </c>
    </row>
    <row r="83" spans="1:19" x14ac:dyDescent="0.25">
      <c r="A83" s="17" t="s">
        <v>766</v>
      </c>
      <c r="B83" s="17" t="s">
        <v>767</v>
      </c>
      <c r="C83" s="17" t="s">
        <v>517</v>
      </c>
      <c r="D83" s="17">
        <v>-7.4761441999999997E-2</v>
      </c>
      <c r="E83" s="17">
        <v>3.5412664000000003E-2</v>
      </c>
      <c r="F83" s="17">
        <v>3.5103036999999997E-2</v>
      </c>
      <c r="G83" s="17">
        <v>0.20516773799999999</v>
      </c>
      <c r="H83" s="17">
        <v>-5.6050520000000001E-3</v>
      </c>
      <c r="I83" s="17">
        <v>3.8172748999999999E-2</v>
      </c>
      <c r="J83" s="17">
        <v>0.88330425700000004</v>
      </c>
      <c r="K83" s="17">
        <v>0.98947063400000002</v>
      </c>
      <c r="L83" s="17">
        <v>-3.0807615999999999E-2</v>
      </c>
      <c r="M83" s="17">
        <v>1.4009216E-2</v>
      </c>
      <c r="N83" s="17">
        <v>2.8187889000000001E-2</v>
      </c>
      <c r="O83" s="17">
        <v>0.110382828</v>
      </c>
      <c r="P83" s="17">
        <v>-3.0248231E-2</v>
      </c>
      <c r="Q83" s="17">
        <v>1.3826095E-2</v>
      </c>
      <c r="R83" s="17">
        <v>2.9007597E-2</v>
      </c>
      <c r="S83" s="17">
        <v>0.113313778</v>
      </c>
    </row>
    <row r="84" spans="1:19" x14ac:dyDescent="0.25">
      <c r="A84" s="17" t="s">
        <v>638</v>
      </c>
      <c r="B84" s="17" t="s">
        <v>639</v>
      </c>
      <c r="C84" s="17" t="s">
        <v>517</v>
      </c>
      <c r="D84" s="17">
        <v>-7.3910534E-2</v>
      </c>
      <c r="E84" s="17">
        <v>3.5032459000000002E-2</v>
      </c>
      <c r="F84" s="17">
        <v>3.5221928999999999E-2</v>
      </c>
      <c r="G84" s="17">
        <v>0.20516773799999999</v>
      </c>
      <c r="H84" s="17">
        <v>-1.113603E-2</v>
      </c>
      <c r="I84" s="17">
        <v>3.7846901000000002E-2</v>
      </c>
      <c r="J84" s="17">
        <v>0.76866018400000002</v>
      </c>
      <c r="K84" s="17">
        <v>0.97765102500000001</v>
      </c>
      <c r="L84" s="17">
        <v>-2.3304899E-2</v>
      </c>
      <c r="M84" s="17">
        <v>1.3858807000000001E-2</v>
      </c>
      <c r="N84" s="17">
        <v>9.3080467E-2</v>
      </c>
      <c r="O84" s="17">
        <v>0.21262498799999999</v>
      </c>
      <c r="P84" s="17">
        <v>-2.2797135E-2</v>
      </c>
      <c r="Q84" s="17">
        <v>1.3708072999999999E-2</v>
      </c>
      <c r="R84" s="17">
        <v>9.6738726999999997E-2</v>
      </c>
      <c r="S84" s="17">
        <v>0.220981602</v>
      </c>
    </row>
    <row r="85" spans="1:19" x14ac:dyDescent="0.25">
      <c r="A85" s="17" t="s">
        <v>922</v>
      </c>
      <c r="B85" s="17" t="s">
        <v>923</v>
      </c>
      <c r="C85" s="17" t="s">
        <v>517</v>
      </c>
      <c r="D85" s="17">
        <v>-7.7782514999999997E-2</v>
      </c>
      <c r="E85" s="17">
        <v>3.7291515999999997E-2</v>
      </c>
      <c r="F85" s="17">
        <v>3.7348068999999998E-2</v>
      </c>
      <c r="G85" s="17">
        <v>0.21486666600000001</v>
      </c>
      <c r="H85" s="17">
        <v>-4.7508314000000003E-2</v>
      </c>
      <c r="I85" s="17">
        <v>4.0663745000000001E-2</v>
      </c>
      <c r="J85" s="17">
        <v>0.24306394200000001</v>
      </c>
      <c r="K85" s="17">
        <v>0.76554731200000004</v>
      </c>
      <c r="L85" s="17">
        <v>-2.5568483999999999E-2</v>
      </c>
      <c r="M85" s="17">
        <v>1.4752487999999999E-2</v>
      </c>
      <c r="N85" s="17">
        <v>8.3494031999999996E-2</v>
      </c>
      <c r="O85" s="17">
        <v>0.19851132099999999</v>
      </c>
      <c r="P85" s="17">
        <v>-2.5323604999999999E-2</v>
      </c>
      <c r="Q85" s="17">
        <v>1.4728328000000001E-2</v>
      </c>
      <c r="R85" s="17">
        <v>8.5974837999999998E-2</v>
      </c>
      <c r="S85" s="17">
        <v>0.20234482100000001</v>
      </c>
    </row>
    <row r="86" spans="1:19" x14ac:dyDescent="0.25">
      <c r="A86" s="17" t="s">
        <v>864</v>
      </c>
      <c r="B86" s="17" t="s">
        <v>865</v>
      </c>
      <c r="C86" s="17" t="s">
        <v>517</v>
      </c>
      <c r="D86" s="17">
        <v>-7.3958373999999993E-2</v>
      </c>
      <c r="E86" s="17">
        <v>3.5823084999999998E-2</v>
      </c>
      <c r="F86" s="17">
        <v>3.9323155999999998E-2</v>
      </c>
      <c r="G86" s="17">
        <v>0.221574889</v>
      </c>
      <c r="H86" s="17">
        <v>-1.5085523999999999E-2</v>
      </c>
      <c r="I86" s="17">
        <v>3.8773561999999998E-2</v>
      </c>
      <c r="J86" s="17">
        <v>0.69734141900000002</v>
      </c>
      <c r="K86" s="17">
        <v>0.96737180599999995</v>
      </c>
      <c r="L86" s="17">
        <v>-2.8922050000000001E-2</v>
      </c>
      <c r="M86" s="17">
        <v>1.4171578000000001E-2</v>
      </c>
      <c r="N86" s="17">
        <v>4.1629548000000002E-2</v>
      </c>
      <c r="O86" s="17">
        <v>0.13956380800000001</v>
      </c>
      <c r="P86" s="17">
        <v>-2.8445846E-2</v>
      </c>
      <c r="Q86" s="17">
        <v>1.4043708E-2</v>
      </c>
      <c r="R86" s="17">
        <v>4.3182137000000002E-2</v>
      </c>
      <c r="S86" s="17">
        <v>0.14373482800000001</v>
      </c>
    </row>
    <row r="87" spans="1:19" x14ac:dyDescent="0.25">
      <c r="A87" s="17" t="s">
        <v>419</v>
      </c>
      <c r="B87" s="17" t="s">
        <v>420</v>
      </c>
      <c r="C87" s="17" t="s">
        <v>328</v>
      </c>
      <c r="D87" s="17">
        <v>-7.3747797000000004E-2</v>
      </c>
      <c r="E87" s="17">
        <v>3.5746914999999997E-2</v>
      </c>
      <c r="F87" s="17">
        <v>3.9465054999999999E-2</v>
      </c>
      <c r="G87" s="17">
        <v>0.221574889</v>
      </c>
      <c r="H87" s="17">
        <v>-8.2349699999999998E-2</v>
      </c>
      <c r="I87" s="17">
        <v>3.9063959000000002E-2</v>
      </c>
      <c r="J87" s="17">
        <v>3.5369616999999999E-2</v>
      </c>
      <c r="K87" s="17">
        <v>0.40017842399999998</v>
      </c>
      <c r="L87" s="17">
        <v>2.6828459999999998E-2</v>
      </c>
      <c r="M87" s="17">
        <v>1.4141445000000001E-2</v>
      </c>
      <c r="N87" s="17">
        <v>5.8207304000000001E-2</v>
      </c>
      <c r="O87" s="17">
        <v>0.16231405900000001</v>
      </c>
      <c r="P87" s="17">
        <v>2.6758882000000001E-2</v>
      </c>
      <c r="Q87" s="17">
        <v>1.4148889E-2</v>
      </c>
      <c r="R87" s="17">
        <v>5.8994059000000001E-2</v>
      </c>
      <c r="S87" s="17">
        <v>0.16560982799999999</v>
      </c>
    </row>
    <row r="88" spans="1:19" x14ac:dyDescent="0.25">
      <c r="A88" s="17" t="s">
        <v>944</v>
      </c>
      <c r="B88" s="17" t="s">
        <v>945</v>
      </c>
      <c r="C88" s="17" t="s">
        <v>517</v>
      </c>
      <c r="D88" s="17">
        <v>7.7366043999999995E-2</v>
      </c>
      <c r="E88" s="17">
        <v>3.7664522999999998E-2</v>
      </c>
      <c r="F88" s="17">
        <v>4.0327717999999999E-2</v>
      </c>
      <c r="G88" s="17">
        <v>0.22372281799999999</v>
      </c>
      <c r="H88" s="17">
        <v>7.3731539999999998E-3</v>
      </c>
      <c r="I88" s="17">
        <v>4.0654121000000001E-2</v>
      </c>
      <c r="J88" s="17">
        <v>0.85613368700000003</v>
      </c>
      <c r="K88" s="17">
        <v>0.97765102500000001</v>
      </c>
      <c r="L88" s="17">
        <v>2.6752056E-2</v>
      </c>
      <c r="M88" s="17">
        <v>1.4900049E-2</v>
      </c>
      <c r="N88" s="17">
        <v>7.3003212999999997E-2</v>
      </c>
      <c r="O88" s="17">
        <v>0.18683350800000001</v>
      </c>
      <c r="P88" s="17">
        <v>2.6185904999999999E-2</v>
      </c>
      <c r="Q88" s="17">
        <v>1.4724843E-2</v>
      </c>
      <c r="R88" s="17">
        <v>7.5768513999999995E-2</v>
      </c>
      <c r="S88" s="17">
        <v>0.18971448099999999</v>
      </c>
    </row>
    <row r="89" spans="1:19" x14ac:dyDescent="0.25">
      <c r="A89" s="17" t="s">
        <v>884</v>
      </c>
      <c r="B89" s="17" t="s">
        <v>885</v>
      </c>
      <c r="C89" s="17" t="s">
        <v>517</v>
      </c>
      <c r="D89" s="17">
        <v>-7.4800800000000001E-2</v>
      </c>
      <c r="E89" s="17">
        <v>3.6700852999999999E-2</v>
      </c>
      <c r="F89" s="17">
        <v>4.1902228E-2</v>
      </c>
      <c r="G89" s="17">
        <v>0.229722805</v>
      </c>
      <c r="H89" s="17">
        <v>-3.9935353999999999E-2</v>
      </c>
      <c r="I89" s="17">
        <v>3.9984490999999997E-2</v>
      </c>
      <c r="J89" s="17">
        <v>0.31824112999999998</v>
      </c>
      <c r="K89" s="17">
        <v>0.79471349499999999</v>
      </c>
      <c r="L89" s="17">
        <v>-3.3432762999999997E-2</v>
      </c>
      <c r="M89" s="17">
        <v>1.4518822000000001E-2</v>
      </c>
      <c r="N89" s="17">
        <v>2.1578565000000001E-2</v>
      </c>
      <c r="O89" s="17">
        <v>0.10342829000000001</v>
      </c>
      <c r="P89" s="17">
        <v>-3.3150747000000001E-2</v>
      </c>
      <c r="Q89" s="17">
        <v>1.4482304E-2</v>
      </c>
      <c r="R89" s="17">
        <v>2.2365006E-2</v>
      </c>
      <c r="S89" s="17">
        <v>0.10728251</v>
      </c>
    </row>
    <row r="90" spans="1:19" x14ac:dyDescent="0.25">
      <c r="A90" s="17" t="s">
        <v>608</v>
      </c>
      <c r="B90" s="17" t="s">
        <v>609</v>
      </c>
      <c r="C90" s="17" t="s">
        <v>517</v>
      </c>
      <c r="D90" s="17">
        <v>-6.8624644999999998E-2</v>
      </c>
      <c r="E90" s="17">
        <v>3.4469892000000002E-2</v>
      </c>
      <c r="F90" s="17">
        <v>4.6873586000000002E-2</v>
      </c>
      <c r="G90" s="17">
        <v>0.25398943200000001</v>
      </c>
      <c r="H90" s="17">
        <v>-3.8337373000000001E-2</v>
      </c>
      <c r="I90" s="17">
        <v>3.7571634E-2</v>
      </c>
      <c r="J90" s="17">
        <v>0.307890628</v>
      </c>
      <c r="K90" s="17">
        <v>0.79471349499999999</v>
      </c>
      <c r="L90" s="17">
        <v>-2.7551691E-2</v>
      </c>
      <c r="M90" s="17">
        <v>1.3636255999999999E-2</v>
      </c>
      <c r="N90" s="17">
        <v>4.3703564E-2</v>
      </c>
      <c r="O90" s="17">
        <v>0.142418608</v>
      </c>
      <c r="P90" s="17">
        <v>-2.7306707E-2</v>
      </c>
      <c r="Q90" s="17">
        <v>1.3608372000000001E-2</v>
      </c>
      <c r="R90" s="17">
        <v>4.5164561999999998E-2</v>
      </c>
      <c r="S90" s="17">
        <v>0.14717962100000001</v>
      </c>
    </row>
    <row r="91" spans="1:19" x14ac:dyDescent="0.25">
      <c r="A91" s="17" t="s">
        <v>249</v>
      </c>
      <c r="B91" s="17" t="s">
        <v>250</v>
      </c>
      <c r="C91" s="17" t="s">
        <v>248</v>
      </c>
      <c r="D91" s="17">
        <v>-7.4510678999999996E-2</v>
      </c>
      <c r="E91" s="17">
        <v>3.7701145999999998E-2</v>
      </c>
      <c r="F91" s="17">
        <v>4.8495819000000003E-2</v>
      </c>
      <c r="G91" s="17">
        <v>0.25753175499999997</v>
      </c>
      <c r="H91" s="17">
        <v>-8.5083904000000002E-2</v>
      </c>
      <c r="I91" s="17">
        <v>4.1196455E-2</v>
      </c>
      <c r="J91" s="17">
        <v>3.9250003999999998E-2</v>
      </c>
      <c r="K91" s="17">
        <v>0.406455593</v>
      </c>
      <c r="L91" s="17">
        <v>-8.2054729999999996E-3</v>
      </c>
      <c r="M91" s="17">
        <v>1.4914537E-2</v>
      </c>
      <c r="N91" s="17">
        <v>0.58237584499999995</v>
      </c>
      <c r="O91" s="17">
        <v>0.737577127</v>
      </c>
      <c r="P91" s="17">
        <v>-8.2909960000000001E-3</v>
      </c>
      <c r="Q91" s="17">
        <v>1.4921274999999999E-2</v>
      </c>
      <c r="R91" s="17">
        <v>0.57862321999999999</v>
      </c>
      <c r="S91" s="17">
        <v>0.73468475300000002</v>
      </c>
    </row>
    <row r="92" spans="1:19" x14ac:dyDescent="0.25">
      <c r="A92" s="17" t="s">
        <v>558</v>
      </c>
      <c r="B92" s="17" t="s">
        <v>559</v>
      </c>
      <c r="C92" s="17" t="s">
        <v>517</v>
      </c>
      <c r="D92" s="17">
        <v>-6.9797248000000006E-2</v>
      </c>
      <c r="E92" s="17">
        <v>3.5337765E-2</v>
      </c>
      <c r="F92" s="17">
        <v>4.8632606000000002E-2</v>
      </c>
      <c r="G92" s="17">
        <v>0.25753175499999997</v>
      </c>
      <c r="H92" s="17">
        <v>-2.1402833E-2</v>
      </c>
      <c r="I92" s="17">
        <v>3.8363754E-2</v>
      </c>
      <c r="J92" s="17">
        <v>0.57709152100000005</v>
      </c>
      <c r="K92" s="17">
        <v>0.926681596</v>
      </c>
      <c r="L92" s="17">
        <v>-3.1017840000000001E-2</v>
      </c>
      <c r="M92" s="17">
        <v>1.3979586E-2</v>
      </c>
      <c r="N92" s="17">
        <v>2.6811293E-2</v>
      </c>
      <c r="O92" s="17">
        <v>0.10797358</v>
      </c>
      <c r="P92" s="17">
        <v>-3.0626391999999999E-2</v>
      </c>
      <c r="Q92" s="17">
        <v>1.3895276E-2</v>
      </c>
      <c r="R92" s="17">
        <v>2.7833951999999999E-2</v>
      </c>
      <c r="S92" s="17">
        <v>0.111138218</v>
      </c>
    </row>
    <row r="93" spans="1:19" x14ac:dyDescent="0.25">
      <c r="A93" s="17" t="s">
        <v>890</v>
      </c>
      <c r="B93" s="17" t="s">
        <v>891</v>
      </c>
      <c r="C93" s="17" t="s">
        <v>517</v>
      </c>
      <c r="D93" s="17">
        <v>-7.0428536999999999E-2</v>
      </c>
      <c r="E93" s="17">
        <v>3.5765919E-2</v>
      </c>
      <c r="F93" s="17">
        <v>4.9318155000000002E-2</v>
      </c>
      <c r="G93" s="17">
        <v>0.25822763999999998</v>
      </c>
      <c r="H93" s="17">
        <v>-2.9832326999999999E-2</v>
      </c>
      <c r="I93" s="17">
        <v>3.8911502000000001E-2</v>
      </c>
      <c r="J93" s="17">
        <v>0.44352834499999999</v>
      </c>
      <c r="K93" s="17">
        <v>0.88774739499999999</v>
      </c>
      <c r="L93" s="17">
        <v>-3.8676924000000001E-2</v>
      </c>
      <c r="M93" s="17">
        <v>1.4148963000000001E-2</v>
      </c>
      <c r="N93" s="17">
        <v>6.4191669999999999E-3</v>
      </c>
      <c r="O93" s="17">
        <v>8.0010472999999999E-2</v>
      </c>
      <c r="P93" s="17">
        <v>-3.8348554E-2</v>
      </c>
      <c r="Q93" s="17">
        <v>1.4093670000000001E-2</v>
      </c>
      <c r="R93" s="17">
        <v>6.6661100000000003E-3</v>
      </c>
      <c r="S93" s="17">
        <v>8.2398911000000005E-2</v>
      </c>
    </row>
    <row r="94" spans="1:19" x14ac:dyDescent="0.25">
      <c r="A94" s="17" t="s">
        <v>548</v>
      </c>
      <c r="B94" s="17" t="s">
        <v>549</v>
      </c>
      <c r="C94" s="17" t="s">
        <v>517</v>
      </c>
      <c r="D94" s="17">
        <v>-6.8028562000000001E-2</v>
      </c>
      <c r="E94" s="17">
        <v>3.4953827999999999E-2</v>
      </c>
      <c r="F94" s="17">
        <v>5.2013959999999998E-2</v>
      </c>
      <c r="G94" s="17">
        <v>0.26931672899999998</v>
      </c>
      <c r="H94" s="17">
        <v>-2.1461745000000001E-2</v>
      </c>
      <c r="I94" s="17">
        <v>3.7960842000000002E-2</v>
      </c>
      <c r="J94" s="17">
        <v>0.57200140600000005</v>
      </c>
      <c r="K94" s="17">
        <v>0.926681596</v>
      </c>
      <c r="L94" s="17">
        <v>-3.3053217000000003E-2</v>
      </c>
      <c r="M94" s="17">
        <v>1.3827701E-2</v>
      </c>
      <c r="N94" s="17">
        <v>1.7087463000000001E-2</v>
      </c>
      <c r="O94" s="17">
        <v>9.9055780999999996E-2</v>
      </c>
      <c r="P94" s="17">
        <v>-3.2676551999999998E-2</v>
      </c>
      <c r="Q94" s="17">
        <v>1.3749341999999999E-2</v>
      </c>
      <c r="R94" s="17">
        <v>1.7733980999999999E-2</v>
      </c>
      <c r="S94" s="17">
        <v>0.100372788</v>
      </c>
    </row>
    <row r="95" spans="1:19" x14ac:dyDescent="0.25">
      <c r="A95" s="17" t="s">
        <v>119</v>
      </c>
      <c r="B95" s="17" t="s">
        <v>120</v>
      </c>
      <c r="C95" s="17" t="s">
        <v>103</v>
      </c>
      <c r="D95" s="17">
        <v>-7.2184487000000006E-2</v>
      </c>
      <c r="E95" s="17">
        <v>3.7185168999999997E-2</v>
      </c>
      <c r="F95" s="17">
        <v>5.2621266E-2</v>
      </c>
      <c r="G95" s="17">
        <v>0.26946714300000002</v>
      </c>
      <c r="H95" s="17">
        <v>-3.0999546999999999E-2</v>
      </c>
      <c r="I95" s="17">
        <v>4.0464616000000002E-2</v>
      </c>
      <c r="J95" s="17">
        <v>0.44387369799999998</v>
      </c>
      <c r="K95" s="17">
        <v>0.88774739499999999</v>
      </c>
      <c r="L95" s="17">
        <v>-2.7835024999999999E-2</v>
      </c>
      <c r="M95" s="17">
        <v>1.4710417E-2</v>
      </c>
      <c r="N95" s="17">
        <v>5.8864970000000003E-2</v>
      </c>
      <c r="O95" s="17">
        <v>0.16231405900000001</v>
      </c>
      <c r="P95" s="17">
        <v>-2.7501892E-2</v>
      </c>
      <c r="Q95" s="17">
        <v>1.4656204000000001E-2</v>
      </c>
      <c r="R95" s="17">
        <v>6.0995360999999998E-2</v>
      </c>
      <c r="S95" s="17">
        <v>0.16719904799999999</v>
      </c>
    </row>
    <row r="96" spans="1:19" x14ac:dyDescent="0.25">
      <c r="A96" s="17" t="s">
        <v>928</v>
      </c>
      <c r="B96" s="17" t="s">
        <v>929</v>
      </c>
      <c r="C96" s="17" t="s">
        <v>517</v>
      </c>
      <c r="D96" s="17">
        <v>-6.7743986000000006E-2</v>
      </c>
      <c r="E96" s="17">
        <v>3.5006594000000002E-2</v>
      </c>
      <c r="F96" s="17">
        <v>5.3359219999999999E-2</v>
      </c>
      <c r="G96" s="17">
        <v>0.27027604900000002</v>
      </c>
      <c r="H96" s="17">
        <v>-5.3522828000000001E-2</v>
      </c>
      <c r="I96" s="17">
        <v>3.8240209999999997E-2</v>
      </c>
      <c r="J96" s="17">
        <v>0.16204949499999999</v>
      </c>
      <c r="K96" s="17">
        <v>0.72610639300000002</v>
      </c>
      <c r="L96" s="17">
        <v>-6.4548019999999999E-3</v>
      </c>
      <c r="M96" s="17">
        <v>1.3848575E-2</v>
      </c>
      <c r="N96" s="17">
        <v>0.64128566899999995</v>
      </c>
      <c r="O96" s="17">
        <v>0.77118116999999997</v>
      </c>
      <c r="P96" s="17">
        <v>-6.3397710000000001E-3</v>
      </c>
      <c r="Q96" s="17">
        <v>1.3850529E-2</v>
      </c>
      <c r="R96" s="17">
        <v>0.64728614100000004</v>
      </c>
      <c r="S96" s="17">
        <v>0.77741067500000005</v>
      </c>
    </row>
    <row r="97" spans="1:19" x14ac:dyDescent="0.25">
      <c r="A97" s="17" t="s">
        <v>650</v>
      </c>
      <c r="B97" s="17" t="s">
        <v>651</v>
      </c>
      <c r="C97" s="17" t="s">
        <v>517</v>
      </c>
      <c r="D97" s="17">
        <v>-6.5684131000000007E-2</v>
      </c>
      <c r="E97" s="17">
        <v>3.4086824000000002E-2</v>
      </c>
      <c r="F97" s="17">
        <v>5.4376595999999999E-2</v>
      </c>
      <c r="G97" s="17">
        <v>0.27137176499999999</v>
      </c>
      <c r="H97" s="17">
        <v>-1.6259015000000002E-2</v>
      </c>
      <c r="I97" s="17">
        <v>3.6975097999999998E-2</v>
      </c>
      <c r="J97" s="17">
        <v>0.660265502</v>
      </c>
      <c r="K97" s="17">
        <v>0.95934036</v>
      </c>
      <c r="L97" s="17">
        <v>-2.0724348E-2</v>
      </c>
      <c r="M97" s="17">
        <v>1.3484715E-2</v>
      </c>
      <c r="N97" s="17">
        <v>0.12476215</v>
      </c>
      <c r="O97" s="17">
        <v>0.25611965599999997</v>
      </c>
      <c r="P97" s="17">
        <v>-2.0324563E-2</v>
      </c>
      <c r="Q97" s="17">
        <v>1.3392308E-2</v>
      </c>
      <c r="R97" s="17">
        <v>0.129546729</v>
      </c>
      <c r="S97" s="17">
        <v>0.26594174300000001</v>
      </c>
    </row>
    <row r="98" spans="1:19" x14ac:dyDescent="0.25">
      <c r="A98" s="17" t="s">
        <v>924</v>
      </c>
      <c r="B98" s="17" t="s">
        <v>925</v>
      </c>
      <c r="C98" s="17" t="s">
        <v>517</v>
      </c>
      <c r="D98" s="17">
        <v>-6.9325029999999996E-2</v>
      </c>
      <c r="E98" s="17">
        <v>3.6030573000000003E-2</v>
      </c>
      <c r="F98" s="17">
        <v>5.4740227000000002E-2</v>
      </c>
      <c r="G98" s="17">
        <v>0.27137176499999999</v>
      </c>
      <c r="H98" s="17">
        <v>-8.9334570000000006E-3</v>
      </c>
      <c r="I98" s="17">
        <v>3.8982633000000003E-2</v>
      </c>
      <c r="J98" s="17">
        <v>0.81880572100000004</v>
      </c>
      <c r="K98" s="17">
        <v>0.97765102500000001</v>
      </c>
      <c r="L98" s="17">
        <v>-3.9781548999999999E-2</v>
      </c>
      <c r="M98" s="17">
        <v>1.425366E-2</v>
      </c>
      <c r="N98" s="17">
        <v>5.3939829999999998E-3</v>
      </c>
      <c r="O98" s="17">
        <v>8.0010472999999999E-2</v>
      </c>
      <c r="P98" s="17">
        <v>-3.9293059999999998E-2</v>
      </c>
      <c r="Q98" s="17">
        <v>1.4119433000000001E-2</v>
      </c>
      <c r="R98" s="17">
        <v>5.528603E-3</v>
      </c>
      <c r="S98" s="17">
        <v>8.2398911000000005E-2</v>
      </c>
    </row>
    <row r="99" spans="1:19" x14ac:dyDescent="0.25">
      <c r="A99" s="17" t="s">
        <v>706</v>
      </c>
      <c r="B99" s="17" t="s">
        <v>707</v>
      </c>
      <c r="C99" s="17" t="s">
        <v>517</v>
      </c>
      <c r="D99" s="17">
        <v>-6.7600733999999996E-2</v>
      </c>
      <c r="E99" s="17">
        <v>3.539138E-2</v>
      </c>
      <c r="F99" s="17">
        <v>5.6518061000000001E-2</v>
      </c>
      <c r="G99" s="17">
        <v>0.27403421900000002</v>
      </c>
      <c r="H99" s="17">
        <v>-1.7469663999999999E-2</v>
      </c>
      <c r="I99" s="17">
        <v>3.8403636999999997E-2</v>
      </c>
      <c r="J99" s="17">
        <v>0.649321119</v>
      </c>
      <c r="K99" s="17">
        <v>0.95920215900000005</v>
      </c>
      <c r="L99" s="17">
        <v>-3.0659342999999999E-2</v>
      </c>
      <c r="M99" s="17">
        <v>1.4000795999999999E-2</v>
      </c>
      <c r="N99" s="17">
        <v>2.8856377999999999E-2</v>
      </c>
      <c r="O99" s="17">
        <v>0.111192847</v>
      </c>
      <c r="P99" s="17">
        <v>-3.0253848E-2</v>
      </c>
      <c r="Q99" s="17">
        <v>1.3909721999999999E-2</v>
      </c>
      <c r="R99" s="17">
        <v>2.9953767999999999E-2</v>
      </c>
      <c r="S99" s="17">
        <v>0.11492828200000001</v>
      </c>
    </row>
    <row r="100" spans="1:19" x14ac:dyDescent="0.25">
      <c r="A100" s="17" t="s">
        <v>768</v>
      </c>
      <c r="B100" s="17" t="s">
        <v>769</v>
      </c>
      <c r="C100" s="17" t="s">
        <v>517</v>
      </c>
      <c r="D100" s="17">
        <v>-6.7042183000000005E-2</v>
      </c>
      <c r="E100" s="17">
        <v>3.5134762E-2</v>
      </c>
      <c r="F100" s="17">
        <v>5.6769534000000003E-2</v>
      </c>
      <c r="G100" s="17">
        <v>0.27403421900000002</v>
      </c>
      <c r="H100" s="17">
        <v>-8.3031359999999992E-3</v>
      </c>
      <c r="I100" s="17">
        <v>3.8015432000000002E-2</v>
      </c>
      <c r="J100" s="17">
        <v>0.827167761</v>
      </c>
      <c r="K100" s="17">
        <v>0.97765102500000001</v>
      </c>
      <c r="L100" s="17">
        <v>-3.2966202999999999E-2</v>
      </c>
      <c r="M100" s="17">
        <v>1.3899277999999999E-2</v>
      </c>
      <c r="N100" s="17">
        <v>1.7963704E-2</v>
      </c>
      <c r="O100" s="17">
        <v>0.100190152</v>
      </c>
      <c r="P100" s="17">
        <v>-3.2491080999999998E-2</v>
      </c>
      <c r="Q100" s="17">
        <v>1.3769115E-2</v>
      </c>
      <c r="R100" s="17">
        <v>1.8555283999999998E-2</v>
      </c>
      <c r="S100" s="17">
        <v>0.102447696</v>
      </c>
    </row>
    <row r="101" spans="1:19" x14ac:dyDescent="0.25">
      <c r="A101" s="17" t="s">
        <v>961</v>
      </c>
      <c r="B101" s="17" t="s">
        <v>962</v>
      </c>
      <c r="C101" s="17" t="s">
        <v>35</v>
      </c>
      <c r="D101" s="17">
        <v>6.9705637000000001E-2</v>
      </c>
      <c r="E101" s="17">
        <v>3.6610811E-2</v>
      </c>
      <c r="F101" s="17">
        <v>5.7312811999999998E-2</v>
      </c>
      <c r="G101" s="17">
        <v>0.27403421900000002</v>
      </c>
      <c r="H101" s="17">
        <v>8.3984297999999999E-2</v>
      </c>
      <c r="I101" s="17">
        <v>3.9994469999999997E-2</v>
      </c>
      <c r="J101" s="17">
        <v>3.6085232000000002E-2</v>
      </c>
      <c r="K101" s="17">
        <v>0.40017842399999998</v>
      </c>
      <c r="L101" s="17">
        <v>2.5459669000000001E-2</v>
      </c>
      <c r="M101" s="17">
        <v>1.4483202000000001E-2</v>
      </c>
      <c r="N101" s="17">
        <v>7.9192951999999997E-2</v>
      </c>
      <c r="O101" s="17">
        <v>0.19066522399999999</v>
      </c>
      <c r="P101" s="17">
        <v>2.5575165E-2</v>
      </c>
      <c r="Q101" s="17">
        <v>1.4485918E-2</v>
      </c>
      <c r="R101" s="17">
        <v>7.7900379000000006E-2</v>
      </c>
      <c r="S101" s="17">
        <v>0.192071835</v>
      </c>
    </row>
    <row r="102" spans="1:19" x14ac:dyDescent="0.25">
      <c r="A102" s="17" t="s">
        <v>546</v>
      </c>
      <c r="B102" s="17" t="s">
        <v>547</v>
      </c>
      <c r="C102" s="17" t="s">
        <v>517</v>
      </c>
      <c r="D102" s="17">
        <v>-6.6595309000000005E-2</v>
      </c>
      <c r="E102" s="17">
        <v>3.5021752000000003E-2</v>
      </c>
      <c r="F102" s="17">
        <v>5.7629514E-2</v>
      </c>
      <c r="G102" s="17">
        <v>0.27403421900000002</v>
      </c>
      <c r="H102" s="17">
        <v>-2.3207723E-2</v>
      </c>
      <c r="I102" s="17">
        <v>3.8067819000000003E-2</v>
      </c>
      <c r="J102" s="17">
        <v>0.54229162900000005</v>
      </c>
      <c r="K102" s="17">
        <v>0.926681596</v>
      </c>
      <c r="L102" s="17">
        <v>-3.1194593999999999E-2</v>
      </c>
      <c r="M102" s="17">
        <v>1.3854571E-2</v>
      </c>
      <c r="N102" s="17">
        <v>2.4649457999999999E-2</v>
      </c>
      <c r="O102" s="17">
        <v>0.105249631</v>
      </c>
      <c r="P102" s="17">
        <v>-3.0843644999999999E-2</v>
      </c>
      <c r="Q102" s="17">
        <v>1.3788089E-2</v>
      </c>
      <c r="R102" s="17">
        <v>2.5593128999999999E-2</v>
      </c>
      <c r="S102" s="17">
        <v>0.109102304</v>
      </c>
    </row>
    <row r="103" spans="1:19" x14ac:dyDescent="0.25">
      <c r="A103" s="17" t="s">
        <v>415</v>
      </c>
      <c r="B103" s="17" t="s">
        <v>416</v>
      </c>
      <c r="C103" s="17" t="s">
        <v>328</v>
      </c>
      <c r="D103" s="17">
        <v>-6.9989759999999998E-2</v>
      </c>
      <c r="E103" s="17">
        <v>3.6897762000000001E-2</v>
      </c>
      <c r="F103" s="17">
        <v>5.8246269000000003E-2</v>
      </c>
      <c r="G103" s="17">
        <v>0.274169308</v>
      </c>
      <c r="H103" s="17">
        <v>-5.4075489999999997E-2</v>
      </c>
      <c r="I103" s="17">
        <v>4.0303024999999999E-2</v>
      </c>
      <c r="J103" s="17">
        <v>0.18010887</v>
      </c>
      <c r="K103" s="17">
        <v>0.73606866100000001</v>
      </c>
      <c r="L103" s="17">
        <v>-3.2589730000000001E-3</v>
      </c>
      <c r="M103" s="17">
        <v>1.4596718999999999E-2</v>
      </c>
      <c r="N103" s="17">
        <v>0.82339053600000001</v>
      </c>
      <c r="O103" s="17">
        <v>0.89792193499999995</v>
      </c>
      <c r="P103" s="17">
        <v>-3.130248E-3</v>
      </c>
      <c r="Q103" s="17">
        <v>1.4597676E-2</v>
      </c>
      <c r="R103" s="17">
        <v>0.83026882899999999</v>
      </c>
      <c r="S103" s="17">
        <v>0.90423573000000002</v>
      </c>
    </row>
    <row r="104" spans="1:19" x14ac:dyDescent="0.25">
      <c r="A104" s="17" t="s">
        <v>562</v>
      </c>
      <c r="B104" s="17" t="s">
        <v>563</v>
      </c>
      <c r="C104" s="17" t="s">
        <v>517</v>
      </c>
      <c r="D104" s="17">
        <v>-6.4792796999999999E-2</v>
      </c>
      <c r="E104" s="17">
        <v>3.4294226999999997E-2</v>
      </c>
      <c r="F104" s="17">
        <v>5.9249855999999997E-2</v>
      </c>
      <c r="G104" s="17">
        <v>0.27450707699999999</v>
      </c>
      <c r="H104" s="17">
        <v>-1.826009E-2</v>
      </c>
      <c r="I104" s="17">
        <v>3.7235519000000002E-2</v>
      </c>
      <c r="J104" s="17">
        <v>0.62400424300000001</v>
      </c>
      <c r="K104" s="17">
        <v>0.95771926100000004</v>
      </c>
      <c r="L104" s="17">
        <v>-3.2628664000000002E-2</v>
      </c>
      <c r="M104" s="17">
        <v>1.3566763000000001E-2</v>
      </c>
      <c r="N104" s="17">
        <v>1.6421525999999999E-2</v>
      </c>
      <c r="O104" s="17">
        <v>9.9055780999999996E-2</v>
      </c>
      <c r="P104" s="17">
        <v>-3.2252274999999997E-2</v>
      </c>
      <c r="Q104" s="17">
        <v>1.3486632E-2</v>
      </c>
      <c r="R104" s="17">
        <v>1.7038817000000001E-2</v>
      </c>
      <c r="S104" s="17">
        <v>0.100372788</v>
      </c>
    </row>
    <row r="105" spans="1:19" x14ac:dyDescent="0.25">
      <c r="A105" s="17" t="s">
        <v>178</v>
      </c>
      <c r="B105" s="17" t="s">
        <v>179</v>
      </c>
      <c r="C105" s="17" t="s">
        <v>180</v>
      </c>
      <c r="D105" s="17">
        <v>7.2162030000000002E-2</v>
      </c>
      <c r="E105" s="17">
        <v>3.8252415999999997E-2</v>
      </c>
      <c r="F105" s="17">
        <v>5.9633277999999998E-2</v>
      </c>
      <c r="G105" s="17">
        <v>0.27450707699999999</v>
      </c>
      <c r="H105" s="17">
        <v>-4.3885920000000002E-3</v>
      </c>
      <c r="I105" s="17">
        <v>4.120472E-2</v>
      </c>
      <c r="J105" s="17">
        <v>0.91520975900000001</v>
      </c>
      <c r="K105" s="17">
        <v>0.99494365900000004</v>
      </c>
      <c r="L105" s="17">
        <v>4.1907314000000001E-2</v>
      </c>
      <c r="M105" s="17">
        <v>1.5132619E-2</v>
      </c>
      <c r="N105" s="17">
        <v>5.7614520000000002E-3</v>
      </c>
      <c r="O105" s="17">
        <v>8.0010472999999999E-2</v>
      </c>
      <c r="P105" s="17">
        <v>4.1288118999999998E-2</v>
      </c>
      <c r="Q105" s="17">
        <v>1.4924267999999999E-2</v>
      </c>
      <c r="R105" s="17">
        <v>5.81132E-3</v>
      </c>
      <c r="S105" s="17">
        <v>8.2398911000000005E-2</v>
      </c>
    </row>
    <row r="106" spans="1:19" x14ac:dyDescent="0.25">
      <c r="A106" s="17" t="s">
        <v>166</v>
      </c>
      <c r="B106" s="17" t="s">
        <v>167</v>
      </c>
      <c r="C106" s="17" t="s">
        <v>163</v>
      </c>
      <c r="D106" s="17">
        <v>-6.5832118999999995E-2</v>
      </c>
      <c r="E106" s="17">
        <v>3.5003705000000003E-2</v>
      </c>
      <c r="F106" s="17">
        <v>6.0413024000000003E-2</v>
      </c>
      <c r="G106" s="17">
        <v>0.27450707699999999</v>
      </c>
      <c r="H106" s="17">
        <v>-3.5361323E-2</v>
      </c>
      <c r="I106" s="17">
        <v>3.8155447000000002E-2</v>
      </c>
      <c r="J106" s="17">
        <v>0.35435652000000001</v>
      </c>
      <c r="K106" s="17">
        <v>0.82154297600000004</v>
      </c>
      <c r="L106" s="17">
        <v>-3.2425098999999999E-2</v>
      </c>
      <c r="M106" s="17">
        <v>1.3847432E-2</v>
      </c>
      <c r="N106" s="17">
        <v>1.9472840000000002E-2</v>
      </c>
      <c r="O106" s="17">
        <v>0.10082603599999999</v>
      </c>
      <c r="P106" s="17">
        <v>-3.217863E-2</v>
      </c>
      <c r="Q106" s="17">
        <v>1.3819827999999999E-2</v>
      </c>
      <c r="R106" s="17">
        <v>2.0164789999999998E-2</v>
      </c>
      <c r="S106" s="17">
        <v>0.104225466</v>
      </c>
    </row>
    <row r="107" spans="1:19" x14ac:dyDescent="0.25">
      <c r="A107" s="17" t="s">
        <v>24</v>
      </c>
      <c r="B107" s="17" t="s">
        <v>25</v>
      </c>
      <c r="C107" s="17" t="s">
        <v>18</v>
      </c>
      <c r="D107" s="17">
        <v>7.1907769999999996E-2</v>
      </c>
      <c r="E107" s="17">
        <v>3.8273136999999999E-2</v>
      </c>
      <c r="F107" s="17">
        <v>6.0674311000000002E-2</v>
      </c>
      <c r="G107" s="17">
        <v>0.27450707699999999</v>
      </c>
      <c r="H107" s="17">
        <v>6.801256E-2</v>
      </c>
      <c r="I107" s="17">
        <v>4.1831741999999998E-2</v>
      </c>
      <c r="J107" s="17">
        <v>0.10441700600000001</v>
      </c>
      <c r="K107" s="17">
        <v>0.66513308900000001</v>
      </c>
      <c r="L107" s="17">
        <v>3.9482984999999998E-2</v>
      </c>
      <c r="M107" s="17">
        <v>1.5140816E-2</v>
      </c>
      <c r="N107" s="17">
        <v>9.3033869999999998E-3</v>
      </c>
      <c r="O107" s="17">
        <v>8.9907253000000006E-2</v>
      </c>
      <c r="P107" s="17">
        <v>3.9451477999999998E-2</v>
      </c>
      <c r="Q107" s="17">
        <v>1.5151375E-2</v>
      </c>
      <c r="R107" s="17">
        <v>9.4090690000000008E-3</v>
      </c>
      <c r="S107" s="17">
        <v>9.0943464000000002E-2</v>
      </c>
    </row>
    <row r="108" spans="1:19" x14ac:dyDescent="0.25">
      <c r="A108" s="17" t="s">
        <v>582</v>
      </c>
      <c r="B108" s="17" t="s">
        <v>583</v>
      </c>
      <c r="C108" s="17" t="s">
        <v>517</v>
      </c>
      <c r="D108" s="17">
        <v>-7.0405324000000005E-2</v>
      </c>
      <c r="E108" s="17">
        <v>3.7706519000000001E-2</v>
      </c>
      <c r="F108" s="17">
        <v>6.2280321E-2</v>
      </c>
      <c r="G108" s="17">
        <v>0.279063746</v>
      </c>
      <c r="H108" s="17">
        <v>-1.1511896000000001E-2</v>
      </c>
      <c r="I108" s="17">
        <v>4.0851181E-2</v>
      </c>
      <c r="J108" s="17">
        <v>0.77817721399999995</v>
      </c>
      <c r="K108" s="17">
        <v>0.97765102500000001</v>
      </c>
      <c r="L108" s="17">
        <v>-1.5599732E-2</v>
      </c>
      <c r="M108" s="17">
        <v>1.4916663E-2</v>
      </c>
      <c r="N108" s="17">
        <v>0.29600738999999998</v>
      </c>
      <c r="O108" s="17">
        <v>0.46918178100000002</v>
      </c>
      <c r="P108" s="17">
        <v>-1.5123361E-2</v>
      </c>
      <c r="Q108" s="17">
        <v>1.4796217E-2</v>
      </c>
      <c r="R108" s="17">
        <v>0.30707216799999998</v>
      </c>
      <c r="S108" s="17">
        <v>0.48506993300000001</v>
      </c>
    </row>
    <row r="109" spans="1:19" x14ac:dyDescent="0.25">
      <c r="A109" s="17" t="s">
        <v>292</v>
      </c>
      <c r="B109" s="17" t="s">
        <v>293</v>
      </c>
      <c r="C109" s="17" t="s">
        <v>294</v>
      </c>
      <c r="D109" s="17">
        <v>-6.6162403999999994E-2</v>
      </c>
      <c r="E109" s="17">
        <v>3.5779770000000002E-2</v>
      </c>
      <c r="F109" s="17">
        <v>6.4844316999999999E-2</v>
      </c>
      <c r="G109" s="17">
        <v>0.28599369000000002</v>
      </c>
      <c r="H109" s="17">
        <v>-6.7136725999999994E-2</v>
      </c>
      <c r="I109" s="17">
        <v>3.9107893999999997E-2</v>
      </c>
      <c r="J109" s="17">
        <v>8.6463134999999997E-2</v>
      </c>
      <c r="K109" s="17">
        <v>0.59716208999999998</v>
      </c>
      <c r="L109" s="17">
        <v>-6.7290800000000001E-3</v>
      </c>
      <c r="M109" s="17">
        <v>1.4154442999999999E-2</v>
      </c>
      <c r="N109" s="17">
        <v>0.63464298399999997</v>
      </c>
      <c r="O109" s="17">
        <v>0.769254942</v>
      </c>
      <c r="P109" s="17">
        <v>-6.7369609999999996E-3</v>
      </c>
      <c r="Q109" s="17">
        <v>1.4164802000000001E-2</v>
      </c>
      <c r="R109" s="17">
        <v>0.63449455499999996</v>
      </c>
      <c r="S109" s="17">
        <v>0.76798561700000001</v>
      </c>
    </row>
    <row r="110" spans="1:19" x14ac:dyDescent="0.25">
      <c r="A110" s="17" t="s">
        <v>488</v>
      </c>
      <c r="B110" s="17" t="s">
        <v>489</v>
      </c>
      <c r="C110" s="17" t="s">
        <v>479</v>
      </c>
      <c r="D110" s="17">
        <v>-6.5164111999999996E-2</v>
      </c>
      <c r="E110" s="17">
        <v>3.5267583999999998E-2</v>
      </c>
      <c r="F110" s="17">
        <v>6.5054359000000006E-2</v>
      </c>
      <c r="G110" s="17">
        <v>0.28599369000000002</v>
      </c>
      <c r="H110" s="17">
        <v>-7.2245106000000003E-2</v>
      </c>
      <c r="I110" s="17">
        <v>3.8542585999999997E-2</v>
      </c>
      <c r="J110" s="17">
        <v>6.1276841999999998E-2</v>
      </c>
      <c r="K110" s="17">
        <v>0.50096505800000002</v>
      </c>
      <c r="L110" s="17">
        <v>1.1369707E-2</v>
      </c>
      <c r="M110" s="17">
        <v>1.3951821999999999E-2</v>
      </c>
      <c r="N110" s="17">
        <v>0.415383575</v>
      </c>
      <c r="O110" s="17">
        <v>0.595596142</v>
      </c>
      <c r="P110" s="17">
        <v>1.1312431E-2</v>
      </c>
      <c r="Q110" s="17">
        <v>1.3960049E-2</v>
      </c>
      <c r="R110" s="17">
        <v>0.418010675</v>
      </c>
      <c r="S110" s="17">
        <v>0.60121288500000003</v>
      </c>
    </row>
    <row r="111" spans="1:19" x14ac:dyDescent="0.25">
      <c r="A111" s="17" t="s">
        <v>526</v>
      </c>
      <c r="B111" s="17" t="s">
        <v>527</v>
      </c>
      <c r="C111" s="17" t="s">
        <v>517</v>
      </c>
      <c r="D111" s="17">
        <v>-6.7877603999999994E-2</v>
      </c>
      <c r="E111" s="17">
        <v>3.7100835999999998E-2</v>
      </c>
      <c r="F111" s="17">
        <v>6.7730984999999994E-2</v>
      </c>
      <c r="G111" s="17">
        <v>0.29497793300000003</v>
      </c>
      <c r="H111" s="17">
        <v>-1.4061011E-2</v>
      </c>
      <c r="I111" s="17">
        <v>4.0244252000000001E-2</v>
      </c>
      <c r="J111" s="17">
        <v>0.72689735499999997</v>
      </c>
      <c r="K111" s="17">
        <v>0.97765102500000001</v>
      </c>
      <c r="L111" s="17">
        <v>-2.1906790999999998E-2</v>
      </c>
      <c r="M111" s="17">
        <v>1.4677055E-2</v>
      </c>
      <c r="N111" s="17">
        <v>0.13598257899999999</v>
      </c>
      <c r="O111" s="17">
        <v>0.27080291400000001</v>
      </c>
      <c r="P111" s="17">
        <v>-2.1471484999999998E-2</v>
      </c>
      <c r="Q111" s="17">
        <v>1.4576389E-2</v>
      </c>
      <c r="R111" s="17">
        <v>0.14117945100000001</v>
      </c>
      <c r="S111" s="17">
        <v>0.28115224</v>
      </c>
    </row>
    <row r="112" spans="1:19" x14ac:dyDescent="0.25">
      <c r="A112" s="17" t="s">
        <v>716</v>
      </c>
      <c r="B112" s="17" t="s">
        <v>717</v>
      </c>
      <c r="C112" s="17" t="s">
        <v>517</v>
      </c>
      <c r="D112" s="17">
        <v>-6.3334506999999998E-2</v>
      </c>
      <c r="E112" s="17">
        <v>3.4964677E-2</v>
      </c>
      <c r="F112" s="17">
        <v>7.0497212000000004E-2</v>
      </c>
      <c r="G112" s="17">
        <v>0.30418241600000001</v>
      </c>
      <c r="H112" s="17">
        <v>-1.0642156E-2</v>
      </c>
      <c r="I112" s="17">
        <v>3.7903992999999997E-2</v>
      </c>
      <c r="J112" s="17">
        <v>0.77897046700000006</v>
      </c>
      <c r="K112" s="17">
        <v>0.97765102500000001</v>
      </c>
      <c r="L112" s="17">
        <v>-2.1976132999999998E-2</v>
      </c>
      <c r="M112" s="17">
        <v>1.3831993000000001E-2</v>
      </c>
      <c r="N112" s="17">
        <v>0.11254618</v>
      </c>
      <c r="O112" s="17">
        <v>0.23959624199999999</v>
      </c>
      <c r="P112" s="17">
        <v>-2.1549921E-2</v>
      </c>
      <c r="Q112" s="17">
        <v>1.3728752E-2</v>
      </c>
      <c r="R112" s="17">
        <v>0.116925971</v>
      </c>
      <c r="S112" s="17">
        <v>0.247691459</v>
      </c>
    </row>
    <row r="113" spans="1:19" x14ac:dyDescent="0.25">
      <c r="A113" s="17" t="s">
        <v>824</v>
      </c>
      <c r="B113" s="17" t="s">
        <v>825</v>
      </c>
      <c r="C113" s="17" t="s">
        <v>517</v>
      </c>
      <c r="D113" s="17">
        <v>6.8223863999999995E-2</v>
      </c>
      <c r="E113" s="17">
        <v>3.7782282E-2</v>
      </c>
      <c r="F113" s="17">
        <v>7.1380527999999999E-2</v>
      </c>
      <c r="G113" s="17">
        <v>0.30516812799999998</v>
      </c>
      <c r="H113" s="17">
        <v>7.3496245000000002E-2</v>
      </c>
      <c r="I113" s="17">
        <v>4.1293894999999997E-2</v>
      </c>
      <c r="J113" s="17">
        <v>7.5524953000000006E-2</v>
      </c>
      <c r="K113" s="17">
        <v>0.56765529100000001</v>
      </c>
      <c r="L113" s="17">
        <v>-2.6607432E-2</v>
      </c>
      <c r="M113" s="17">
        <v>1.4946635E-2</v>
      </c>
      <c r="N113" s="17">
        <v>7.5470489000000002E-2</v>
      </c>
      <c r="O113" s="17">
        <v>0.190104043</v>
      </c>
      <c r="P113" s="17">
        <v>-2.6564786E-2</v>
      </c>
      <c r="Q113" s="17">
        <v>1.4956568E-2</v>
      </c>
      <c r="R113" s="17">
        <v>7.6133992999999997E-2</v>
      </c>
      <c r="S113" s="17">
        <v>0.18971448099999999</v>
      </c>
    </row>
    <row r="114" spans="1:19" x14ac:dyDescent="0.25">
      <c r="A114" s="17" t="s">
        <v>680</v>
      </c>
      <c r="B114" s="17" t="s">
        <v>681</v>
      </c>
      <c r="C114" s="17" t="s">
        <v>517</v>
      </c>
      <c r="D114" s="17">
        <v>-6.3694494000000004E-2</v>
      </c>
      <c r="E114" s="17">
        <v>3.5701057000000001E-2</v>
      </c>
      <c r="F114" s="17">
        <v>7.4826781999999994E-2</v>
      </c>
      <c r="G114" s="17">
        <v>0.30656137100000003</v>
      </c>
      <c r="H114" s="17">
        <v>-1.2645342E-2</v>
      </c>
      <c r="I114" s="17">
        <v>3.8734273E-2</v>
      </c>
      <c r="J114" s="17">
        <v>0.744168265</v>
      </c>
      <c r="K114" s="17">
        <v>0.97765102500000001</v>
      </c>
      <c r="L114" s="17">
        <v>-3.0390588E-2</v>
      </c>
      <c r="M114" s="17">
        <v>1.4123304E-2</v>
      </c>
      <c r="N114" s="17">
        <v>3.1744170000000002E-2</v>
      </c>
      <c r="O114" s="17">
        <v>0.116478609</v>
      </c>
      <c r="P114" s="17">
        <v>-2.9977667E-2</v>
      </c>
      <c r="Q114" s="17">
        <v>1.4029478E-2</v>
      </c>
      <c r="R114" s="17">
        <v>3.2953715000000001E-2</v>
      </c>
      <c r="S114" s="17">
        <v>0.12091678</v>
      </c>
    </row>
    <row r="115" spans="1:19" x14ac:dyDescent="0.25">
      <c r="A115" s="17" t="s">
        <v>896</v>
      </c>
      <c r="B115" s="17" t="s">
        <v>897</v>
      </c>
      <c r="C115" s="17" t="s">
        <v>517</v>
      </c>
      <c r="D115" s="17">
        <v>-6.3646783999999998E-2</v>
      </c>
      <c r="E115" s="17">
        <v>3.5716851000000001E-2</v>
      </c>
      <c r="F115" s="17">
        <v>7.5172948000000003E-2</v>
      </c>
      <c r="G115" s="17">
        <v>0.30656137100000003</v>
      </c>
      <c r="H115" s="17">
        <v>-2.6507961999999999E-2</v>
      </c>
      <c r="I115" s="17">
        <v>3.8887293000000003E-2</v>
      </c>
      <c r="J115" s="17">
        <v>0.495672365</v>
      </c>
      <c r="K115" s="17">
        <v>0.92025228000000003</v>
      </c>
      <c r="L115" s="17">
        <v>-3.0123736000000002E-2</v>
      </c>
      <c r="M115" s="17">
        <v>1.4129552E-2</v>
      </c>
      <c r="N115" s="17">
        <v>3.3346982999999997E-2</v>
      </c>
      <c r="O115" s="17">
        <v>0.120080297</v>
      </c>
      <c r="P115" s="17">
        <v>-2.9823331000000002E-2</v>
      </c>
      <c r="Q115" s="17">
        <v>1.4084901E-2</v>
      </c>
      <c r="R115" s="17">
        <v>3.4568377999999997E-2</v>
      </c>
      <c r="S115" s="17">
        <v>0.124423558</v>
      </c>
    </row>
    <row r="116" spans="1:19" x14ac:dyDescent="0.25">
      <c r="A116" s="17" t="s">
        <v>756</v>
      </c>
      <c r="B116" s="17" t="s">
        <v>757</v>
      </c>
      <c r="C116" s="17" t="s">
        <v>517</v>
      </c>
      <c r="D116" s="17">
        <v>-6.3708133E-2</v>
      </c>
      <c r="E116" s="17">
        <v>3.5783317000000002E-2</v>
      </c>
      <c r="F116" s="17">
        <v>7.5433755000000005E-2</v>
      </c>
      <c r="G116" s="17">
        <v>0.30656137100000003</v>
      </c>
      <c r="H116" s="17">
        <v>-1.0343526E-2</v>
      </c>
      <c r="I116" s="17">
        <v>3.8798116000000001E-2</v>
      </c>
      <c r="J116" s="17">
        <v>0.78985450999999995</v>
      </c>
      <c r="K116" s="17">
        <v>0.97765102500000001</v>
      </c>
      <c r="L116" s="17">
        <v>-4.1001954E-2</v>
      </c>
      <c r="M116" s="17">
        <v>1.4155846E-2</v>
      </c>
      <c r="N116" s="17">
        <v>3.888173E-3</v>
      </c>
      <c r="O116" s="17">
        <v>8.0010472999999999E-2</v>
      </c>
      <c r="P116" s="17">
        <v>-4.0570304000000001E-2</v>
      </c>
      <c r="Q116" s="17">
        <v>1.4052601E-2</v>
      </c>
      <c r="R116" s="17">
        <v>4.0054799999999996E-3</v>
      </c>
      <c r="S116" s="17">
        <v>8.2398911000000005E-2</v>
      </c>
    </row>
    <row r="117" spans="1:19" x14ac:dyDescent="0.25">
      <c r="A117" s="17" t="s">
        <v>471</v>
      </c>
      <c r="B117" s="17" t="s">
        <v>471</v>
      </c>
      <c r="C117" s="17" t="s">
        <v>46</v>
      </c>
      <c r="D117" s="17">
        <v>-6.6367499999999996E-2</v>
      </c>
      <c r="E117" s="17">
        <v>3.7292124000000003E-2</v>
      </c>
      <c r="F117" s="17">
        <v>7.5551874000000005E-2</v>
      </c>
      <c r="G117" s="17">
        <v>0.30656137100000003</v>
      </c>
      <c r="H117" s="17">
        <v>-6.4322652999999994E-2</v>
      </c>
      <c r="I117" s="17">
        <v>4.0760590999999999E-2</v>
      </c>
      <c r="J117" s="17">
        <v>0.114991078</v>
      </c>
      <c r="K117" s="17">
        <v>0.67467604800000003</v>
      </c>
      <c r="L117" s="17">
        <v>3.3735689999999999E-3</v>
      </c>
      <c r="M117" s="17">
        <v>1.4752728E-2</v>
      </c>
      <c r="N117" s="17">
        <v>0.81918695200000002</v>
      </c>
      <c r="O117" s="17">
        <v>0.89686404399999997</v>
      </c>
      <c r="P117" s="17">
        <v>3.3901090000000001E-3</v>
      </c>
      <c r="Q117" s="17">
        <v>1.4763406E-2</v>
      </c>
      <c r="R117" s="17">
        <v>0.81844512400000002</v>
      </c>
      <c r="S117" s="17">
        <v>0.89740100599999995</v>
      </c>
    </row>
    <row r="118" spans="1:19" x14ac:dyDescent="0.25">
      <c r="A118" s="17" t="s">
        <v>285</v>
      </c>
      <c r="B118" s="17" t="s">
        <v>285</v>
      </c>
      <c r="C118" s="17" t="s">
        <v>18</v>
      </c>
      <c r="D118" s="17">
        <v>-6.2151331999999997E-2</v>
      </c>
      <c r="E118" s="17">
        <v>3.4966166999999999E-2</v>
      </c>
      <c r="F118" s="17">
        <v>7.5912312999999995E-2</v>
      </c>
      <c r="G118" s="17">
        <v>0.30656137100000003</v>
      </c>
      <c r="H118" s="17">
        <v>-3.2611914999999998E-2</v>
      </c>
      <c r="I118" s="17">
        <v>3.8120597999999999E-2</v>
      </c>
      <c r="J118" s="17">
        <v>0.392562729</v>
      </c>
      <c r="K118" s="17">
        <v>0.85884615900000005</v>
      </c>
      <c r="L118" s="17">
        <v>-2.4881104000000001E-2</v>
      </c>
      <c r="M118" s="17">
        <v>1.3832582E-2</v>
      </c>
      <c r="N118" s="17">
        <v>7.2479239000000001E-2</v>
      </c>
      <c r="O118" s="17">
        <v>0.18660400699999999</v>
      </c>
      <c r="P118" s="17">
        <v>-2.4642168999999998E-2</v>
      </c>
      <c r="Q118" s="17">
        <v>1.3807206000000001E-2</v>
      </c>
      <c r="R118" s="17">
        <v>7.4725646000000007E-2</v>
      </c>
      <c r="S118" s="17">
        <v>0.18898554200000001</v>
      </c>
    </row>
    <row r="119" spans="1:19" x14ac:dyDescent="0.25">
      <c r="A119" s="17" t="s">
        <v>646</v>
      </c>
      <c r="B119" s="17" t="s">
        <v>647</v>
      </c>
      <c r="C119" s="17" t="s">
        <v>517</v>
      </c>
      <c r="D119" s="17">
        <v>-6.4646757999999999E-2</v>
      </c>
      <c r="E119" s="17">
        <v>3.6412663999999997E-2</v>
      </c>
      <c r="F119" s="17">
        <v>7.6254937999999994E-2</v>
      </c>
      <c r="G119" s="17">
        <v>0.30656137100000003</v>
      </c>
      <c r="H119" s="17">
        <v>-1.1166707E-2</v>
      </c>
      <c r="I119" s="17">
        <v>3.9490129999999998E-2</v>
      </c>
      <c r="J119" s="17">
        <v>0.77743281500000005</v>
      </c>
      <c r="K119" s="17">
        <v>0.97765102500000001</v>
      </c>
      <c r="L119" s="17">
        <v>-3.6731663999999997E-2</v>
      </c>
      <c r="M119" s="17">
        <v>1.4404815E-2</v>
      </c>
      <c r="N119" s="17">
        <v>1.0979371E-2</v>
      </c>
      <c r="O119" s="17">
        <v>9.298882E-2</v>
      </c>
      <c r="P119" s="17">
        <v>-3.6299079999999997E-2</v>
      </c>
      <c r="Q119" s="17">
        <v>1.4303247999999999E-2</v>
      </c>
      <c r="R119" s="17">
        <v>1.1364241000000001E-2</v>
      </c>
      <c r="S119" s="17">
        <v>9.6286113000000007E-2</v>
      </c>
    </row>
    <row r="120" spans="1:19" x14ac:dyDescent="0.25">
      <c r="A120" s="17" t="s">
        <v>660</v>
      </c>
      <c r="B120" s="17" t="s">
        <v>661</v>
      </c>
      <c r="C120" s="17" t="s">
        <v>517</v>
      </c>
      <c r="D120" s="17">
        <v>-6.3236748999999995E-2</v>
      </c>
      <c r="E120" s="17">
        <v>3.5625328999999997E-2</v>
      </c>
      <c r="F120" s="17">
        <v>7.6311413999999994E-2</v>
      </c>
      <c r="G120" s="17">
        <v>0.30656137100000003</v>
      </c>
      <c r="H120" s="17">
        <v>-3.8723638999999997E-2</v>
      </c>
      <c r="I120" s="17">
        <v>3.8872904E-2</v>
      </c>
      <c r="J120" s="17">
        <v>0.31950698700000002</v>
      </c>
      <c r="K120" s="17">
        <v>0.79471349499999999</v>
      </c>
      <c r="L120" s="17">
        <v>-2.3301624999999999E-2</v>
      </c>
      <c r="M120" s="17">
        <v>1.4093346E-2</v>
      </c>
      <c r="N120" s="17">
        <v>9.8689312000000001E-2</v>
      </c>
      <c r="O120" s="17">
        <v>0.21903457700000001</v>
      </c>
      <c r="P120" s="17">
        <v>-2.3103345000000001E-2</v>
      </c>
      <c r="Q120" s="17">
        <v>1.4079688999999999E-2</v>
      </c>
      <c r="R120" s="17">
        <v>0.101255154</v>
      </c>
      <c r="S120" s="17">
        <v>0.222570292</v>
      </c>
    </row>
    <row r="121" spans="1:19" x14ac:dyDescent="0.25">
      <c r="A121" s="17" t="s">
        <v>520</v>
      </c>
      <c r="B121" s="17" t="s">
        <v>521</v>
      </c>
      <c r="C121" s="17" t="s">
        <v>517</v>
      </c>
      <c r="D121" s="17">
        <v>-6.2829315999999996E-2</v>
      </c>
      <c r="E121" s="17">
        <v>3.5547152999999998E-2</v>
      </c>
      <c r="F121" s="17">
        <v>7.7568769999999995E-2</v>
      </c>
      <c r="G121" s="17">
        <v>0.30894911899999999</v>
      </c>
      <c r="H121" s="17">
        <v>-1.8407148000000002E-2</v>
      </c>
      <c r="I121" s="17">
        <v>3.8635147000000002E-2</v>
      </c>
      <c r="J121" s="17">
        <v>0.633908841</v>
      </c>
      <c r="K121" s="17">
        <v>0.95920215900000005</v>
      </c>
      <c r="L121" s="17">
        <v>-3.2370000000000003E-2</v>
      </c>
      <c r="M121" s="17">
        <v>1.4062420000000001E-2</v>
      </c>
      <c r="N121" s="17">
        <v>2.162611E-2</v>
      </c>
      <c r="O121" s="17">
        <v>0.10342829000000001</v>
      </c>
      <c r="P121" s="17">
        <v>-3.2010681999999999E-2</v>
      </c>
      <c r="Q121" s="17">
        <v>1.3993574E-2</v>
      </c>
      <c r="R121" s="17">
        <v>2.2454234999999999E-2</v>
      </c>
      <c r="S121" s="17">
        <v>0.10728251</v>
      </c>
    </row>
    <row r="122" spans="1:19" x14ac:dyDescent="0.25">
      <c r="A122" s="17" t="s">
        <v>399</v>
      </c>
      <c r="B122" s="17" t="s">
        <v>400</v>
      </c>
      <c r="C122" s="17" t="s">
        <v>328</v>
      </c>
      <c r="D122" s="17">
        <v>-6.1434858000000002E-2</v>
      </c>
      <c r="E122" s="17">
        <v>3.5064295000000002E-2</v>
      </c>
      <c r="F122" s="17">
        <v>8.0188056999999993E-2</v>
      </c>
      <c r="G122" s="17">
        <v>0.31616830000000001</v>
      </c>
      <c r="H122" s="17">
        <v>-9.1786909E-2</v>
      </c>
      <c r="I122" s="17">
        <v>3.8222665000000003E-2</v>
      </c>
      <c r="J122" s="17">
        <v>1.6586177000000001E-2</v>
      </c>
      <c r="K122" s="17">
        <v>0.26652269899999997</v>
      </c>
      <c r="L122" s="17">
        <v>4.4505916999999999E-2</v>
      </c>
      <c r="M122" s="17">
        <v>1.3871401E-2</v>
      </c>
      <c r="N122" s="17">
        <v>1.3935E-3</v>
      </c>
      <c r="O122" s="17">
        <v>8.0010472999999999E-2</v>
      </c>
      <c r="P122" s="17">
        <v>4.4260408000000001E-2</v>
      </c>
      <c r="Q122" s="17">
        <v>1.3844174000000001E-2</v>
      </c>
      <c r="R122" s="17">
        <v>1.449154E-3</v>
      </c>
      <c r="S122" s="17">
        <v>8.2398911000000005E-2</v>
      </c>
    </row>
    <row r="123" spans="1:19" x14ac:dyDescent="0.25">
      <c r="A123" s="17" t="s">
        <v>127</v>
      </c>
      <c r="B123" s="17" t="s">
        <v>128</v>
      </c>
      <c r="C123" s="17" t="s">
        <v>103</v>
      </c>
      <c r="D123" s="17">
        <v>-6.4742680999999996E-2</v>
      </c>
      <c r="E123" s="17">
        <v>3.7035393999999999E-2</v>
      </c>
      <c r="F123" s="17">
        <v>8.0867161000000007E-2</v>
      </c>
      <c r="G123" s="17">
        <v>0.31616830000000001</v>
      </c>
      <c r="H123" s="17">
        <v>-6.5587233999999994E-2</v>
      </c>
      <c r="I123" s="17">
        <v>4.0480345000000001E-2</v>
      </c>
      <c r="J123" s="17">
        <v>0.105621993</v>
      </c>
      <c r="K123" s="17">
        <v>0.66513308900000001</v>
      </c>
      <c r="L123" s="17">
        <v>1.2859884E-2</v>
      </c>
      <c r="M123" s="17">
        <v>1.4651166E-2</v>
      </c>
      <c r="N123" s="17">
        <v>0.38037836000000003</v>
      </c>
      <c r="O123" s="17">
        <v>0.55808038900000001</v>
      </c>
      <c r="P123" s="17">
        <v>1.2853053E-2</v>
      </c>
      <c r="Q123" s="17">
        <v>1.4661901999999999E-2</v>
      </c>
      <c r="R123" s="17">
        <v>0.38098039700000003</v>
      </c>
      <c r="S123" s="17">
        <v>0.558292028</v>
      </c>
    </row>
    <row r="124" spans="1:19" x14ac:dyDescent="0.25">
      <c r="A124" s="17" t="s">
        <v>229</v>
      </c>
      <c r="B124" s="17" t="s">
        <v>230</v>
      </c>
      <c r="C124" s="17" t="s">
        <v>224</v>
      </c>
      <c r="D124" s="17">
        <v>-6.3377353999999997E-2</v>
      </c>
      <c r="E124" s="17">
        <v>3.6375952000000003E-2</v>
      </c>
      <c r="F124" s="17">
        <v>8.1884605999999999E-2</v>
      </c>
      <c r="G124" s="17">
        <v>0.31616830000000001</v>
      </c>
      <c r="H124" s="17">
        <v>-5.3610258000000001E-2</v>
      </c>
      <c r="I124" s="17">
        <v>3.9749339000000002E-2</v>
      </c>
      <c r="J124" s="17">
        <v>0.17785477499999999</v>
      </c>
      <c r="K124" s="17">
        <v>0.73606866100000001</v>
      </c>
      <c r="L124" s="17">
        <v>1.5626599000000001E-2</v>
      </c>
      <c r="M124" s="17">
        <v>1.4390292000000001E-2</v>
      </c>
      <c r="N124" s="17">
        <v>0.27788058700000001</v>
      </c>
      <c r="O124" s="17">
        <v>0.45757015499999998</v>
      </c>
      <c r="P124" s="17">
        <v>1.5705601999999999E-2</v>
      </c>
      <c r="Q124" s="17">
        <v>1.4397132E-2</v>
      </c>
      <c r="R124" s="17">
        <v>0.275688826</v>
      </c>
      <c r="S124" s="17">
        <v>0.455570896</v>
      </c>
    </row>
    <row r="125" spans="1:19" x14ac:dyDescent="0.25">
      <c r="A125" s="17" t="s">
        <v>331</v>
      </c>
      <c r="B125" s="17" t="s">
        <v>332</v>
      </c>
      <c r="C125" s="17" t="s">
        <v>328</v>
      </c>
      <c r="D125" s="17">
        <v>-6.3591432000000003E-2</v>
      </c>
      <c r="E125" s="17">
        <v>3.6558918000000003E-2</v>
      </c>
      <c r="F125" s="17">
        <v>8.2387101000000004E-2</v>
      </c>
      <c r="G125" s="17">
        <v>0.31616830000000001</v>
      </c>
      <c r="H125" s="17">
        <v>-6.3730916999999998E-2</v>
      </c>
      <c r="I125" s="17">
        <v>3.9959621000000001E-2</v>
      </c>
      <c r="J125" s="17">
        <v>0.111177253</v>
      </c>
      <c r="K125" s="17">
        <v>0.66968832300000003</v>
      </c>
      <c r="L125" s="17">
        <v>-5.25725E-4</v>
      </c>
      <c r="M125" s="17">
        <v>1.4462673000000001E-2</v>
      </c>
      <c r="N125" s="17">
        <v>0.97101295300000001</v>
      </c>
      <c r="O125" s="17">
        <v>0.98582143</v>
      </c>
      <c r="P125" s="17">
        <v>-5.2685299999999998E-4</v>
      </c>
      <c r="Q125" s="17">
        <v>1.4473296E-2</v>
      </c>
      <c r="R125" s="17">
        <v>0.97097209900000003</v>
      </c>
      <c r="S125" s="17">
        <v>0.98659758900000005</v>
      </c>
    </row>
    <row r="126" spans="1:19" x14ac:dyDescent="0.25">
      <c r="A126" s="17" t="s">
        <v>550</v>
      </c>
      <c r="B126" s="17" t="s">
        <v>551</v>
      </c>
      <c r="C126" s="17" t="s">
        <v>517</v>
      </c>
      <c r="D126" s="17">
        <v>-6.1223076000000001E-2</v>
      </c>
      <c r="E126" s="17">
        <v>3.5241785999999997E-2</v>
      </c>
      <c r="F126" s="17">
        <v>8.2773675000000005E-2</v>
      </c>
      <c r="G126" s="17">
        <v>0.31616830000000001</v>
      </c>
      <c r="H126" s="17">
        <v>-1.143743E-2</v>
      </c>
      <c r="I126" s="17">
        <v>3.8242803999999998E-2</v>
      </c>
      <c r="J126" s="17">
        <v>0.76496985299999998</v>
      </c>
      <c r="K126" s="17">
        <v>0.97765102500000001</v>
      </c>
      <c r="L126" s="17">
        <v>-3.3323152000000002E-2</v>
      </c>
      <c r="M126" s="17">
        <v>1.3941617E-2</v>
      </c>
      <c r="N126" s="17">
        <v>1.7095295999999999E-2</v>
      </c>
      <c r="O126" s="17">
        <v>9.9055780999999996E-2</v>
      </c>
      <c r="P126" s="17">
        <v>-3.2920451000000003E-2</v>
      </c>
      <c r="Q126" s="17">
        <v>1.3851468E-2</v>
      </c>
      <c r="R126" s="17">
        <v>1.7729897000000001E-2</v>
      </c>
      <c r="S126" s="17">
        <v>0.100372788</v>
      </c>
    </row>
    <row r="127" spans="1:19" x14ac:dyDescent="0.25">
      <c r="A127" s="17" t="s">
        <v>930</v>
      </c>
      <c r="B127" s="17" t="s">
        <v>931</v>
      </c>
      <c r="C127" s="17" t="s">
        <v>517</v>
      </c>
      <c r="D127" s="17">
        <v>-6.2331249999999998E-2</v>
      </c>
      <c r="E127" s="17">
        <v>3.6021098000000001E-2</v>
      </c>
      <c r="F127" s="17">
        <v>8.3985022000000006E-2</v>
      </c>
      <c r="G127" s="17">
        <v>0.316668008</v>
      </c>
      <c r="H127" s="17">
        <v>-4.2278388E-2</v>
      </c>
      <c r="I127" s="17">
        <v>3.9327914999999998E-2</v>
      </c>
      <c r="J127" s="17">
        <v>0.28272483100000001</v>
      </c>
      <c r="K127" s="17">
        <v>0.790755667</v>
      </c>
      <c r="L127" s="17">
        <v>-7.2478519999999999E-3</v>
      </c>
      <c r="M127" s="17">
        <v>1.4249912E-2</v>
      </c>
      <c r="N127" s="17">
        <v>0.61117113000000001</v>
      </c>
      <c r="O127" s="17">
        <v>0.75311071799999996</v>
      </c>
      <c r="P127" s="17">
        <v>-7.0856510000000001E-3</v>
      </c>
      <c r="Q127" s="17">
        <v>1.4244494E-2</v>
      </c>
      <c r="R127" s="17">
        <v>0.61903710300000003</v>
      </c>
      <c r="S127" s="17">
        <v>0.75714249300000003</v>
      </c>
    </row>
    <row r="128" spans="1:19" x14ac:dyDescent="0.25">
      <c r="A128" s="17" t="s">
        <v>164</v>
      </c>
      <c r="B128" s="17" t="s">
        <v>165</v>
      </c>
      <c r="C128" s="17" t="s">
        <v>163</v>
      </c>
      <c r="D128" s="17">
        <v>-6.3043118999999995E-2</v>
      </c>
      <c r="E128" s="17">
        <v>3.6484018E-2</v>
      </c>
      <c r="F128" s="17">
        <v>8.4422615000000006E-2</v>
      </c>
      <c r="G128" s="17">
        <v>0.316668008</v>
      </c>
      <c r="H128" s="17">
        <v>-1.4118285E-2</v>
      </c>
      <c r="I128" s="17">
        <v>3.9619296999999998E-2</v>
      </c>
      <c r="J128" s="17">
        <v>0.72168383300000005</v>
      </c>
      <c r="K128" s="17">
        <v>0.97765102500000001</v>
      </c>
      <c r="L128" s="17">
        <v>-4.4625977999999997E-2</v>
      </c>
      <c r="M128" s="17">
        <v>1.4433042E-2</v>
      </c>
      <c r="N128" s="17">
        <v>2.0652299999999999E-3</v>
      </c>
      <c r="O128" s="17">
        <v>8.0010472999999999E-2</v>
      </c>
      <c r="P128" s="17">
        <v>-4.4230239999999997E-2</v>
      </c>
      <c r="Q128" s="17">
        <v>1.4350030999999999E-2</v>
      </c>
      <c r="R128" s="17">
        <v>2.1328649999999998E-3</v>
      </c>
      <c r="S128" s="17">
        <v>8.2398911000000005E-2</v>
      </c>
    </row>
    <row r="129" spans="1:19" x14ac:dyDescent="0.25">
      <c r="A129" s="17" t="s">
        <v>746</v>
      </c>
      <c r="B129" s="17" t="s">
        <v>747</v>
      </c>
      <c r="C129" s="17" t="s">
        <v>517</v>
      </c>
      <c r="D129" s="17">
        <v>6.5037844999999997E-2</v>
      </c>
      <c r="E129" s="17">
        <v>3.7701538999999999E-2</v>
      </c>
      <c r="F129" s="17">
        <v>8.4943135000000003E-2</v>
      </c>
      <c r="G129" s="17">
        <v>0.316668008</v>
      </c>
      <c r="H129" s="17">
        <v>5.6870617999999998E-2</v>
      </c>
      <c r="I129" s="17">
        <v>4.1201582E-2</v>
      </c>
      <c r="J129" s="17">
        <v>0.167922131</v>
      </c>
      <c r="K129" s="17">
        <v>0.73132441999999998</v>
      </c>
      <c r="L129" s="17">
        <v>-3.561921E-3</v>
      </c>
      <c r="M129" s="17">
        <v>1.4914692E-2</v>
      </c>
      <c r="N129" s="17">
        <v>0.811313336</v>
      </c>
      <c r="O129" s="17">
        <v>0.89167927999999996</v>
      </c>
      <c r="P129" s="17">
        <v>-3.627983E-3</v>
      </c>
      <c r="Q129" s="17">
        <v>1.4923132E-2</v>
      </c>
      <c r="R129" s="17">
        <v>0.80798836600000001</v>
      </c>
      <c r="S129" s="17">
        <v>0.89055945800000003</v>
      </c>
    </row>
    <row r="130" spans="1:19" x14ac:dyDescent="0.25">
      <c r="A130" s="17" t="s">
        <v>522</v>
      </c>
      <c r="B130" s="17" t="s">
        <v>523</v>
      </c>
      <c r="C130" s="17" t="s">
        <v>517</v>
      </c>
      <c r="D130" s="17">
        <v>-6.0530375999999997E-2</v>
      </c>
      <c r="E130" s="17">
        <v>3.5229157999999997E-2</v>
      </c>
      <c r="F130" s="17">
        <v>8.6191347000000001E-2</v>
      </c>
      <c r="G130" s="17">
        <v>0.31877117100000002</v>
      </c>
      <c r="H130" s="17">
        <v>-1.1214231999999999E-2</v>
      </c>
      <c r="I130" s="17">
        <v>3.8234126E-2</v>
      </c>
      <c r="J130" s="17">
        <v>0.76937411700000002</v>
      </c>
      <c r="K130" s="17">
        <v>0.97765102500000001</v>
      </c>
      <c r="L130" s="17">
        <v>-3.5194132000000003E-2</v>
      </c>
      <c r="M130" s="17">
        <v>1.3936621E-2</v>
      </c>
      <c r="N130" s="17">
        <v>1.1773263000000001E-2</v>
      </c>
      <c r="O130" s="17">
        <v>9.298882E-2</v>
      </c>
      <c r="P130" s="17">
        <v>-3.4795228999999997E-2</v>
      </c>
      <c r="Q130" s="17">
        <v>1.3848325E-2</v>
      </c>
      <c r="R130" s="17">
        <v>1.2202164E-2</v>
      </c>
      <c r="S130" s="17">
        <v>9.6376414999999993E-2</v>
      </c>
    </row>
    <row r="131" spans="1:19" x14ac:dyDescent="0.25">
      <c r="A131" s="17" t="s">
        <v>461</v>
      </c>
      <c r="B131" s="17" t="s">
        <v>462</v>
      </c>
      <c r="C131" s="17" t="s">
        <v>328</v>
      </c>
      <c r="D131" s="17">
        <v>-6.1710699000000001E-2</v>
      </c>
      <c r="E131" s="17">
        <v>3.6196645E-2</v>
      </c>
      <c r="F131" s="17">
        <v>8.8648814000000006E-2</v>
      </c>
      <c r="G131" s="17">
        <v>0.32527832400000001</v>
      </c>
      <c r="H131" s="17">
        <v>-9.7290728000000007E-2</v>
      </c>
      <c r="I131" s="17">
        <v>3.9426081000000002E-2</v>
      </c>
      <c r="J131" s="17">
        <v>1.3830873E-2</v>
      </c>
      <c r="K131" s="17">
        <v>0.23871061700000001</v>
      </c>
      <c r="L131" s="17">
        <v>-1.9277444000000001E-2</v>
      </c>
      <c r="M131" s="17">
        <v>1.4319358000000001E-2</v>
      </c>
      <c r="N131" s="17">
        <v>0.17864482500000001</v>
      </c>
      <c r="O131" s="17">
        <v>0.33035114399999999</v>
      </c>
      <c r="P131" s="17">
        <v>-1.9565240000000001E-2</v>
      </c>
      <c r="Q131" s="17">
        <v>1.4280049E-2</v>
      </c>
      <c r="R131" s="17">
        <v>0.171079595</v>
      </c>
      <c r="S131" s="17">
        <v>0.31889236599999998</v>
      </c>
    </row>
    <row r="132" spans="1:19" x14ac:dyDescent="0.25">
      <c r="A132" s="17" t="s">
        <v>606</v>
      </c>
      <c r="B132" s="17" t="s">
        <v>607</v>
      </c>
      <c r="C132" s="17" t="s">
        <v>517</v>
      </c>
      <c r="D132" s="17">
        <v>-5.9872863999999998E-2</v>
      </c>
      <c r="E132" s="17">
        <v>3.5228602999999997E-2</v>
      </c>
      <c r="F132" s="17">
        <v>8.9646448000000004E-2</v>
      </c>
      <c r="G132" s="17">
        <v>0.32636910000000002</v>
      </c>
      <c r="H132" s="17">
        <v>-4.1898511999999999E-2</v>
      </c>
      <c r="I132" s="17">
        <v>3.8469534999999999E-2</v>
      </c>
      <c r="J132" s="17">
        <v>0.276458814</v>
      </c>
      <c r="K132" s="17">
        <v>0.790755667</v>
      </c>
      <c r="L132" s="17">
        <v>-1.4219383E-2</v>
      </c>
      <c r="M132" s="17">
        <v>1.3936402000000001E-2</v>
      </c>
      <c r="N132" s="17">
        <v>0.307925966</v>
      </c>
      <c r="O132" s="17">
        <v>0.48314309900000002</v>
      </c>
      <c r="P132" s="17">
        <v>-1.4073993999999999E-2</v>
      </c>
      <c r="Q132" s="17">
        <v>1.3933589999999999E-2</v>
      </c>
      <c r="R132" s="17">
        <v>0.312797879</v>
      </c>
      <c r="S132" s="17">
        <v>0.490310046</v>
      </c>
    </row>
    <row r="133" spans="1:19" x14ac:dyDescent="0.25">
      <c r="A133" s="17" t="s">
        <v>614</v>
      </c>
      <c r="B133" s="17" t="s">
        <v>615</v>
      </c>
      <c r="C133" s="17" t="s">
        <v>517</v>
      </c>
      <c r="D133" s="17">
        <v>-5.7519800000000003E-2</v>
      </c>
      <c r="E133" s="17">
        <v>3.4072307000000003E-2</v>
      </c>
      <c r="F133" s="17">
        <v>9.1811311000000007E-2</v>
      </c>
      <c r="G133" s="17">
        <v>0.32827302000000003</v>
      </c>
      <c r="H133" s="17">
        <v>-2.0520169000000001E-2</v>
      </c>
      <c r="I133" s="17">
        <v>3.7083603999999999E-2</v>
      </c>
      <c r="J133" s="17">
        <v>0.58019634600000003</v>
      </c>
      <c r="K133" s="17">
        <v>0.926681596</v>
      </c>
      <c r="L133" s="17">
        <v>-2.3679914E-2</v>
      </c>
      <c r="M133" s="17">
        <v>1.3478972000000001E-2</v>
      </c>
      <c r="N133" s="17">
        <v>7.9375651000000005E-2</v>
      </c>
      <c r="O133" s="17">
        <v>0.19066522399999999</v>
      </c>
      <c r="P133" s="17">
        <v>-2.3380635E-2</v>
      </c>
      <c r="Q133" s="17">
        <v>1.3431609000000001E-2</v>
      </c>
      <c r="R133" s="17">
        <v>8.2160311E-2</v>
      </c>
      <c r="S133" s="17">
        <v>0.196342078</v>
      </c>
    </row>
    <row r="134" spans="1:19" x14ac:dyDescent="0.25">
      <c r="A134" s="17" t="s">
        <v>135</v>
      </c>
      <c r="B134" s="17" t="s">
        <v>136</v>
      </c>
      <c r="C134" s="17" t="s">
        <v>103</v>
      </c>
      <c r="D134" s="17">
        <v>-6.1537013000000002E-2</v>
      </c>
      <c r="E134" s="17">
        <v>3.6550410999999998E-2</v>
      </c>
      <c r="F134" s="17">
        <v>9.2687939999999996E-2</v>
      </c>
      <c r="G134" s="17">
        <v>0.32827302000000003</v>
      </c>
      <c r="H134" s="17">
        <v>-6.2157340999999998E-2</v>
      </c>
      <c r="I134" s="17">
        <v>3.9950283000000003E-2</v>
      </c>
      <c r="J134" s="17">
        <v>0.120179066</v>
      </c>
      <c r="K134" s="17">
        <v>0.67467604800000003</v>
      </c>
      <c r="L134" s="17">
        <v>-6.7230229999999998E-3</v>
      </c>
      <c r="M134" s="17">
        <v>1.4459306999999999E-2</v>
      </c>
      <c r="N134" s="17">
        <v>0.64209934300000004</v>
      </c>
      <c r="O134" s="17">
        <v>0.77118116999999997</v>
      </c>
      <c r="P134" s="17">
        <v>-6.7280400000000002E-3</v>
      </c>
      <c r="Q134" s="17">
        <v>1.4469914E-2</v>
      </c>
      <c r="R134" s="17">
        <v>0.64209528400000004</v>
      </c>
      <c r="S134" s="17">
        <v>0.77316899900000002</v>
      </c>
    </row>
    <row r="135" spans="1:19" x14ac:dyDescent="0.25">
      <c r="A135" s="17" t="s">
        <v>283</v>
      </c>
      <c r="B135" s="17" t="s">
        <v>284</v>
      </c>
      <c r="C135" s="17" t="s">
        <v>21</v>
      </c>
      <c r="D135" s="17">
        <v>-6.4913674000000005E-2</v>
      </c>
      <c r="E135" s="17">
        <v>3.8561075E-2</v>
      </c>
      <c r="F135" s="17">
        <v>9.2730766000000006E-2</v>
      </c>
      <c r="G135" s="17">
        <v>0.32827302000000003</v>
      </c>
      <c r="H135" s="17">
        <v>-1.9360143999999999E-2</v>
      </c>
      <c r="I135" s="17">
        <v>4.1936177999999998E-2</v>
      </c>
      <c r="J135" s="17">
        <v>0.64446652100000001</v>
      </c>
      <c r="K135" s="17">
        <v>0.95920215900000005</v>
      </c>
      <c r="L135" s="17">
        <v>2.471792E-3</v>
      </c>
      <c r="M135" s="17">
        <v>1.5254724000000001E-2</v>
      </c>
      <c r="N135" s="17">
        <v>0.87132406799999995</v>
      </c>
      <c r="O135" s="17">
        <v>0.92914648899999996</v>
      </c>
      <c r="P135" s="17">
        <v>2.8402610000000002E-3</v>
      </c>
      <c r="Q135" s="17">
        <v>1.5189200999999999E-2</v>
      </c>
      <c r="R135" s="17">
        <v>0.85171950900000004</v>
      </c>
      <c r="S135" s="17">
        <v>0.91875298900000002</v>
      </c>
    </row>
    <row r="136" spans="1:19" x14ac:dyDescent="0.25">
      <c r="A136" s="17" t="s">
        <v>453</v>
      </c>
      <c r="B136" s="17" t="s">
        <v>454</v>
      </c>
      <c r="C136" s="17" t="s">
        <v>328</v>
      </c>
      <c r="D136" s="17">
        <v>-6.2337393999999997E-2</v>
      </c>
      <c r="E136" s="17">
        <v>3.7121950000000001E-2</v>
      </c>
      <c r="F136" s="17">
        <v>9.3534694000000002E-2</v>
      </c>
      <c r="G136" s="17">
        <v>0.32827302000000003</v>
      </c>
      <c r="H136" s="17">
        <v>-7.8161210999999994E-2</v>
      </c>
      <c r="I136" s="17">
        <v>4.0548532999999998E-2</v>
      </c>
      <c r="J136" s="17">
        <v>5.4298386999999997E-2</v>
      </c>
      <c r="K136" s="17">
        <v>0.46857497100000001</v>
      </c>
      <c r="L136" s="17">
        <v>-1.5769378000000001E-2</v>
      </c>
      <c r="M136" s="17">
        <v>1.4685408E-2</v>
      </c>
      <c r="N136" s="17">
        <v>0.28326585399999998</v>
      </c>
      <c r="O136" s="17">
        <v>0.46154506299999998</v>
      </c>
      <c r="P136" s="17">
        <v>-1.5897372E-2</v>
      </c>
      <c r="Q136" s="17">
        <v>1.4686599E-2</v>
      </c>
      <c r="R136" s="17">
        <v>0.27941914099999998</v>
      </c>
      <c r="S136" s="17">
        <v>0.45687480499999999</v>
      </c>
    </row>
    <row r="137" spans="1:19" x14ac:dyDescent="0.25">
      <c r="A137" s="17" t="s">
        <v>511</v>
      </c>
      <c r="B137" s="17" t="s">
        <v>512</v>
      </c>
      <c r="C137" s="17" t="s">
        <v>67</v>
      </c>
      <c r="D137" s="17">
        <v>-6.4972189E-2</v>
      </c>
      <c r="E137" s="17">
        <v>3.8709524000000002E-2</v>
      </c>
      <c r="F137" s="17">
        <v>9.3691655999999998E-2</v>
      </c>
      <c r="G137" s="17">
        <v>0.32827302000000003</v>
      </c>
      <c r="H137" s="17">
        <v>-7.2477805000000006E-2</v>
      </c>
      <c r="I137" s="17">
        <v>4.2304563000000003E-2</v>
      </c>
      <c r="J137" s="17">
        <v>8.7099152999999999E-2</v>
      </c>
      <c r="K137" s="17">
        <v>0.59716208999999998</v>
      </c>
      <c r="L137" s="17">
        <v>-7.6877170000000002E-3</v>
      </c>
      <c r="M137" s="17">
        <v>1.5313449999999999E-2</v>
      </c>
      <c r="N137" s="17">
        <v>0.61580403100000003</v>
      </c>
      <c r="O137" s="17">
        <v>0.75318813200000001</v>
      </c>
      <c r="P137" s="17">
        <v>-7.7484279999999999E-3</v>
      </c>
      <c r="Q137" s="17">
        <v>1.532263E-2</v>
      </c>
      <c r="R137" s="17">
        <v>0.61323240099999998</v>
      </c>
      <c r="S137" s="17">
        <v>0.75201657600000005</v>
      </c>
    </row>
    <row r="138" spans="1:19" x14ac:dyDescent="0.25">
      <c r="A138" s="17" t="s">
        <v>612</v>
      </c>
      <c r="B138" s="17" t="s">
        <v>613</v>
      </c>
      <c r="C138" s="17" t="s">
        <v>517</v>
      </c>
      <c r="D138" s="17">
        <v>-5.9057351000000001E-2</v>
      </c>
      <c r="E138" s="17">
        <v>3.5320311E-2</v>
      </c>
      <c r="F138" s="17">
        <v>9.4948197999999998E-2</v>
      </c>
      <c r="G138" s="17">
        <v>0.32852909600000002</v>
      </c>
      <c r="H138" s="17">
        <v>-2.3760361000000001E-2</v>
      </c>
      <c r="I138" s="17">
        <v>3.8467042999999999E-2</v>
      </c>
      <c r="J138" s="17">
        <v>0.53698095899999998</v>
      </c>
      <c r="K138" s="17">
        <v>0.926681596</v>
      </c>
      <c r="L138" s="17">
        <v>-1.7542381999999999E-2</v>
      </c>
      <c r="M138" s="17">
        <v>1.3972681000000001E-2</v>
      </c>
      <c r="N138" s="17">
        <v>0.209712329</v>
      </c>
      <c r="O138" s="17">
        <v>0.37299979100000002</v>
      </c>
      <c r="P138" s="17">
        <v>-1.7256875000000001E-2</v>
      </c>
      <c r="Q138" s="17">
        <v>1.3932686999999999E-2</v>
      </c>
      <c r="R138" s="17">
        <v>0.21590134999999999</v>
      </c>
      <c r="S138" s="17">
        <v>0.37765167799999999</v>
      </c>
    </row>
    <row r="139" spans="1:19" x14ac:dyDescent="0.25">
      <c r="A139" s="17" t="s">
        <v>698</v>
      </c>
      <c r="B139" s="17" t="s">
        <v>699</v>
      </c>
      <c r="C139" s="17" t="s">
        <v>517</v>
      </c>
      <c r="D139" s="17">
        <v>-5.9648808999999997E-2</v>
      </c>
      <c r="E139" s="17">
        <v>3.5698540000000001E-2</v>
      </c>
      <c r="F139" s="17">
        <v>9.5174737999999995E-2</v>
      </c>
      <c r="G139" s="17">
        <v>0.32852909600000002</v>
      </c>
      <c r="H139" s="17">
        <v>-1.5437796E-2</v>
      </c>
      <c r="I139" s="17">
        <v>3.8803617999999998E-2</v>
      </c>
      <c r="J139" s="17">
        <v>0.69086292900000001</v>
      </c>
      <c r="K139" s="17">
        <v>0.96737180599999995</v>
      </c>
      <c r="L139" s="17">
        <v>-3.2203232999999998E-2</v>
      </c>
      <c r="M139" s="17">
        <v>1.4122308E-2</v>
      </c>
      <c r="N139" s="17">
        <v>2.2880419999999999E-2</v>
      </c>
      <c r="O139" s="17">
        <v>0.105249631</v>
      </c>
      <c r="P139" s="17">
        <v>-3.1845623000000003E-2</v>
      </c>
      <c r="Q139" s="17">
        <v>1.4054594E-2</v>
      </c>
      <c r="R139" s="17">
        <v>2.3756592E-2</v>
      </c>
      <c r="S139" s="17">
        <v>0.109102304</v>
      </c>
    </row>
    <row r="140" spans="1:19" x14ac:dyDescent="0.25">
      <c r="A140" s="17" t="s">
        <v>275</v>
      </c>
      <c r="B140" s="17" t="s">
        <v>276</v>
      </c>
      <c r="C140" s="17" t="s">
        <v>30</v>
      </c>
      <c r="D140" s="17">
        <v>6.2333000999999999E-2</v>
      </c>
      <c r="E140" s="17">
        <v>3.7398460000000001E-2</v>
      </c>
      <c r="F140" s="17">
        <v>9.6003122999999996E-2</v>
      </c>
      <c r="G140" s="17">
        <v>0.328951877</v>
      </c>
      <c r="H140" s="17">
        <v>3.8321572999999998E-2</v>
      </c>
      <c r="I140" s="17">
        <v>4.0816679000000002E-2</v>
      </c>
      <c r="J140" s="17">
        <v>0.34811211399999997</v>
      </c>
      <c r="K140" s="17">
        <v>0.81926855300000001</v>
      </c>
      <c r="L140" s="17">
        <v>7.1743800000000004E-4</v>
      </c>
      <c r="M140" s="17">
        <v>1.4794794999999999E-2</v>
      </c>
      <c r="N140" s="17">
        <v>0.96133711399999999</v>
      </c>
      <c r="O140" s="17">
        <v>0.98349252799999998</v>
      </c>
      <c r="P140" s="17">
        <v>5.2321699999999997E-4</v>
      </c>
      <c r="Q140" s="17">
        <v>1.4783721E-2</v>
      </c>
      <c r="R140" s="17">
        <v>0.97177745400000004</v>
      </c>
      <c r="S140" s="17">
        <v>0.98659758900000005</v>
      </c>
    </row>
    <row r="141" spans="1:19" x14ac:dyDescent="0.25">
      <c r="A141" s="17" t="s">
        <v>405</v>
      </c>
      <c r="B141" s="17" t="s">
        <v>406</v>
      </c>
      <c r="C141" s="17" t="s">
        <v>328</v>
      </c>
      <c r="D141" s="17">
        <v>-5.9885699000000001E-2</v>
      </c>
      <c r="E141" s="17">
        <v>3.6658014000000003E-2</v>
      </c>
      <c r="F141" s="17">
        <v>0.10277273200000001</v>
      </c>
      <c r="G141" s="17">
        <v>0.34564191900000002</v>
      </c>
      <c r="H141" s="17">
        <v>-5.1169328E-2</v>
      </c>
      <c r="I141" s="17">
        <v>4.0059798000000001E-2</v>
      </c>
      <c r="J141" s="17">
        <v>0.20189973</v>
      </c>
      <c r="K141" s="17">
        <v>0.74299286899999994</v>
      </c>
      <c r="L141" s="17">
        <v>6.9385810000000001E-3</v>
      </c>
      <c r="M141" s="17">
        <v>1.4501874999999999E-2</v>
      </c>
      <c r="N141" s="17">
        <v>0.63246721900000002</v>
      </c>
      <c r="O141" s="17">
        <v>0.769254942</v>
      </c>
      <c r="P141" s="17">
        <v>7.009085E-3</v>
      </c>
      <c r="Q141" s="17">
        <v>1.4509579999999999E-2</v>
      </c>
      <c r="R141" s="17">
        <v>0.62919572199999996</v>
      </c>
      <c r="S141" s="17">
        <v>0.76355522499999995</v>
      </c>
    </row>
    <row r="142" spans="1:19" x14ac:dyDescent="0.25">
      <c r="A142" s="17" t="s">
        <v>542</v>
      </c>
      <c r="B142" s="17" t="s">
        <v>543</v>
      </c>
      <c r="C142" s="17" t="s">
        <v>517</v>
      </c>
      <c r="D142" s="17">
        <v>-6.0246580000000001E-2</v>
      </c>
      <c r="E142" s="17">
        <v>3.6900768E-2</v>
      </c>
      <c r="F142" s="17">
        <v>0.102976157</v>
      </c>
      <c r="G142" s="17">
        <v>0.34564191900000002</v>
      </c>
      <c r="H142" s="17">
        <v>-1.9747143000000002E-2</v>
      </c>
      <c r="I142" s="17">
        <v>4.0158355E-2</v>
      </c>
      <c r="J142" s="17">
        <v>0.62305877799999998</v>
      </c>
      <c r="K142" s="17">
        <v>0.95771926100000004</v>
      </c>
      <c r="L142" s="17">
        <v>-2.9275223999999999E-2</v>
      </c>
      <c r="M142" s="17">
        <v>1.4597908E-2</v>
      </c>
      <c r="N142" s="17">
        <v>4.5289306000000001E-2</v>
      </c>
      <c r="O142" s="17">
        <v>0.14509570599999999</v>
      </c>
      <c r="P142" s="17">
        <v>-2.8947636999999998E-2</v>
      </c>
      <c r="Q142" s="17">
        <v>1.4545277000000001E-2</v>
      </c>
      <c r="R142" s="17">
        <v>4.6949477000000003E-2</v>
      </c>
      <c r="S142" s="17">
        <v>0.148833035</v>
      </c>
    </row>
    <row r="143" spans="1:19" x14ac:dyDescent="0.25">
      <c r="A143" s="17" t="s">
        <v>299</v>
      </c>
      <c r="B143" s="17" t="s">
        <v>300</v>
      </c>
      <c r="C143" s="17" t="s">
        <v>294</v>
      </c>
      <c r="D143" s="17">
        <v>-6.0597954000000002E-2</v>
      </c>
      <c r="E143" s="17">
        <v>3.7129269999999999E-2</v>
      </c>
      <c r="F143" s="17">
        <v>0.103099199</v>
      </c>
      <c r="G143" s="17">
        <v>0.34564191900000002</v>
      </c>
      <c r="H143" s="17">
        <v>-4.9119879999999998E-2</v>
      </c>
      <c r="I143" s="17">
        <v>4.0569094E-2</v>
      </c>
      <c r="J143" s="17">
        <v>0.22638048999999999</v>
      </c>
      <c r="K143" s="17">
        <v>0.75879787300000001</v>
      </c>
      <c r="L143" s="17">
        <v>-2.2005207999999998E-2</v>
      </c>
      <c r="M143" s="17">
        <v>1.4688303999999999E-2</v>
      </c>
      <c r="N143" s="17">
        <v>0.13453325499999999</v>
      </c>
      <c r="O143" s="17">
        <v>0.26906650999999998</v>
      </c>
      <c r="P143" s="17">
        <v>-2.1912365999999999E-2</v>
      </c>
      <c r="Q143" s="17">
        <v>1.4694046000000001E-2</v>
      </c>
      <c r="R143" s="17">
        <v>0.136336175</v>
      </c>
      <c r="S143" s="17">
        <v>0.27267234899999998</v>
      </c>
    </row>
    <row r="144" spans="1:19" x14ac:dyDescent="0.25">
      <c r="A144" s="17" t="s">
        <v>113</v>
      </c>
      <c r="B144" s="17" t="s">
        <v>114</v>
      </c>
      <c r="C144" s="17" t="s">
        <v>112</v>
      </c>
      <c r="D144" s="17">
        <v>-6.1821897000000001E-2</v>
      </c>
      <c r="E144" s="17">
        <v>3.8328772999999997E-2</v>
      </c>
      <c r="F144" s="17">
        <v>0.10719577399999999</v>
      </c>
      <c r="G144" s="17">
        <v>0.35357730999999998</v>
      </c>
      <c r="H144" s="17">
        <v>-6.8378638000000005E-2</v>
      </c>
      <c r="I144" s="17">
        <v>4.1889705999999999E-2</v>
      </c>
      <c r="J144" s="17">
        <v>0.103043127</v>
      </c>
      <c r="K144" s="17">
        <v>0.66513308900000001</v>
      </c>
      <c r="L144" s="17">
        <v>9.8520970000000006E-3</v>
      </c>
      <c r="M144" s="17">
        <v>1.5162826000000001E-2</v>
      </c>
      <c r="N144" s="17">
        <v>0.51605849299999995</v>
      </c>
      <c r="O144" s="17">
        <v>0.68255748500000002</v>
      </c>
      <c r="P144" s="17">
        <v>9.7990620000000007E-3</v>
      </c>
      <c r="Q144" s="17">
        <v>1.5172369E-2</v>
      </c>
      <c r="R144" s="17">
        <v>0.51858282499999997</v>
      </c>
      <c r="S144" s="17">
        <v>0.68265422799999997</v>
      </c>
    </row>
    <row r="145" spans="1:19" x14ac:dyDescent="0.25">
      <c r="A145" s="17" t="s">
        <v>598</v>
      </c>
      <c r="B145" s="17" t="s">
        <v>599</v>
      </c>
      <c r="C145" s="17" t="s">
        <v>517</v>
      </c>
      <c r="D145" s="17">
        <v>-5.8525594E-2</v>
      </c>
      <c r="E145" s="17">
        <v>3.6327188000000003E-2</v>
      </c>
      <c r="F145" s="17">
        <v>0.10760241700000001</v>
      </c>
      <c r="G145" s="17">
        <v>0.35357730999999998</v>
      </c>
      <c r="H145" s="17">
        <v>-4.1119502000000002E-2</v>
      </c>
      <c r="I145" s="17">
        <v>3.9673575000000003E-2</v>
      </c>
      <c r="J145" s="17">
        <v>0.30034227299999999</v>
      </c>
      <c r="K145" s="17">
        <v>0.790755667</v>
      </c>
      <c r="L145" s="17">
        <v>-1.1358711000000001E-2</v>
      </c>
      <c r="M145" s="17">
        <v>1.4371001E-2</v>
      </c>
      <c r="N145" s="17">
        <v>0.42955928500000001</v>
      </c>
      <c r="O145" s="17">
        <v>0.61215482099999996</v>
      </c>
      <c r="P145" s="17">
        <v>-1.1217919E-2</v>
      </c>
      <c r="Q145" s="17">
        <v>1.4369691E-2</v>
      </c>
      <c r="R145" s="17">
        <v>0.43525597900000002</v>
      </c>
      <c r="S145" s="17">
        <v>0.61841830499999995</v>
      </c>
    </row>
    <row r="146" spans="1:19" x14ac:dyDescent="0.25">
      <c r="A146" s="17" t="s">
        <v>670</v>
      </c>
      <c r="B146" s="17" t="s">
        <v>671</v>
      </c>
      <c r="C146" s="17" t="s">
        <v>517</v>
      </c>
      <c r="D146" s="17">
        <v>6.1810439000000002E-2</v>
      </c>
      <c r="E146" s="17">
        <v>3.8446448000000001E-2</v>
      </c>
      <c r="F146" s="17">
        <v>0.10833820500000001</v>
      </c>
      <c r="G146" s="17">
        <v>0.35357730999999998</v>
      </c>
      <c r="H146" s="17">
        <v>9.3056684000000001E-2</v>
      </c>
      <c r="I146" s="17">
        <v>4.1922896000000001E-2</v>
      </c>
      <c r="J146" s="17">
        <v>2.6749223999999999E-2</v>
      </c>
      <c r="K146" s="17">
        <v>0.36807835</v>
      </c>
      <c r="L146" s="17">
        <v>3.9592899999999999E-3</v>
      </c>
      <c r="M146" s="17">
        <v>1.5209378000000001E-2</v>
      </c>
      <c r="N146" s="17">
        <v>0.79469205200000004</v>
      </c>
      <c r="O146" s="17">
        <v>0.88432664599999999</v>
      </c>
      <c r="P146" s="17">
        <v>4.2120309999999998E-3</v>
      </c>
      <c r="Q146" s="17">
        <v>1.5184390000000001E-2</v>
      </c>
      <c r="R146" s="17">
        <v>0.78155860899999996</v>
      </c>
      <c r="S146" s="17">
        <v>0.87760557100000003</v>
      </c>
    </row>
    <row r="147" spans="1:19" x14ac:dyDescent="0.25">
      <c r="A147" s="17" t="s">
        <v>866</v>
      </c>
      <c r="B147" s="17" t="s">
        <v>867</v>
      </c>
      <c r="C147" s="17" t="s">
        <v>517</v>
      </c>
      <c r="D147" s="17">
        <v>-5.6356089999999998E-2</v>
      </c>
      <c r="E147" s="17">
        <v>3.5070024999999998E-2</v>
      </c>
      <c r="F147" s="17">
        <v>0.108501192</v>
      </c>
      <c r="G147" s="17">
        <v>0.35357730999999998</v>
      </c>
      <c r="H147" s="17">
        <v>-9.6195770000000007E-3</v>
      </c>
      <c r="I147" s="17">
        <v>3.8086877999999998E-2</v>
      </c>
      <c r="J147" s="17">
        <v>0.80067313100000004</v>
      </c>
      <c r="K147" s="17">
        <v>0.97765102500000001</v>
      </c>
      <c r="L147" s="17">
        <v>-3.0312807000000001E-2</v>
      </c>
      <c r="M147" s="17">
        <v>1.3873668E-2</v>
      </c>
      <c r="N147" s="17">
        <v>2.9216199000000002E-2</v>
      </c>
      <c r="O147" s="17">
        <v>0.111192847</v>
      </c>
      <c r="P147" s="17">
        <v>-2.9934769999999999E-2</v>
      </c>
      <c r="Q147" s="17">
        <v>1.3794992000000001E-2</v>
      </c>
      <c r="R147" s="17">
        <v>3.0335147E-2</v>
      </c>
      <c r="S147" s="17">
        <v>0.11492828200000001</v>
      </c>
    </row>
    <row r="148" spans="1:19" x14ac:dyDescent="0.25">
      <c r="A148" s="17" t="s">
        <v>955</v>
      </c>
      <c r="B148" s="17" t="s">
        <v>956</v>
      </c>
      <c r="C148" s="17" t="s">
        <v>35</v>
      </c>
      <c r="D148" s="17">
        <v>6.1310402999999999E-2</v>
      </c>
      <c r="E148" s="17">
        <v>3.8272381000000001E-2</v>
      </c>
      <c r="F148" s="17">
        <v>0.109604886</v>
      </c>
      <c r="G148" s="17">
        <v>0.35469358899999998</v>
      </c>
      <c r="H148" s="17">
        <v>4.8662799E-2</v>
      </c>
      <c r="I148" s="17">
        <v>4.1816058000000003E-2</v>
      </c>
      <c r="J148" s="17">
        <v>0.24491701699999999</v>
      </c>
      <c r="K148" s="17">
        <v>0.76554731200000004</v>
      </c>
      <c r="L148" s="17">
        <v>1.1214152999999999E-2</v>
      </c>
      <c r="M148" s="17">
        <v>1.5140516999999999E-2</v>
      </c>
      <c r="N148" s="17">
        <v>0.45913364499999998</v>
      </c>
      <c r="O148" s="17">
        <v>0.63867545800000003</v>
      </c>
      <c r="P148" s="17">
        <v>1.111185E-2</v>
      </c>
      <c r="Q148" s="17">
        <v>1.5145693999999999E-2</v>
      </c>
      <c r="R148" s="17">
        <v>0.46339236</v>
      </c>
      <c r="S148" s="17">
        <v>0.64268106999999997</v>
      </c>
    </row>
    <row r="149" spans="1:19" x14ac:dyDescent="0.25">
      <c r="A149" s="17" t="s">
        <v>942</v>
      </c>
      <c r="B149" s="17" t="s">
        <v>943</v>
      </c>
      <c r="C149" s="17" t="s">
        <v>517</v>
      </c>
      <c r="D149" s="17">
        <v>6.0203642000000002E-2</v>
      </c>
      <c r="E149" s="17">
        <v>3.7805287E-2</v>
      </c>
      <c r="F149" s="17">
        <v>0.111718282</v>
      </c>
      <c r="G149" s="17">
        <v>0.35752977200000002</v>
      </c>
      <c r="H149" s="17">
        <v>-3.9648729999999998E-3</v>
      </c>
      <c r="I149" s="17">
        <v>4.0892013999999997E-2</v>
      </c>
      <c r="J149" s="17">
        <v>0.92278546699999997</v>
      </c>
      <c r="K149" s="17">
        <v>0.99494365900000004</v>
      </c>
      <c r="L149" s="17">
        <v>2.5036038E-2</v>
      </c>
      <c r="M149" s="17">
        <v>1.4955735E-2</v>
      </c>
      <c r="N149" s="17">
        <v>9.4562507000000004E-2</v>
      </c>
      <c r="O149" s="17">
        <v>0.21495672399999999</v>
      </c>
      <c r="P149" s="17">
        <v>2.4516998000000002E-2</v>
      </c>
      <c r="Q149" s="17">
        <v>1.4811006999999999E-2</v>
      </c>
      <c r="R149" s="17">
        <v>9.8294802000000001E-2</v>
      </c>
      <c r="S149" s="17">
        <v>0.222570292</v>
      </c>
    </row>
    <row r="150" spans="1:19" x14ac:dyDescent="0.25">
      <c r="A150" s="17" t="s">
        <v>826</v>
      </c>
      <c r="B150" s="17" t="s">
        <v>827</v>
      </c>
      <c r="C150" s="17" t="s">
        <v>517</v>
      </c>
      <c r="D150" s="17">
        <v>5.9954570999999998E-2</v>
      </c>
      <c r="E150" s="17">
        <v>3.7752792E-2</v>
      </c>
      <c r="F150" s="17">
        <v>0.11270595799999999</v>
      </c>
      <c r="G150" s="17">
        <v>0.35752977200000002</v>
      </c>
      <c r="H150" s="17">
        <v>6.3467672000000003E-2</v>
      </c>
      <c r="I150" s="17">
        <v>4.1263267999999999E-2</v>
      </c>
      <c r="J150" s="17">
        <v>0.124459708</v>
      </c>
      <c r="K150" s="17">
        <v>0.67467604800000003</v>
      </c>
      <c r="L150" s="17">
        <v>-2.7177143000000001E-2</v>
      </c>
      <c r="M150" s="17">
        <v>1.4934968E-2</v>
      </c>
      <c r="N150" s="17">
        <v>6.9219454E-2</v>
      </c>
      <c r="O150" s="17">
        <v>0.18292193800000001</v>
      </c>
      <c r="P150" s="17">
        <v>-2.7148727000000001E-2</v>
      </c>
      <c r="Q150" s="17">
        <v>1.4945474E-2</v>
      </c>
      <c r="R150" s="17">
        <v>6.9706604000000005E-2</v>
      </c>
      <c r="S150" s="17">
        <v>0.186685503</v>
      </c>
    </row>
    <row r="151" spans="1:19" x14ac:dyDescent="0.25">
      <c r="A151" s="17" t="s">
        <v>75</v>
      </c>
      <c r="B151" s="17" t="s">
        <v>76</v>
      </c>
      <c r="C151" s="17" t="s">
        <v>72</v>
      </c>
      <c r="D151" s="17">
        <v>-5.865658E-2</v>
      </c>
      <c r="E151" s="17">
        <v>3.6943384000000003E-2</v>
      </c>
      <c r="F151" s="17">
        <v>0.112782997</v>
      </c>
      <c r="G151" s="17">
        <v>0.35752977200000002</v>
      </c>
      <c r="H151" s="17">
        <v>-4.7508162999999999E-2</v>
      </c>
      <c r="I151" s="17">
        <v>4.0366639000000003E-2</v>
      </c>
      <c r="J151" s="17">
        <v>0.23961777400000001</v>
      </c>
      <c r="K151" s="17">
        <v>0.76480741500000005</v>
      </c>
      <c r="L151" s="17">
        <v>2.878247E-3</v>
      </c>
      <c r="M151" s="17">
        <v>1.4614767000000001E-2</v>
      </c>
      <c r="N151" s="17">
        <v>0.84392921600000004</v>
      </c>
      <c r="O151" s="17">
        <v>0.91048886799999995</v>
      </c>
      <c r="P151" s="17">
        <v>2.968423E-3</v>
      </c>
      <c r="Q151" s="17">
        <v>1.4620717E-2</v>
      </c>
      <c r="R151" s="17">
        <v>0.83917008599999998</v>
      </c>
      <c r="S151" s="17">
        <v>0.909426187</v>
      </c>
    </row>
    <row r="152" spans="1:19" x14ac:dyDescent="0.25">
      <c r="A152" s="17" t="s">
        <v>371</v>
      </c>
      <c r="B152" s="17" t="s">
        <v>372</v>
      </c>
      <c r="C152" s="17" t="s">
        <v>328</v>
      </c>
      <c r="D152" s="17">
        <v>5.7943304000000001E-2</v>
      </c>
      <c r="E152" s="17">
        <v>3.6835244000000003E-2</v>
      </c>
      <c r="F152" s="17">
        <v>0.11614830199999999</v>
      </c>
      <c r="G152" s="17">
        <v>0.36408950600000001</v>
      </c>
      <c r="H152" s="17">
        <v>2.4329353000000001E-2</v>
      </c>
      <c r="I152" s="17">
        <v>4.0141023999999997E-2</v>
      </c>
      <c r="J152" s="17">
        <v>0.54464139199999995</v>
      </c>
      <c r="K152" s="17">
        <v>0.926681596</v>
      </c>
      <c r="L152" s="17">
        <v>2.2844472000000001E-2</v>
      </c>
      <c r="M152" s="17">
        <v>1.4571987E-2</v>
      </c>
      <c r="N152" s="17">
        <v>0.117390436</v>
      </c>
      <c r="O152" s="17">
        <v>0.24641415799999999</v>
      </c>
      <c r="P152" s="17">
        <v>2.2572578999999999E-2</v>
      </c>
      <c r="Q152" s="17">
        <v>1.4539E-2</v>
      </c>
      <c r="R152" s="17">
        <v>0.120969207</v>
      </c>
      <c r="S152" s="17">
        <v>0.25278767000000002</v>
      </c>
    </row>
    <row r="153" spans="1:19" x14ac:dyDescent="0.25">
      <c r="A153" s="17" t="s">
        <v>678</v>
      </c>
      <c r="B153" s="17" t="s">
        <v>679</v>
      </c>
      <c r="C153" s="17" t="s">
        <v>517</v>
      </c>
      <c r="D153" s="17">
        <v>-5.7586729000000003E-2</v>
      </c>
      <c r="E153" s="17">
        <v>3.6635355000000001E-2</v>
      </c>
      <c r="F153" s="17">
        <v>0.116414885</v>
      </c>
      <c r="G153" s="17">
        <v>0.36408950600000001</v>
      </c>
      <c r="H153" s="17">
        <v>-1.2905080000000001E-3</v>
      </c>
      <c r="I153" s="17">
        <v>3.9702026000000001E-2</v>
      </c>
      <c r="J153" s="17">
        <v>0.97407846399999998</v>
      </c>
      <c r="K153" s="17">
        <v>0.99794252800000005</v>
      </c>
      <c r="L153" s="17">
        <v>-2.0290879000000001E-2</v>
      </c>
      <c r="M153" s="17">
        <v>1.4492911000000001E-2</v>
      </c>
      <c r="N153" s="17">
        <v>0.161926867</v>
      </c>
      <c r="O153" s="17">
        <v>0.30497742700000002</v>
      </c>
      <c r="P153" s="17">
        <v>-1.9835516000000001E-2</v>
      </c>
      <c r="Q153" s="17">
        <v>1.4379996000000001E-2</v>
      </c>
      <c r="R153" s="17">
        <v>0.168205089</v>
      </c>
      <c r="S153" s="17">
        <v>0.31606278799999998</v>
      </c>
    </row>
    <row r="154" spans="1:19" x14ac:dyDescent="0.25">
      <c r="A154" s="17" t="s">
        <v>806</v>
      </c>
      <c r="B154" s="17" t="s">
        <v>807</v>
      </c>
      <c r="C154" s="17" t="s">
        <v>517</v>
      </c>
      <c r="D154" s="17">
        <v>-5.7181254000000001E-2</v>
      </c>
      <c r="E154" s="17">
        <v>3.6791019000000001E-2</v>
      </c>
      <c r="F154" s="17">
        <v>0.12057131</v>
      </c>
      <c r="G154" s="17">
        <v>0.37457487</v>
      </c>
      <c r="H154" s="17">
        <v>-2.0853585000000001E-2</v>
      </c>
      <c r="I154" s="17">
        <v>4.0072216000000001E-2</v>
      </c>
      <c r="J154" s="17">
        <v>0.60294471999999999</v>
      </c>
      <c r="K154" s="17">
        <v>0.95203176599999995</v>
      </c>
      <c r="L154" s="17">
        <v>-3.9912360000000001E-2</v>
      </c>
      <c r="M154" s="17">
        <v>1.4554492E-2</v>
      </c>
      <c r="N154" s="17">
        <v>6.2529559999999996E-3</v>
      </c>
      <c r="O154" s="17">
        <v>8.0010472999999999E-2</v>
      </c>
      <c r="P154" s="17">
        <v>-3.9618515999999999E-2</v>
      </c>
      <c r="Q154" s="17">
        <v>1.4514078E-2</v>
      </c>
      <c r="R154" s="17">
        <v>6.4948230000000003E-3</v>
      </c>
      <c r="S154" s="17">
        <v>8.2398911000000005E-2</v>
      </c>
    </row>
    <row r="155" spans="1:19" x14ac:dyDescent="0.25">
      <c r="A155" s="17" t="s">
        <v>93</v>
      </c>
      <c r="B155" s="17" t="s">
        <v>94</v>
      </c>
      <c r="C155" s="17" t="s">
        <v>72</v>
      </c>
      <c r="D155" s="17">
        <v>-5.4498022E-2</v>
      </c>
      <c r="E155" s="17">
        <v>3.5416375E-2</v>
      </c>
      <c r="F155" s="17">
        <v>0.12429666</v>
      </c>
      <c r="G155" s="17">
        <v>0.38359101699999998</v>
      </c>
      <c r="H155" s="17">
        <v>-4.1622184999999999E-2</v>
      </c>
      <c r="I155" s="17">
        <v>3.8692416E-2</v>
      </c>
      <c r="J155" s="17">
        <v>0.28241306399999999</v>
      </c>
      <c r="K155" s="17">
        <v>0.790755667</v>
      </c>
      <c r="L155" s="17">
        <v>9.7268360000000009E-3</v>
      </c>
      <c r="M155" s="17">
        <v>1.4010684000000001E-2</v>
      </c>
      <c r="N155" s="17">
        <v>0.48775271399999998</v>
      </c>
      <c r="O155" s="17">
        <v>0.65614894099999999</v>
      </c>
      <c r="P155" s="17">
        <v>9.8309850000000004E-3</v>
      </c>
      <c r="Q155" s="17">
        <v>1.4014317E-2</v>
      </c>
      <c r="R155" s="17">
        <v>0.48322031500000001</v>
      </c>
      <c r="S155" s="17">
        <v>0.66035386200000001</v>
      </c>
    </row>
    <row r="156" spans="1:19" x14ac:dyDescent="0.25">
      <c r="A156" s="17" t="s">
        <v>339</v>
      </c>
      <c r="B156" s="17" t="s">
        <v>340</v>
      </c>
      <c r="C156" s="17" t="s">
        <v>328</v>
      </c>
      <c r="D156" s="17">
        <v>-5.4409810000000003E-2</v>
      </c>
      <c r="E156" s="17">
        <v>3.5469633E-2</v>
      </c>
      <c r="F156" s="17">
        <v>0.125472528</v>
      </c>
      <c r="G156" s="17">
        <v>0.38467235599999999</v>
      </c>
      <c r="H156" s="17">
        <v>-5.6672367000000001E-2</v>
      </c>
      <c r="I156" s="17">
        <v>3.8768445999999998E-2</v>
      </c>
      <c r="J156" s="17">
        <v>0.14422771500000001</v>
      </c>
      <c r="K156" s="17">
        <v>0.69894143500000006</v>
      </c>
      <c r="L156" s="17">
        <v>-1.072323E-3</v>
      </c>
      <c r="M156" s="17">
        <v>1.4031752999999999E-2</v>
      </c>
      <c r="N156" s="17">
        <v>0.93910524900000003</v>
      </c>
      <c r="O156" s="17">
        <v>0.97683715599999998</v>
      </c>
      <c r="P156" s="17">
        <v>-1.0906240000000001E-3</v>
      </c>
      <c r="Q156" s="17">
        <v>1.4041855000000001E-2</v>
      </c>
      <c r="R156" s="17">
        <v>0.93811254200000005</v>
      </c>
      <c r="S156" s="17">
        <v>0.97580456400000004</v>
      </c>
    </row>
    <row r="157" spans="1:19" x14ac:dyDescent="0.25">
      <c r="A157" s="17" t="s">
        <v>195</v>
      </c>
      <c r="B157" s="17" t="s">
        <v>196</v>
      </c>
      <c r="C157" s="17" t="s">
        <v>46</v>
      </c>
      <c r="D157" s="17">
        <v>5.8081908000000002E-2</v>
      </c>
      <c r="E157" s="17">
        <v>3.8019335000000001E-2</v>
      </c>
      <c r="F157" s="17">
        <v>0.127027098</v>
      </c>
      <c r="G157" s="17">
        <v>0.38689299100000002</v>
      </c>
      <c r="H157" s="17">
        <v>3.9159302E-2</v>
      </c>
      <c r="I157" s="17">
        <v>4.1518890000000003E-2</v>
      </c>
      <c r="J157" s="17">
        <v>0.34591117100000002</v>
      </c>
      <c r="K157" s="17">
        <v>0.81824673000000003</v>
      </c>
      <c r="L157" s="17">
        <v>1.9465050000000001E-3</v>
      </c>
      <c r="M157" s="17">
        <v>1.5040412E-2</v>
      </c>
      <c r="N157" s="17">
        <v>0.89706271999999998</v>
      </c>
      <c r="O157" s="17">
        <v>0.94791661500000002</v>
      </c>
      <c r="P157" s="17">
        <v>1.793446E-3</v>
      </c>
      <c r="Q157" s="17">
        <v>1.5038060000000001E-2</v>
      </c>
      <c r="R157" s="17">
        <v>0.90510226199999999</v>
      </c>
      <c r="S157" s="17">
        <v>0.953852963</v>
      </c>
    </row>
    <row r="158" spans="1:19" x14ac:dyDescent="0.25">
      <c r="A158" s="17" t="s">
        <v>68</v>
      </c>
      <c r="B158" s="17" t="s">
        <v>69</v>
      </c>
      <c r="C158" s="17" t="s">
        <v>67</v>
      </c>
      <c r="D158" s="17">
        <v>-5.7161851E-2</v>
      </c>
      <c r="E158" s="17">
        <v>3.7567757E-2</v>
      </c>
      <c r="F158" s="17">
        <v>0.12855609300000001</v>
      </c>
      <c r="G158" s="17">
        <v>0.38808720899999999</v>
      </c>
      <c r="H158" s="17">
        <v>-3.3062735000000003E-2</v>
      </c>
      <c r="I158" s="17">
        <v>4.1001556000000002E-2</v>
      </c>
      <c r="J158" s="17">
        <v>0.42029143699999999</v>
      </c>
      <c r="K158" s="17">
        <v>0.88250942600000004</v>
      </c>
      <c r="L158" s="17">
        <v>-5.4548610000000001E-3</v>
      </c>
      <c r="M158" s="17">
        <v>1.4861769E-2</v>
      </c>
      <c r="N158" s="17">
        <v>0.71369700800000002</v>
      </c>
      <c r="O158" s="17">
        <v>0.82938355500000005</v>
      </c>
      <c r="P158" s="17">
        <v>-5.2599309999999998E-3</v>
      </c>
      <c r="Q158" s="17">
        <v>1.4850683E-2</v>
      </c>
      <c r="R158" s="17">
        <v>0.72330185199999997</v>
      </c>
      <c r="S158" s="17">
        <v>0.84170051300000004</v>
      </c>
    </row>
    <row r="159" spans="1:19" x14ac:dyDescent="0.25">
      <c r="A159" s="17" t="s">
        <v>616</v>
      </c>
      <c r="B159" s="17" t="s">
        <v>617</v>
      </c>
      <c r="C159" s="17" t="s">
        <v>517</v>
      </c>
      <c r="D159" s="17">
        <v>-5.1175137000000002E-2</v>
      </c>
      <c r="E159" s="17">
        <v>3.3679790000000001E-2</v>
      </c>
      <c r="F159" s="17">
        <v>0.129084801</v>
      </c>
      <c r="G159" s="17">
        <v>0.38808720899999999</v>
      </c>
      <c r="H159" s="17">
        <v>-1.3111932E-2</v>
      </c>
      <c r="I159" s="17">
        <v>3.6643374999999999E-2</v>
      </c>
      <c r="J159" s="17">
        <v>0.72057882799999995</v>
      </c>
      <c r="K159" s="17">
        <v>0.97765102500000001</v>
      </c>
      <c r="L159" s="17">
        <v>-2.6580369999999999E-2</v>
      </c>
      <c r="M159" s="17">
        <v>1.3323692999999999E-2</v>
      </c>
      <c r="N159" s="17">
        <v>4.6422102999999999E-2</v>
      </c>
      <c r="O159" s="17">
        <v>0.14716122300000001</v>
      </c>
      <c r="P159" s="17">
        <v>-2.6272488E-2</v>
      </c>
      <c r="Q159" s="17">
        <v>1.3272159E-2</v>
      </c>
      <c r="R159" s="17">
        <v>4.8138075000000002E-2</v>
      </c>
      <c r="S159" s="17">
        <v>0.14931731500000001</v>
      </c>
    </row>
    <row r="160" spans="1:19" x14ac:dyDescent="0.25">
      <c r="A160" s="17" t="s">
        <v>754</v>
      </c>
      <c r="B160" s="17" t="s">
        <v>755</v>
      </c>
      <c r="C160" s="17" t="s">
        <v>517</v>
      </c>
      <c r="D160" s="17">
        <v>-5.6470960000000001E-2</v>
      </c>
      <c r="E160" s="17">
        <v>3.7365342000000003E-2</v>
      </c>
      <c r="F160" s="17">
        <v>0.131145286</v>
      </c>
      <c r="G160" s="17">
        <v>0.39175450899999997</v>
      </c>
      <c r="H160" s="17">
        <v>-7.3751329999999999E-3</v>
      </c>
      <c r="I160" s="17">
        <v>4.0586964000000003E-2</v>
      </c>
      <c r="J160" s="17">
        <v>0.85585999000000001</v>
      </c>
      <c r="K160" s="17">
        <v>0.97765102500000001</v>
      </c>
      <c r="L160" s="17">
        <v>-3.7800313000000002E-2</v>
      </c>
      <c r="M160" s="17">
        <v>1.4781694E-2</v>
      </c>
      <c r="N160" s="17">
        <v>1.0754254E-2</v>
      </c>
      <c r="O160" s="17">
        <v>9.2805231000000002E-2</v>
      </c>
      <c r="P160" s="17">
        <v>-3.7403192000000002E-2</v>
      </c>
      <c r="Q160" s="17">
        <v>1.4700519E-2</v>
      </c>
      <c r="R160" s="17">
        <v>1.1156035999999999E-2</v>
      </c>
      <c r="S160" s="17">
        <v>9.6272458000000005E-2</v>
      </c>
    </row>
    <row r="161" spans="1:19" x14ac:dyDescent="0.25">
      <c r="A161" s="17" t="s">
        <v>439</v>
      </c>
      <c r="B161" s="17" t="s">
        <v>440</v>
      </c>
      <c r="C161" s="17" t="s">
        <v>328</v>
      </c>
      <c r="D161" s="17">
        <v>-5.3616262999999997E-2</v>
      </c>
      <c r="E161" s="17">
        <v>3.5623419000000003E-2</v>
      </c>
      <c r="F161" s="17">
        <v>0.13274024200000001</v>
      </c>
      <c r="G161" s="17">
        <v>0.39332639600000002</v>
      </c>
      <c r="H161" s="17">
        <v>-4.2482486E-2</v>
      </c>
      <c r="I161" s="17">
        <v>3.8923437999999998E-2</v>
      </c>
      <c r="J161" s="17">
        <v>0.27544567599999997</v>
      </c>
      <c r="K161" s="17">
        <v>0.790755667</v>
      </c>
      <c r="L161" s="17">
        <v>2.8559525999999998E-2</v>
      </c>
      <c r="M161" s="17">
        <v>1.4092591E-2</v>
      </c>
      <c r="N161" s="17">
        <v>4.30747E-2</v>
      </c>
      <c r="O161" s="17">
        <v>0.141611932</v>
      </c>
      <c r="P161" s="17">
        <v>2.8649583999999999E-2</v>
      </c>
      <c r="Q161" s="17">
        <v>1.4097993E-2</v>
      </c>
      <c r="R161" s="17">
        <v>4.2502564E-2</v>
      </c>
      <c r="S161" s="17">
        <v>0.142611499</v>
      </c>
    </row>
    <row r="162" spans="1:19" x14ac:dyDescent="0.25">
      <c r="A162" s="17" t="s">
        <v>892</v>
      </c>
      <c r="B162" s="17" t="s">
        <v>893</v>
      </c>
      <c r="C162" s="17" t="s">
        <v>517</v>
      </c>
      <c r="D162" s="17">
        <v>-5.5910635E-2</v>
      </c>
      <c r="E162" s="17">
        <v>3.7225092000000001E-2</v>
      </c>
      <c r="F162" s="17">
        <v>0.133545003</v>
      </c>
      <c r="G162" s="17">
        <v>0.39332639600000002</v>
      </c>
      <c r="H162" s="17">
        <v>-8.6878709999999998E-3</v>
      </c>
      <c r="I162" s="17">
        <v>4.0451849999999998E-2</v>
      </c>
      <c r="J162" s="17">
        <v>0.83000692899999995</v>
      </c>
      <c r="K162" s="17">
        <v>0.97765102500000001</v>
      </c>
      <c r="L162" s="17">
        <v>-1.5224415999999999E-2</v>
      </c>
      <c r="M162" s="17">
        <v>1.4726210999999999E-2</v>
      </c>
      <c r="N162" s="17">
        <v>0.301561729</v>
      </c>
      <c r="O162" s="17">
        <v>0.47636530799999999</v>
      </c>
      <c r="P162" s="17">
        <v>-1.4842444999999999E-2</v>
      </c>
      <c r="Q162" s="17">
        <v>1.4651581E-2</v>
      </c>
      <c r="R162" s="17">
        <v>0.311387619</v>
      </c>
      <c r="S162" s="17">
        <v>0.490225103</v>
      </c>
    </row>
    <row r="163" spans="1:19" x14ac:dyDescent="0.25">
      <c r="A163" s="17" t="s">
        <v>55</v>
      </c>
      <c r="B163" s="17" t="s">
        <v>56</v>
      </c>
      <c r="C163" s="17" t="s">
        <v>50</v>
      </c>
      <c r="D163" s="17">
        <v>5.4163030000000001E-2</v>
      </c>
      <c r="E163" s="17">
        <v>3.6122767E-2</v>
      </c>
      <c r="F163" s="17">
        <v>0.13420364200000001</v>
      </c>
      <c r="G163" s="17">
        <v>0.39332639600000002</v>
      </c>
      <c r="H163" s="17">
        <v>4.4284039999999997E-2</v>
      </c>
      <c r="I163" s="17">
        <v>3.9472291E-2</v>
      </c>
      <c r="J163" s="17">
        <v>0.26227814399999999</v>
      </c>
      <c r="K163" s="17">
        <v>0.77848162600000004</v>
      </c>
      <c r="L163" s="17">
        <v>1.3010282E-2</v>
      </c>
      <c r="M163" s="17">
        <v>1.4290132000000001E-2</v>
      </c>
      <c r="N163" s="17">
        <v>0.362895731</v>
      </c>
      <c r="O163" s="17">
        <v>0.53515636200000005</v>
      </c>
      <c r="P163" s="17">
        <v>1.2930374E-2</v>
      </c>
      <c r="Q163" s="17">
        <v>1.4296786000000001E-2</v>
      </c>
      <c r="R163" s="17">
        <v>0.36607249600000002</v>
      </c>
      <c r="S163" s="17">
        <v>0.53985774799999997</v>
      </c>
    </row>
    <row r="164" spans="1:19" x14ac:dyDescent="0.25">
      <c r="A164" s="17" t="s">
        <v>413</v>
      </c>
      <c r="B164" s="17" t="s">
        <v>414</v>
      </c>
      <c r="C164" s="17" t="s">
        <v>328</v>
      </c>
      <c r="D164" s="17">
        <v>-5.2540693999999999E-2</v>
      </c>
      <c r="E164" s="17">
        <v>3.5372869000000001E-2</v>
      </c>
      <c r="F164" s="17">
        <v>0.137891193</v>
      </c>
      <c r="G164" s="17">
        <v>0.401608099</v>
      </c>
      <c r="H164" s="17">
        <v>-1.6067145000000001E-2</v>
      </c>
      <c r="I164" s="17">
        <v>3.8515289000000001E-2</v>
      </c>
      <c r="J164" s="17">
        <v>0.67668369399999995</v>
      </c>
      <c r="K164" s="17">
        <v>0.96138597999999997</v>
      </c>
      <c r="L164" s="17">
        <v>3.7943569999999999E-3</v>
      </c>
      <c r="M164" s="17">
        <v>1.3993472999999999E-2</v>
      </c>
      <c r="N164" s="17">
        <v>0.78635180500000001</v>
      </c>
      <c r="O164" s="17">
        <v>0.88298781000000004</v>
      </c>
      <c r="P164" s="17">
        <v>4.0893800000000001E-3</v>
      </c>
      <c r="Q164" s="17">
        <v>1.3950162E-2</v>
      </c>
      <c r="R164" s="17">
        <v>0.76949796599999998</v>
      </c>
      <c r="S164" s="17">
        <v>0.872472146</v>
      </c>
    </row>
    <row r="165" spans="1:19" x14ac:dyDescent="0.25">
      <c r="A165" s="17" t="s">
        <v>161</v>
      </c>
      <c r="B165" s="17" t="s">
        <v>162</v>
      </c>
      <c r="C165" s="17" t="s">
        <v>163</v>
      </c>
      <c r="D165" s="17">
        <v>-5.4101246999999998E-2</v>
      </c>
      <c r="E165" s="17">
        <v>3.6517230999999997E-2</v>
      </c>
      <c r="F165" s="17">
        <v>0.138903207</v>
      </c>
      <c r="G165" s="17">
        <v>0.40204282400000002</v>
      </c>
      <c r="H165" s="17">
        <v>-2.4267226999999999E-2</v>
      </c>
      <c r="I165" s="17">
        <v>3.9818235E-2</v>
      </c>
      <c r="J165" s="17">
        <v>0.54241840399999997</v>
      </c>
      <c r="K165" s="17">
        <v>0.926681596</v>
      </c>
      <c r="L165" s="17">
        <v>-2.9872692999999999E-2</v>
      </c>
      <c r="M165" s="17">
        <v>1.4446182E-2</v>
      </c>
      <c r="N165" s="17">
        <v>3.9009263000000002E-2</v>
      </c>
      <c r="O165" s="17">
        <v>0.134654195</v>
      </c>
      <c r="P165" s="17">
        <v>-2.9631375000000001E-2</v>
      </c>
      <c r="Q165" s="17">
        <v>1.4422086000000001E-2</v>
      </c>
      <c r="R165" s="17">
        <v>4.0279681999999997E-2</v>
      </c>
      <c r="S165" s="17">
        <v>0.13903949299999999</v>
      </c>
    </row>
    <row r="166" spans="1:19" x14ac:dyDescent="0.25">
      <c r="A166" s="17" t="s">
        <v>744</v>
      </c>
      <c r="B166" s="17" t="s">
        <v>745</v>
      </c>
      <c r="C166" s="17" t="s">
        <v>517</v>
      </c>
      <c r="D166" s="17">
        <v>5.5564756E-2</v>
      </c>
      <c r="E166" s="17">
        <v>3.7768805000000003E-2</v>
      </c>
      <c r="F166" s="17">
        <v>0.141678414</v>
      </c>
      <c r="G166" s="17">
        <v>0.40420404900000001</v>
      </c>
      <c r="H166" s="17">
        <v>5.6460958999999998E-2</v>
      </c>
      <c r="I166" s="17">
        <v>4.1281970000000001E-2</v>
      </c>
      <c r="J166" s="17">
        <v>0.17183570400000001</v>
      </c>
      <c r="K166" s="17">
        <v>0.73606866100000001</v>
      </c>
      <c r="L166" s="17">
        <v>-2.5364859E-2</v>
      </c>
      <c r="M166" s="17">
        <v>1.4941303E-2</v>
      </c>
      <c r="N166" s="17">
        <v>9.0008444000000007E-2</v>
      </c>
      <c r="O166" s="17">
        <v>0.20867629300000001</v>
      </c>
      <c r="P166" s="17">
        <v>-2.5357609999999999E-2</v>
      </c>
      <c r="Q166" s="17">
        <v>1.4952248E-2</v>
      </c>
      <c r="R166" s="17">
        <v>9.0335947E-2</v>
      </c>
      <c r="S166" s="17">
        <v>0.20943557900000001</v>
      </c>
    </row>
    <row r="167" spans="1:19" x14ac:dyDescent="0.25">
      <c r="A167" s="17" t="s">
        <v>592</v>
      </c>
      <c r="B167" s="17" t="s">
        <v>593</v>
      </c>
      <c r="C167" s="17" t="s">
        <v>517</v>
      </c>
      <c r="D167" s="17">
        <v>-5.2186467E-2</v>
      </c>
      <c r="E167" s="17">
        <v>3.5478957999999998E-2</v>
      </c>
      <c r="F167" s="17">
        <v>0.141750879</v>
      </c>
      <c r="G167" s="17">
        <v>0.40420404900000001</v>
      </c>
      <c r="H167" s="17">
        <v>-1.1385206E-2</v>
      </c>
      <c r="I167" s="17">
        <v>3.8594518000000001E-2</v>
      </c>
      <c r="J167" s="17">
        <v>0.76808241600000005</v>
      </c>
      <c r="K167" s="17">
        <v>0.97765102500000001</v>
      </c>
      <c r="L167" s="17">
        <v>-3.4776810999999998E-2</v>
      </c>
      <c r="M167" s="17">
        <v>1.4035442E-2</v>
      </c>
      <c r="N167" s="17">
        <v>1.344805E-2</v>
      </c>
      <c r="O167" s="17">
        <v>9.6412172000000004E-2</v>
      </c>
      <c r="P167" s="17">
        <v>-3.4446782000000002E-2</v>
      </c>
      <c r="Q167" s="17">
        <v>1.3978859E-2</v>
      </c>
      <c r="R167" s="17">
        <v>1.3964295E-2</v>
      </c>
      <c r="S167" s="17">
        <v>0.100113255</v>
      </c>
    </row>
    <row r="168" spans="1:19" x14ac:dyDescent="0.25">
      <c r="A168" s="17" t="s">
        <v>355</v>
      </c>
      <c r="B168" s="17" t="s">
        <v>356</v>
      </c>
      <c r="C168" s="17" t="s">
        <v>328</v>
      </c>
      <c r="D168" s="17">
        <v>-5.3292135999999997E-2</v>
      </c>
      <c r="E168" s="17">
        <v>3.6481773000000002E-2</v>
      </c>
      <c r="F168" s="17">
        <v>0.144509262</v>
      </c>
      <c r="G168" s="17">
        <v>0.40420404900000001</v>
      </c>
      <c r="H168" s="17">
        <v>-2.6715194000000001E-2</v>
      </c>
      <c r="I168" s="17">
        <v>3.9799203999999998E-2</v>
      </c>
      <c r="J168" s="17">
        <v>0.50227690700000005</v>
      </c>
      <c r="K168" s="17">
        <v>0.92367375600000001</v>
      </c>
      <c r="L168" s="17">
        <v>-6.0766650000000002E-3</v>
      </c>
      <c r="M168" s="17">
        <v>1.4432154000000001E-2</v>
      </c>
      <c r="N168" s="17">
        <v>0.67384370400000004</v>
      </c>
      <c r="O168" s="17">
        <v>0.80104889300000004</v>
      </c>
      <c r="P168" s="17">
        <v>-5.8616930000000003E-3</v>
      </c>
      <c r="Q168" s="17">
        <v>1.4415193E-2</v>
      </c>
      <c r="R168" s="17">
        <v>0.68439842799999995</v>
      </c>
      <c r="S168" s="17">
        <v>0.81359609099999997</v>
      </c>
    </row>
    <row r="169" spans="1:19" x14ac:dyDescent="0.25">
      <c r="A169" s="17" t="s">
        <v>153</v>
      </c>
      <c r="B169" s="17" t="s">
        <v>153</v>
      </c>
      <c r="C169" s="17" t="s">
        <v>154</v>
      </c>
      <c r="D169" s="17">
        <v>5.3544974000000002E-2</v>
      </c>
      <c r="E169" s="17">
        <v>3.6699369000000003E-2</v>
      </c>
      <c r="F169" s="17">
        <v>0.14499616000000001</v>
      </c>
      <c r="G169" s="17">
        <v>0.40420404900000001</v>
      </c>
      <c r="H169" s="17">
        <v>4.1529385000000002E-2</v>
      </c>
      <c r="I169" s="17">
        <v>4.0097688999999999E-2</v>
      </c>
      <c r="J169" s="17">
        <v>0.30068741700000001</v>
      </c>
      <c r="K169" s="17">
        <v>0.790755667</v>
      </c>
      <c r="L169" s="17">
        <v>2.8790817999999999E-2</v>
      </c>
      <c r="M169" s="17">
        <v>1.4518235000000001E-2</v>
      </c>
      <c r="N169" s="17">
        <v>4.7737549999999997E-2</v>
      </c>
      <c r="O169" s="17">
        <v>0.14732250599999999</v>
      </c>
      <c r="P169" s="17">
        <v>2.8693627999999999E-2</v>
      </c>
      <c r="Q169" s="17">
        <v>1.4523304000000001E-2</v>
      </c>
      <c r="R169" s="17">
        <v>4.8570688000000001E-2</v>
      </c>
      <c r="S169" s="17">
        <v>0.14931731500000001</v>
      </c>
    </row>
    <row r="170" spans="1:19" x14ac:dyDescent="0.25">
      <c r="A170" s="17" t="s">
        <v>808</v>
      </c>
      <c r="B170" s="17" t="s">
        <v>809</v>
      </c>
      <c r="C170" s="17" t="s">
        <v>517</v>
      </c>
      <c r="D170" s="17">
        <v>-5.3048105999999998E-2</v>
      </c>
      <c r="E170" s="17">
        <v>3.6367418999999998E-2</v>
      </c>
      <c r="F170" s="17">
        <v>0.14509111699999999</v>
      </c>
      <c r="G170" s="17">
        <v>0.40420404900000001</v>
      </c>
      <c r="H170" s="17">
        <v>-1.4219999999999999E-4</v>
      </c>
      <c r="I170" s="17">
        <v>3.9446935000000002E-2</v>
      </c>
      <c r="J170" s="17">
        <v>0.99712475700000003</v>
      </c>
      <c r="K170" s="17">
        <v>0.99794252800000005</v>
      </c>
      <c r="L170" s="17">
        <v>-3.1652366000000001E-2</v>
      </c>
      <c r="M170" s="17">
        <v>1.4386916E-2</v>
      </c>
      <c r="N170" s="17">
        <v>2.8117735000000001E-2</v>
      </c>
      <c r="O170" s="17">
        <v>0.110382828</v>
      </c>
      <c r="P170" s="17">
        <v>-3.1224426E-2</v>
      </c>
      <c r="Q170" s="17">
        <v>1.4287602E-2</v>
      </c>
      <c r="R170" s="17">
        <v>2.9179514E-2</v>
      </c>
      <c r="S170" s="17">
        <v>0.113313778</v>
      </c>
    </row>
    <row r="171" spans="1:19" x14ac:dyDescent="0.25">
      <c r="A171" s="17" t="s">
        <v>367</v>
      </c>
      <c r="B171" s="17" t="s">
        <v>368</v>
      </c>
      <c r="C171" s="17" t="s">
        <v>328</v>
      </c>
      <c r="D171" s="17">
        <v>-5.1891715999999997E-2</v>
      </c>
      <c r="E171" s="17">
        <v>3.5618657999999997E-2</v>
      </c>
      <c r="F171" s="17">
        <v>0.14558792200000001</v>
      </c>
      <c r="G171" s="17">
        <v>0.40420404900000001</v>
      </c>
      <c r="H171" s="17">
        <v>-4.3838162999999999E-2</v>
      </c>
      <c r="I171" s="17">
        <v>3.8924749000000002E-2</v>
      </c>
      <c r="J171" s="17">
        <v>0.26044403199999999</v>
      </c>
      <c r="K171" s="17">
        <v>0.77848162600000004</v>
      </c>
      <c r="L171" s="17">
        <v>1.2356064999999999E-2</v>
      </c>
      <c r="M171" s="17">
        <v>1.4090706999999999E-2</v>
      </c>
      <c r="N171" s="17">
        <v>0.38083597299999999</v>
      </c>
      <c r="O171" s="17">
        <v>0.55808038900000001</v>
      </c>
      <c r="P171" s="17">
        <v>1.2421207E-2</v>
      </c>
      <c r="Q171" s="17">
        <v>1.4098467999999999E-2</v>
      </c>
      <c r="R171" s="17">
        <v>0.37859426099999999</v>
      </c>
      <c r="S171" s="17">
        <v>0.55654550700000005</v>
      </c>
    </row>
    <row r="172" spans="1:19" x14ac:dyDescent="0.25">
      <c r="A172" s="17" t="s">
        <v>852</v>
      </c>
      <c r="B172" s="17" t="s">
        <v>853</v>
      </c>
      <c r="C172" s="17" t="s">
        <v>517</v>
      </c>
      <c r="D172" s="17">
        <v>-5.2520954000000002E-2</v>
      </c>
      <c r="E172" s="17">
        <v>3.6062556000000003E-2</v>
      </c>
      <c r="F172" s="17">
        <v>0.14572163099999999</v>
      </c>
      <c r="G172" s="17">
        <v>0.40420404900000001</v>
      </c>
      <c r="H172" s="17">
        <v>8.9300899999999995E-4</v>
      </c>
      <c r="I172" s="17">
        <v>3.9105200999999999E-2</v>
      </c>
      <c r="J172" s="17">
        <v>0.98178736799999999</v>
      </c>
      <c r="K172" s="17">
        <v>0.99794252800000005</v>
      </c>
      <c r="L172" s="17">
        <v>-3.7994106999999999E-2</v>
      </c>
      <c r="M172" s="17">
        <v>1.4266312999999999E-2</v>
      </c>
      <c r="N172" s="17">
        <v>7.9127759999999998E-3</v>
      </c>
      <c r="O172" s="17">
        <v>8.5040584000000002E-2</v>
      </c>
      <c r="P172" s="17">
        <v>-3.7562057000000003E-2</v>
      </c>
      <c r="Q172" s="17">
        <v>1.4163827E-2</v>
      </c>
      <c r="R172" s="17">
        <v>8.1784820000000008E-3</v>
      </c>
      <c r="S172" s="17">
        <v>8.8319004000000007E-2</v>
      </c>
    </row>
    <row r="173" spans="1:19" x14ac:dyDescent="0.25">
      <c r="A173" s="17" t="s">
        <v>85</v>
      </c>
      <c r="B173" s="17" t="s">
        <v>86</v>
      </c>
      <c r="C173" s="17" t="s">
        <v>72</v>
      </c>
      <c r="D173" s="17">
        <v>-5.3075623000000002E-2</v>
      </c>
      <c r="E173" s="17">
        <v>3.6580964000000001E-2</v>
      </c>
      <c r="F173" s="17">
        <v>0.14724032400000001</v>
      </c>
      <c r="G173" s="17">
        <v>0.405999948</v>
      </c>
      <c r="H173" s="17">
        <v>-5.680491E-2</v>
      </c>
      <c r="I173" s="17">
        <v>3.9982227000000002E-2</v>
      </c>
      <c r="J173" s="17">
        <v>0.155821195</v>
      </c>
      <c r="K173" s="17">
        <v>0.72241751799999998</v>
      </c>
      <c r="L173" s="17">
        <v>1.0022712E-2</v>
      </c>
      <c r="M173" s="17">
        <v>1.4471394E-2</v>
      </c>
      <c r="N173" s="17">
        <v>0.48879125400000001</v>
      </c>
      <c r="O173" s="17">
        <v>0.65614894099999999</v>
      </c>
      <c r="P173" s="17">
        <v>9.9925469999999992E-3</v>
      </c>
      <c r="Q173" s="17">
        <v>1.4481483999999999E-2</v>
      </c>
      <c r="R173" s="17">
        <v>0.490402528</v>
      </c>
      <c r="S173" s="17">
        <v>0.66432435499999998</v>
      </c>
    </row>
    <row r="174" spans="1:19" x14ac:dyDescent="0.25">
      <c r="A174" s="17" t="s">
        <v>652</v>
      </c>
      <c r="B174" s="17" t="s">
        <v>653</v>
      </c>
      <c r="C174" s="17" t="s">
        <v>517</v>
      </c>
      <c r="D174" s="17">
        <v>-5.0899272000000002E-2</v>
      </c>
      <c r="E174" s="17">
        <v>3.5198799000000003E-2</v>
      </c>
      <c r="F174" s="17">
        <v>0.148597336</v>
      </c>
      <c r="G174" s="17">
        <v>0.40733152</v>
      </c>
      <c r="H174" s="17">
        <v>-1.7358242999999999E-2</v>
      </c>
      <c r="I174" s="17">
        <v>3.8347278999999998E-2</v>
      </c>
      <c r="J174" s="17">
        <v>0.65093063100000004</v>
      </c>
      <c r="K174" s="17">
        <v>0.95920215900000005</v>
      </c>
      <c r="L174" s="17">
        <v>-1.11136E-2</v>
      </c>
      <c r="M174" s="17">
        <v>1.3924611E-2</v>
      </c>
      <c r="N174" s="17">
        <v>0.425059929</v>
      </c>
      <c r="O174" s="17">
        <v>0.60760100299999997</v>
      </c>
      <c r="P174" s="17">
        <v>-1.0842297000000001E-2</v>
      </c>
      <c r="Q174" s="17">
        <v>1.3889309000000001E-2</v>
      </c>
      <c r="R174" s="17">
        <v>0.43528155400000001</v>
      </c>
      <c r="S174" s="17">
        <v>0.61841830499999995</v>
      </c>
    </row>
    <row r="175" spans="1:19" x14ac:dyDescent="0.25">
      <c r="A175" s="17" t="s">
        <v>121</v>
      </c>
      <c r="B175" s="17" t="s">
        <v>122</v>
      </c>
      <c r="C175" s="17" t="s">
        <v>103</v>
      </c>
      <c r="D175" s="17">
        <v>-5.4001735000000002E-2</v>
      </c>
      <c r="E175" s="17">
        <v>3.7751964999999998E-2</v>
      </c>
      <c r="F175" s="17">
        <v>0.153025408</v>
      </c>
      <c r="G175" s="17">
        <v>0.41429940999999998</v>
      </c>
      <c r="H175" s="17">
        <v>-1.6834409000000002E-2</v>
      </c>
      <c r="I175" s="17">
        <v>4.1119712000000003E-2</v>
      </c>
      <c r="J175" s="17">
        <v>0.68236792599999996</v>
      </c>
      <c r="K175" s="17">
        <v>0.96651505699999996</v>
      </c>
      <c r="L175" s="17">
        <v>-3.9101105999999997E-2</v>
      </c>
      <c r="M175" s="17">
        <v>1.4934641E-2</v>
      </c>
      <c r="N175" s="17">
        <v>9.0264019999999993E-3</v>
      </c>
      <c r="O175" s="17">
        <v>8.9907253000000006E-2</v>
      </c>
      <c r="P175" s="17">
        <v>-3.8800471000000003E-2</v>
      </c>
      <c r="Q175" s="17">
        <v>1.4893478999999999E-2</v>
      </c>
      <c r="R175" s="17">
        <v>9.371697E-3</v>
      </c>
      <c r="S175" s="17">
        <v>9.0943464000000002E-2</v>
      </c>
    </row>
    <row r="176" spans="1:19" x14ac:dyDescent="0.25">
      <c r="A176" s="17" t="s">
        <v>385</v>
      </c>
      <c r="B176" s="17" t="s">
        <v>386</v>
      </c>
      <c r="C176" s="17" t="s">
        <v>328</v>
      </c>
      <c r="D176" s="17">
        <v>5.3099492999999998E-2</v>
      </c>
      <c r="E176" s="17">
        <v>3.7133948999999999E-2</v>
      </c>
      <c r="F176" s="17">
        <v>0.15316607600000001</v>
      </c>
      <c r="G176" s="17">
        <v>0.41429940999999998</v>
      </c>
      <c r="H176" s="17">
        <v>-2.5195946E-2</v>
      </c>
      <c r="I176" s="17">
        <v>3.9934654999999999E-2</v>
      </c>
      <c r="J176" s="17">
        <v>0.528286951</v>
      </c>
      <c r="K176" s="17">
        <v>0.926681596</v>
      </c>
      <c r="L176" s="17">
        <v>5.0048777000000003E-2</v>
      </c>
      <c r="M176" s="17">
        <v>1.4690155E-2</v>
      </c>
      <c r="N176" s="17">
        <v>6.9335899999999995E-4</v>
      </c>
      <c r="O176" s="17">
        <v>6.4621050999999999E-2</v>
      </c>
      <c r="P176" s="17">
        <v>4.9415468999999997E-2</v>
      </c>
      <c r="Q176" s="17">
        <v>1.4464253999999999E-2</v>
      </c>
      <c r="R176" s="17">
        <v>6.7021799999999999E-4</v>
      </c>
      <c r="S176" s="17">
        <v>6.2464357999999998E-2</v>
      </c>
    </row>
    <row r="177" spans="1:19" x14ac:dyDescent="0.25">
      <c r="A177" s="17" t="s">
        <v>288</v>
      </c>
      <c r="B177" s="17" t="s">
        <v>289</v>
      </c>
      <c r="C177" s="17" t="s">
        <v>35</v>
      </c>
      <c r="D177" s="17">
        <v>4.9290606000000001E-2</v>
      </c>
      <c r="E177" s="17">
        <v>3.4610460000000003E-2</v>
      </c>
      <c r="F177" s="17">
        <v>0.15483469399999999</v>
      </c>
      <c r="G177" s="17">
        <v>0.41429940999999998</v>
      </c>
      <c r="H177" s="17">
        <v>5.5235390000000002E-2</v>
      </c>
      <c r="I177" s="17">
        <v>3.7825909999999997E-2</v>
      </c>
      <c r="J177" s="17">
        <v>0.144656809</v>
      </c>
      <c r="K177" s="17">
        <v>0.69894143500000006</v>
      </c>
      <c r="L177" s="17">
        <v>1.3587211E-2</v>
      </c>
      <c r="M177" s="17">
        <v>1.3691864999999999E-2</v>
      </c>
      <c r="N177" s="17">
        <v>0.32135655099999999</v>
      </c>
      <c r="O177" s="17">
        <v>0.494231527</v>
      </c>
      <c r="P177" s="17">
        <v>1.3635296999999999E-2</v>
      </c>
      <c r="Q177" s="17">
        <v>1.3700469999999999E-2</v>
      </c>
      <c r="R177" s="17">
        <v>0.31995245100000003</v>
      </c>
      <c r="S177" s="17">
        <v>0.49279204300000001</v>
      </c>
    </row>
    <row r="178" spans="1:19" x14ac:dyDescent="0.25">
      <c r="A178" s="17" t="s">
        <v>762</v>
      </c>
      <c r="B178" s="17" t="s">
        <v>763</v>
      </c>
      <c r="C178" s="17" t="s">
        <v>517</v>
      </c>
      <c r="D178" s="17">
        <v>-4.8973342000000003E-2</v>
      </c>
      <c r="E178" s="17">
        <v>3.4502193E-2</v>
      </c>
      <c r="F178" s="17">
        <v>0.156206762</v>
      </c>
      <c r="G178" s="17">
        <v>0.41429940999999998</v>
      </c>
      <c r="H178" s="17">
        <v>-3.7353099999999999E-3</v>
      </c>
      <c r="I178" s="17">
        <v>3.7477949000000003E-2</v>
      </c>
      <c r="J178" s="17">
        <v>0.92063654800000005</v>
      </c>
      <c r="K178" s="17">
        <v>0.99494365900000004</v>
      </c>
      <c r="L178" s="17">
        <v>-4.0253623000000002E-2</v>
      </c>
      <c r="M178" s="17">
        <v>1.3649034000000001E-2</v>
      </c>
      <c r="N178" s="17">
        <v>3.289152E-3</v>
      </c>
      <c r="O178" s="17">
        <v>8.0010472999999999E-2</v>
      </c>
      <c r="P178" s="17">
        <v>-3.9887707000000001E-2</v>
      </c>
      <c r="Q178" s="17">
        <v>1.3574439000000001E-2</v>
      </c>
      <c r="R178" s="17">
        <v>3.4041200000000001E-3</v>
      </c>
      <c r="S178" s="17">
        <v>8.2398911000000005E-2</v>
      </c>
    </row>
    <row r="179" spans="1:19" x14ac:dyDescent="0.25">
      <c r="A179" s="17" t="s">
        <v>506</v>
      </c>
      <c r="B179" s="17" t="s">
        <v>507</v>
      </c>
      <c r="C179" s="17" t="s">
        <v>18</v>
      </c>
      <c r="D179" s="17">
        <v>-5.2529989999999999E-2</v>
      </c>
      <c r="E179" s="17">
        <v>3.7030229999999997E-2</v>
      </c>
      <c r="F179" s="17">
        <v>0.156456387</v>
      </c>
      <c r="G179" s="17">
        <v>0.41429940999999998</v>
      </c>
      <c r="H179" s="17">
        <v>-2.0406937999999999E-2</v>
      </c>
      <c r="I179" s="17">
        <v>4.0365207E-2</v>
      </c>
      <c r="J179" s="17">
        <v>0.61332196000000005</v>
      </c>
      <c r="K179" s="17">
        <v>0.95380472800000005</v>
      </c>
      <c r="L179" s="17">
        <v>-5.5284419999999997E-3</v>
      </c>
      <c r="M179" s="17">
        <v>1.4649123E-2</v>
      </c>
      <c r="N179" s="17">
        <v>0.70599438400000003</v>
      </c>
      <c r="O179" s="17">
        <v>0.82661653999999996</v>
      </c>
      <c r="P179" s="17">
        <v>-5.2686080000000001E-3</v>
      </c>
      <c r="Q179" s="17">
        <v>1.4620197999999999E-2</v>
      </c>
      <c r="R179" s="17">
        <v>0.71867985400000001</v>
      </c>
      <c r="S179" s="17">
        <v>0.839395793</v>
      </c>
    </row>
    <row r="180" spans="1:19" x14ac:dyDescent="0.25">
      <c r="A180" s="17" t="s">
        <v>267</v>
      </c>
      <c r="B180" s="17" t="s">
        <v>268</v>
      </c>
      <c r="C180" s="17" t="s">
        <v>248</v>
      </c>
      <c r="D180" s="17">
        <v>-5.3816383000000002E-2</v>
      </c>
      <c r="E180" s="17">
        <v>3.7938632E-2</v>
      </c>
      <c r="F180" s="17">
        <v>0.15647359699999999</v>
      </c>
      <c r="G180" s="17">
        <v>0.41429940999999998</v>
      </c>
      <c r="H180" s="17">
        <v>-4.1098294E-2</v>
      </c>
      <c r="I180" s="17">
        <v>4.1450933000000002E-2</v>
      </c>
      <c r="J180" s="17">
        <v>0.32177818000000002</v>
      </c>
      <c r="K180" s="17">
        <v>0.79471349499999999</v>
      </c>
      <c r="L180" s="17">
        <v>-2.2456339999999998E-3</v>
      </c>
      <c r="M180" s="17">
        <v>1.5008486E-2</v>
      </c>
      <c r="N180" s="17">
        <v>0.881102889</v>
      </c>
      <c r="O180" s="17">
        <v>0.93316805899999999</v>
      </c>
      <c r="P180" s="17">
        <v>-2.142761E-3</v>
      </c>
      <c r="Q180" s="17">
        <v>1.5013446E-2</v>
      </c>
      <c r="R180" s="17">
        <v>0.88654902800000002</v>
      </c>
      <c r="S180" s="17">
        <v>0.93971724700000003</v>
      </c>
    </row>
    <row r="181" spans="1:19" x14ac:dyDescent="0.25">
      <c r="A181" s="17" t="s">
        <v>528</v>
      </c>
      <c r="B181" s="17" t="s">
        <v>529</v>
      </c>
      <c r="C181" s="17" t="s">
        <v>517</v>
      </c>
      <c r="D181" s="17">
        <v>-5.1547056000000001E-2</v>
      </c>
      <c r="E181" s="17">
        <v>3.6547017000000001E-2</v>
      </c>
      <c r="F181" s="17">
        <v>0.15884364000000001</v>
      </c>
      <c r="G181" s="17">
        <v>0.41819851000000002</v>
      </c>
      <c r="H181" s="17">
        <v>-8.228216E-3</v>
      </c>
      <c r="I181" s="17">
        <v>3.9744486000000002E-2</v>
      </c>
      <c r="J181" s="17">
        <v>0.83604663999999995</v>
      </c>
      <c r="K181" s="17">
        <v>0.97765102500000001</v>
      </c>
      <c r="L181" s="17">
        <v>-2.5003818000000001E-2</v>
      </c>
      <c r="M181" s="17">
        <v>1.4457965E-2</v>
      </c>
      <c r="N181" s="17">
        <v>8.4162886000000006E-2</v>
      </c>
      <c r="O181" s="17">
        <v>0.199081548</v>
      </c>
      <c r="P181" s="17">
        <v>-2.4653425999999999E-2</v>
      </c>
      <c r="Q181" s="17">
        <v>1.4395375E-2</v>
      </c>
      <c r="R181" s="17">
        <v>8.7217893000000005E-2</v>
      </c>
      <c r="S181" s="17">
        <v>0.20423888600000001</v>
      </c>
    </row>
    <row r="182" spans="1:19" x14ac:dyDescent="0.25">
      <c r="A182" s="17" t="s">
        <v>742</v>
      </c>
      <c r="B182" s="17" t="s">
        <v>743</v>
      </c>
      <c r="C182" s="17" t="s">
        <v>517</v>
      </c>
      <c r="D182" s="17">
        <v>5.2758622999999998E-2</v>
      </c>
      <c r="E182" s="17">
        <v>3.7632990999999998E-2</v>
      </c>
      <c r="F182" s="17">
        <v>0.161368066</v>
      </c>
      <c r="G182" s="17">
        <v>0.42167940100000001</v>
      </c>
      <c r="H182" s="17">
        <v>6.8229700000000004E-2</v>
      </c>
      <c r="I182" s="17">
        <v>4.1108624000000003E-2</v>
      </c>
      <c r="J182" s="17">
        <v>9.7401864000000005E-2</v>
      </c>
      <c r="K182" s="17">
        <v>0.64841812099999996</v>
      </c>
      <c r="L182" s="17">
        <v>-3.3737100999999999E-2</v>
      </c>
      <c r="M182" s="17">
        <v>1.4887575E-2</v>
      </c>
      <c r="N182" s="17">
        <v>2.3739372000000002E-2</v>
      </c>
      <c r="O182" s="17">
        <v>0.105249631</v>
      </c>
      <c r="P182" s="17">
        <v>-3.3611960000000003E-2</v>
      </c>
      <c r="Q182" s="17">
        <v>1.4889463E-2</v>
      </c>
      <c r="R182" s="17">
        <v>2.4279859000000001E-2</v>
      </c>
      <c r="S182" s="17">
        <v>0.109102304</v>
      </c>
    </row>
    <row r="183" spans="1:19" x14ac:dyDescent="0.25">
      <c r="A183" s="17" t="s">
        <v>734</v>
      </c>
      <c r="B183" s="17" t="s">
        <v>735</v>
      </c>
      <c r="C183" s="17" t="s">
        <v>517</v>
      </c>
      <c r="D183" s="17">
        <v>-5.3314292999999999E-2</v>
      </c>
      <c r="E183" s="17">
        <v>3.8162629000000003E-2</v>
      </c>
      <c r="F183" s="17">
        <v>0.162834701</v>
      </c>
      <c r="G183" s="17">
        <v>0.42167940100000001</v>
      </c>
      <c r="H183" s="17">
        <v>-7.6155959999999997E-3</v>
      </c>
      <c r="I183" s="17">
        <v>4.1497075000000001E-2</v>
      </c>
      <c r="J183" s="17">
        <v>0.85444069099999997</v>
      </c>
      <c r="K183" s="17">
        <v>0.97765102500000001</v>
      </c>
      <c r="L183" s="17">
        <v>-3.6464871000000003E-2</v>
      </c>
      <c r="M183" s="17">
        <v>1.5097098999999999E-2</v>
      </c>
      <c r="N183" s="17">
        <v>1.5967552999999999E-2</v>
      </c>
      <c r="O183" s="17">
        <v>9.9055780999999996E-2</v>
      </c>
      <c r="P183" s="17">
        <v>-3.6095228E-2</v>
      </c>
      <c r="Q183" s="17">
        <v>1.5030159E-2</v>
      </c>
      <c r="R183" s="17">
        <v>1.6579604000000001E-2</v>
      </c>
      <c r="S183" s="17">
        <v>0.100372788</v>
      </c>
    </row>
    <row r="184" spans="1:19" x14ac:dyDescent="0.25">
      <c r="A184" s="17" t="s">
        <v>898</v>
      </c>
      <c r="B184" s="17" t="s">
        <v>899</v>
      </c>
      <c r="C184" s="17" t="s">
        <v>517</v>
      </c>
      <c r="D184" s="17">
        <v>-4.9168637000000001E-2</v>
      </c>
      <c r="E184" s="17">
        <v>3.5293786000000001E-2</v>
      </c>
      <c r="F184" s="17">
        <v>0.164011514</v>
      </c>
      <c r="G184" s="17">
        <v>0.42167940100000001</v>
      </c>
      <c r="H184" s="17">
        <v>-1.1901312000000001E-2</v>
      </c>
      <c r="I184" s="17">
        <v>3.8421979000000002E-2</v>
      </c>
      <c r="J184" s="17">
        <v>0.75683864599999995</v>
      </c>
      <c r="K184" s="17">
        <v>0.97765102500000001</v>
      </c>
      <c r="L184" s="17">
        <v>-3.5769800999999997E-2</v>
      </c>
      <c r="M184" s="17">
        <v>1.3962188E-2</v>
      </c>
      <c r="N184" s="17">
        <v>1.0612134E-2</v>
      </c>
      <c r="O184" s="17">
        <v>9.2805231000000002E-2</v>
      </c>
      <c r="P184" s="17">
        <v>-3.5468356999999999E-2</v>
      </c>
      <c r="Q184" s="17">
        <v>1.3916365E-2</v>
      </c>
      <c r="R184" s="17">
        <v>1.1019589999999999E-2</v>
      </c>
      <c r="S184" s="17">
        <v>9.6272458000000005E-2</v>
      </c>
    </row>
    <row r="185" spans="1:19" x14ac:dyDescent="0.25">
      <c r="A185" s="17" t="s">
        <v>682</v>
      </c>
      <c r="B185" s="17" t="s">
        <v>683</v>
      </c>
      <c r="C185" s="17" t="s">
        <v>517</v>
      </c>
      <c r="D185" s="17">
        <v>-4.9499814000000003E-2</v>
      </c>
      <c r="E185" s="17">
        <v>3.5553283999999998E-2</v>
      </c>
      <c r="F185" s="17">
        <v>0.16426953399999999</v>
      </c>
      <c r="G185" s="17">
        <v>0.42167940100000001</v>
      </c>
      <c r="H185" s="17">
        <v>-2.8821860000000001E-3</v>
      </c>
      <c r="I185" s="17">
        <v>3.8619680000000003E-2</v>
      </c>
      <c r="J185" s="17">
        <v>0.94052984299999998</v>
      </c>
      <c r="K185" s="17">
        <v>0.99794252800000005</v>
      </c>
      <c r="L185" s="17">
        <v>-3.1290180000000001E-2</v>
      </c>
      <c r="M185" s="17">
        <v>1.4064844999999999E-2</v>
      </c>
      <c r="N185" s="17">
        <v>2.6409591E-2</v>
      </c>
      <c r="O185" s="17">
        <v>0.10797358</v>
      </c>
      <c r="P185" s="17">
        <v>-3.0913104E-2</v>
      </c>
      <c r="Q185" s="17">
        <v>1.3987972E-2</v>
      </c>
      <c r="R185" s="17">
        <v>2.7420568999999999E-2</v>
      </c>
      <c r="S185" s="17">
        <v>0.111138218</v>
      </c>
    </row>
    <row r="186" spans="1:19" x14ac:dyDescent="0.25">
      <c r="A186" s="17" t="s">
        <v>870</v>
      </c>
      <c r="B186" s="17" t="s">
        <v>871</v>
      </c>
      <c r="C186" s="17" t="s">
        <v>517</v>
      </c>
      <c r="D186" s="17">
        <v>-5.0463675E-2</v>
      </c>
      <c r="E186" s="17">
        <v>3.6281775000000002E-2</v>
      </c>
      <c r="F186" s="17">
        <v>0.16469023799999999</v>
      </c>
      <c r="G186" s="17">
        <v>0.42167940100000001</v>
      </c>
      <c r="H186" s="17">
        <v>6.6825189999999996E-3</v>
      </c>
      <c r="I186" s="17">
        <v>3.9301674000000002E-2</v>
      </c>
      <c r="J186" s="17">
        <v>0.86503319999999995</v>
      </c>
      <c r="K186" s="17">
        <v>0.97765102500000001</v>
      </c>
      <c r="L186" s="17">
        <v>-2.7948847999999998E-2</v>
      </c>
      <c r="M186" s="17">
        <v>1.4353035E-2</v>
      </c>
      <c r="N186" s="17">
        <v>5.1893491E-2</v>
      </c>
      <c r="O186" s="17">
        <v>0.15068947099999999</v>
      </c>
      <c r="P186" s="17">
        <v>-2.7486610000000002E-2</v>
      </c>
      <c r="Q186" s="17">
        <v>1.4234989E-2</v>
      </c>
      <c r="R186" s="17">
        <v>5.3885362999999999E-2</v>
      </c>
      <c r="S186" s="17">
        <v>0.15579836499999999</v>
      </c>
    </row>
    <row r="187" spans="1:19" x14ac:dyDescent="0.25">
      <c r="A187" s="17" t="s">
        <v>740</v>
      </c>
      <c r="B187" s="17" t="s">
        <v>741</v>
      </c>
      <c r="C187" s="17" t="s">
        <v>517</v>
      </c>
      <c r="D187" s="17">
        <v>5.2101564000000003E-2</v>
      </c>
      <c r="E187" s="17">
        <v>3.7592645000000001E-2</v>
      </c>
      <c r="F187" s="17">
        <v>0.16619035700000001</v>
      </c>
      <c r="G187" s="17">
        <v>0.42319511799999998</v>
      </c>
      <c r="H187" s="17">
        <v>7.1295591000000005E-2</v>
      </c>
      <c r="I187" s="17">
        <v>4.1051007E-2</v>
      </c>
      <c r="J187" s="17">
        <v>8.2857906999999995E-2</v>
      </c>
      <c r="K187" s="17">
        <v>0.59716208999999998</v>
      </c>
      <c r="L187" s="17">
        <v>-3.3686414999999997E-2</v>
      </c>
      <c r="M187" s="17">
        <v>1.4871614E-2</v>
      </c>
      <c r="N187" s="17">
        <v>2.3799497999999999E-2</v>
      </c>
      <c r="O187" s="17">
        <v>0.105249631</v>
      </c>
      <c r="P187" s="17">
        <v>-3.3531159999999997E-2</v>
      </c>
      <c r="Q187" s="17">
        <v>1.4868594000000001E-2</v>
      </c>
      <c r="R187" s="17">
        <v>2.4422389999999999E-2</v>
      </c>
      <c r="S187" s="17">
        <v>0.109102304</v>
      </c>
    </row>
    <row r="188" spans="1:19" x14ac:dyDescent="0.25">
      <c r="A188" s="17" t="s">
        <v>218</v>
      </c>
      <c r="B188" s="17" t="s">
        <v>219</v>
      </c>
      <c r="C188" s="17" t="s">
        <v>18</v>
      </c>
      <c r="D188" s="17">
        <v>5.0235211000000002E-2</v>
      </c>
      <c r="E188" s="17">
        <v>3.6344596999999999E-2</v>
      </c>
      <c r="F188" s="17">
        <v>0.16734078699999999</v>
      </c>
      <c r="G188" s="17">
        <v>0.42380873299999999</v>
      </c>
      <c r="H188" s="17">
        <v>6.3616781999999997E-2</v>
      </c>
      <c r="I188" s="17">
        <v>3.9706013999999998E-2</v>
      </c>
      <c r="J188" s="17">
        <v>0.109551073</v>
      </c>
      <c r="K188" s="17">
        <v>0.66968832300000003</v>
      </c>
      <c r="L188" s="17">
        <v>-5.290225E-3</v>
      </c>
      <c r="M188" s="17">
        <v>1.4377888E-2</v>
      </c>
      <c r="N188" s="17">
        <v>0.71302465299999995</v>
      </c>
      <c r="O188" s="17">
        <v>0.82938355500000005</v>
      </c>
      <c r="P188" s="17">
        <v>-5.1819860000000004E-3</v>
      </c>
      <c r="Q188" s="17">
        <v>1.4381440000000001E-2</v>
      </c>
      <c r="R188" s="17">
        <v>0.718710132</v>
      </c>
      <c r="S188" s="17">
        <v>0.839395793</v>
      </c>
    </row>
    <row r="189" spans="1:19" x14ac:dyDescent="0.25">
      <c r="A189" s="17" t="s">
        <v>828</v>
      </c>
      <c r="B189" s="17" t="s">
        <v>829</v>
      </c>
      <c r="C189" s="17" t="s">
        <v>517</v>
      </c>
      <c r="D189" s="17">
        <v>5.1551835999999997E-2</v>
      </c>
      <c r="E189" s="17">
        <v>3.7834262E-2</v>
      </c>
      <c r="F189" s="17">
        <v>0.17344346899999999</v>
      </c>
      <c r="G189" s="17">
        <v>0.43393838800000001</v>
      </c>
      <c r="H189" s="17">
        <v>5.2328563000000002E-2</v>
      </c>
      <c r="I189" s="17">
        <v>4.1353537000000003E-2</v>
      </c>
      <c r="J189" s="17">
        <v>0.20613907400000001</v>
      </c>
      <c r="K189" s="17">
        <v>0.74299286899999994</v>
      </c>
      <c r="L189" s="17">
        <v>-2.6572901999999999E-2</v>
      </c>
      <c r="M189" s="17">
        <v>1.4967197999999999E-2</v>
      </c>
      <c r="N189" s="17">
        <v>7.6252103000000002E-2</v>
      </c>
      <c r="O189" s="17">
        <v>0.19066522399999999</v>
      </c>
      <c r="P189" s="17">
        <v>-2.6566619E-2</v>
      </c>
      <c r="Q189" s="17">
        <v>1.4978170000000001E-2</v>
      </c>
      <c r="R189" s="17">
        <v>7.6537173E-2</v>
      </c>
      <c r="S189" s="17">
        <v>0.18971448099999999</v>
      </c>
    </row>
    <row r="190" spans="1:19" x14ac:dyDescent="0.25">
      <c r="A190" s="17" t="s">
        <v>518</v>
      </c>
      <c r="B190" s="17" t="s">
        <v>519</v>
      </c>
      <c r="C190" s="17" t="s">
        <v>517</v>
      </c>
      <c r="D190" s="17">
        <v>-4.9563771E-2</v>
      </c>
      <c r="E190" s="17">
        <v>3.6456159000000002E-2</v>
      </c>
      <c r="F190" s="17">
        <v>0.17439913600000001</v>
      </c>
      <c r="G190" s="17">
        <v>0.43393838800000001</v>
      </c>
      <c r="H190" s="17">
        <v>-1.2814051E-2</v>
      </c>
      <c r="I190" s="17">
        <v>3.9701572999999997E-2</v>
      </c>
      <c r="J190" s="17">
        <v>0.74697126599999997</v>
      </c>
      <c r="K190" s="17">
        <v>0.97765102500000001</v>
      </c>
      <c r="L190" s="17">
        <v>-2.6630839E-2</v>
      </c>
      <c r="M190" s="17">
        <v>1.4422022E-2</v>
      </c>
      <c r="N190" s="17">
        <v>6.5223488999999996E-2</v>
      </c>
      <c r="O190" s="17">
        <v>0.17671015100000001</v>
      </c>
      <c r="P190" s="17">
        <v>-2.6333580999999998E-2</v>
      </c>
      <c r="Q190" s="17">
        <v>1.4379832E-2</v>
      </c>
      <c r="R190" s="17">
        <v>6.7470953E-2</v>
      </c>
      <c r="S190" s="17">
        <v>0.18174256699999999</v>
      </c>
    </row>
    <row r="191" spans="1:19" x14ac:dyDescent="0.25">
      <c r="A191" s="17" t="s">
        <v>106</v>
      </c>
      <c r="B191" s="17" t="s">
        <v>107</v>
      </c>
      <c r="C191" s="17" t="s">
        <v>103</v>
      </c>
      <c r="D191" s="17">
        <v>-4.8978478999999998E-2</v>
      </c>
      <c r="E191" s="17">
        <v>3.6030722000000001E-2</v>
      </c>
      <c r="F191" s="17">
        <v>0.17445967900000001</v>
      </c>
      <c r="G191" s="17">
        <v>0.43393838800000001</v>
      </c>
      <c r="H191" s="17">
        <v>-1.2167529999999999E-2</v>
      </c>
      <c r="I191" s="17">
        <v>3.9234341999999998E-2</v>
      </c>
      <c r="J191" s="17">
        <v>0.75655603100000002</v>
      </c>
      <c r="K191" s="17">
        <v>0.97765102500000001</v>
      </c>
      <c r="L191" s="17">
        <v>8.9972620000000007E-3</v>
      </c>
      <c r="M191" s="17">
        <v>1.4253719E-2</v>
      </c>
      <c r="N191" s="17">
        <v>0.52809539999999999</v>
      </c>
      <c r="O191" s="17">
        <v>0.69517642999999996</v>
      </c>
      <c r="P191" s="17">
        <v>9.2950140000000007E-3</v>
      </c>
      <c r="Q191" s="17">
        <v>1.4210601E-2</v>
      </c>
      <c r="R191" s="17">
        <v>0.51326258800000002</v>
      </c>
      <c r="S191" s="17">
        <v>0.67934705200000001</v>
      </c>
    </row>
    <row r="192" spans="1:19" x14ac:dyDescent="0.25">
      <c r="A192" s="17" t="s">
        <v>240</v>
      </c>
      <c r="B192" s="17" t="s">
        <v>241</v>
      </c>
      <c r="C192" s="17" t="s">
        <v>239</v>
      </c>
      <c r="D192" s="17">
        <v>-5.0260128000000001E-2</v>
      </c>
      <c r="E192" s="17">
        <v>3.7025595000000001E-2</v>
      </c>
      <c r="F192" s="17">
        <v>0.17506527199999999</v>
      </c>
      <c r="G192" s="17">
        <v>0.43393838800000001</v>
      </c>
      <c r="H192" s="17">
        <v>-2.3314504999999999E-2</v>
      </c>
      <c r="I192" s="17">
        <v>4.0392635000000003E-2</v>
      </c>
      <c r="J192" s="17">
        <v>0.56398686099999995</v>
      </c>
      <c r="K192" s="17">
        <v>0.926681596</v>
      </c>
      <c r="L192" s="17">
        <v>3.4582500000000002E-2</v>
      </c>
      <c r="M192" s="17">
        <v>1.464729E-2</v>
      </c>
      <c r="N192" s="17">
        <v>1.8490027999999999E-2</v>
      </c>
      <c r="O192" s="17">
        <v>0.100190152</v>
      </c>
      <c r="P192" s="17">
        <v>3.4800455000000001E-2</v>
      </c>
      <c r="Q192" s="17">
        <v>1.4630133E-2</v>
      </c>
      <c r="R192" s="17">
        <v>1.7634407000000001E-2</v>
      </c>
      <c r="S192" s="17">
        <v>0.100372788</v>
      </c>
    </row>
    <row r="193" spans="1:19" x14ac:dyDescent="0.25">
      <c r="A193" s="17" t="s">
        <v>89</v>
      </c>
      <c r="B193" s="17" t="s">
        <v>90</v>
      </c>
      <c r="C193" s="17" t="s">
        <v>72</v>
      </c>
      <c r="D193" s="17">
        <v>-4.8280059E-2</v>
      </c>
      <c r="E193" s="17">
        <v>3.5804193999999998E-2</v>
      </c>
      <c r="F193" s="17">
        <v>0.17793805900000001</v>
      </c>
      <c r="G193" s="17">
        <v>0.43872558499999997</v>
      </c>
      <c r="H193" s="17">
        <v>-6.1142086999999998E-2</v>
      </c>
      <c r="I193" s="17">
        <v>3.9116547000000002E-2</v>
      </c>
      <c r="J193" s="17">
        <v>0.11847441</v>
      </c>
      <c r="K193" s="17">
        <v>0.67467604800000003</v>
      </c>
      <c r="L193" s="17">
        <v>3.6161E-4</v>
      </c>
      <c r="M193" s="17">
        <v>1.4164105E-2</v>
      </c>
      <c r="N193" s="17">
        <v>0.979639237</v>
      </c>
      <c r="O193" s="17">
        <v>0.99011091900000003</v>
      </c>
      <c r="P193" s="17">
        <v>2.5757299999999998E-4</v>
      </c>
      <c r="Q193" s="17">
        <v>1.4167936000000001E-2</v>
      </c>
      <c r="R193" s="17">
        <v>0.98550027600000001</v>
      </c>
      <c r="S193" s="17">
        <v>0.99452229800000003</v>
      </c>
    </row>
    <row r="194" spans="1:19" x14ac:dyDescent="0.25">
      <c r="A194" s="17" t="s">
        <v>792</v>
      </c>
      <c r="B194" s="17" t="s">
        <v>793</v>
      </c>
      <c r="C194" s="17" t="s">
        <v>517</v>
      </c>
      <c r="D194" s="17">
        <v>5.0229013000000003E-2</v>
      </c>
      <c r="E194" s="17">
        <v>3.7539246999999998E-2</v>
      </c>
      <c r="F194" s="17">
        <v>0.181305244</v>
      </c>
      <c r="G194" s="17">
        <v>0.44467496699999998</v>
      </c>
      <c r="H194" s="17">
        <v>7.3750510000000005E-2</v>
      </c>
      <c r="I194" s="17">
        <v>4.0973229E-2</v>
      </c>
      <c r="J194" s="17">
        <v>7.2284152000000004E-2</v>
      </c>
      <c r="K194" s="17">
        <v>0.55220351999999995</v>
      </c>
      <c r="L194" s="17">
        <v>-3.7058881000000002E-2</v>
      </c>
      <c r="M194" s="17">
        <v>1.4850489999999999E-2</v>
      </c>
      <c r="N194" s="17">
        <v>1.2801681000000001E-2</v>
      </c>
      <c r="O194" s="17">
        <v>9.5214127999999995E-2</v>
      </c>
      <c r="P194" s="17">
        <v>-3.6868621999999997E-2</v>
      </c>
      <c r="Q194" s="17">
        <v>1.4840423E-2</v>
      </c>
      <c r="R194" s="17">
        <v>1.3205514999999999E-2</v>
      </c>
      <c r="S194" s="17">
        <v>9.8715159999999996E-2</v>
      </c>
    </row>
    <row r="195" spans="1:19" x14ac:dyDescent="0.25">
      <c r="A195" s="17" t="s">
        <v>524</v>
      </c>
      <c r="B195" s="17" t="s">
        <v>525</v>
      </c>
      <c r="C195" s="17" t="s">
        <v>517</v>
      </c>
      <c r="D195" s="17">
        <v>-4.6353563E-2</v>
      </c>
      <c r="E195" s="17">
        <v>3.4882686000000003E-2</v>
      </c>
      <c r="F195" s="17">
        <v>0.18432061999999999</v>
      </c>
      <c r="G195" s="17">
        <v>0.44946058900000002</v>
      </c>
      <c r="H195" s="17">
        <v>-2.5403589999999998E-3</v>
      </c>
      <c r="I195" s="17">
        <v>3.7910765999999999E-2</v>
      </c>
      <c r="J195" s="17">
        <v>0.94659320899999999</v>
      </c>
      <c r="K195" s="17">
        <v>0.99794252800000005</v>
      </c>
      <c r="L195" s="17">
        <v>-3.4916686000000002E-2</v>
      </c>
      <c r="M195" s="17">
        <v>1.3799557E-2</v>
      </c>
      <c r="N195" s="17">
        <v>1.1609029999999999E-2</v>
      </c>
      <c r="O195" s="17">
        <v>9.298882E-2</v>
      </c>
      <c r="P195" s="17">
        <v>-3.4562294E-2</v>
      </c>
      <c r="Q195" s="17">
        <v>1.3731205E-2</v>
      </c>
      <c r="R195" s="17">
        <v>1.2049895E-2</v>
      </c>
      <c r="S195" s="17">
        <v>9.6376414999999993E-2</v>
      </c>
    </row>
    <row r="196" spans="1:19" x14ac:dyDescent="0.25">
      <c r="A196" s="17" t="s">
        <v>129</v>
      </c>
      <c r="B196" s="17" t="s">
        <v>130</v>
      </c>
      <c r="C196" s="17" t="s">
        <v>103</v>
      </c>
      <c r="D196" s="17">
        <v>-4.8528133000000001E-2</v>
      </c>
      <c r="E196" s="17">
        <v>3.6591205000000002E-2</v>
      </c>
      <c r="F196" s="17">
        <v>0.18518547899999999</v>
      </c>
      <c r="G196" s="17">
        <v>0.44946058900000002</v>
      </c>
      <c r="H196" s="17">
        <v>-5.0418150000000002E-2</v>
      </c>
      <c r="I196" s="17">
        <v>3.999453E-2</v>
      </c>
      <c r="J196" s="17">
        <v>0.20785194500000001</v>
      </c>
      <c r="K196" s="17">
        <v>0.74299286899999994</v>
      </c>
      <c r="L196" s="17">
        <v>-1.379391E-3</v>
      </c>
      <c r="M196" s="17">
        <v>1.4475445999999999E-2</v>
      </c>
      <c r="N196" s="17">
        <v>0.92410953200000001</v>
      </c>
      <c r="O196" s="17">
        <v>0.96554942200000005</v>
      </c>
      <c r="P196" s="17">
        <v>-1.394679E-3</v>
      </c>
      <c r="Q196" s="17">
        <v>1.4485939999999999E-2</v>
      </c>
      <c r="R196" s="17">
        <v>0.92332648100000003</v>
      </c>
      <c r="S196" s="17">
        <v>0.96534323399999999</v>
      </c>
    </row>
    <row r="197" spans="1:19" x14ac:dyDescent="0.25">
      <c r="A197" s="17" t="s">
        <v>509</v>
      </c>
      <c r="B197" s="17" t="s">
        <v>510</v>
      </c>
      <c r="C197" s="17" t="s">
        <v>67</v>
      </c>
      <c r="D197" s="17">
        <v>-5.1014271E-2</v>
      </c>
      <c r="E197" s="17">
        <v>3.8812408999999999E-2</v>
      </c>
      <c r="F197" s="17">
        <v>0.18913618600000001</v>
      </c>
      <c r="G197" s="17">
        <v>0.45555074800000001</v>
      </c>
      <c r="H197" s="17">
        <v>-5.4841837999999997E-2</v>
      </c>
      <c r="I197" s="17">
        <v>4.2421251E-2</v>
      </c>
      <c r="J197" s="17">
        <v>0.19649782499999999</v>
      </c>
      <c r="K197" s="17">
        <v>0.73693028100000002</v>
      </c>
      <c r="L197" s="17">
        <v>-1.1124376E-2</v>
      </c>
      <c r="M197" s="17">
        <v>1.5354151999999999E-2</v>
      </c>
      <c r="N197" s="17">
        <v>0.46898216100000001</v>
      </c>
      <c r="O197" s="17">
        <v>0.64850352200000005</v>
      </c>
      <c r="P197" s="17">
        <v>-1.1155336E-2</v>
      </c>
      <c r="Q197" s="17">
        <v>1.5364894E-2</v>
      </c>
      <c r="R197" s="17">
        <v>0.46805783099999998</v>
      </c>
      <c r="S197" s="17">
        <v>0.64722536900000005</v>
      </c>
    </row>
    <row r="198" spans="1:19" x14ac:dyDescent="0.25">
      <c r="A198" s="17" t="s">
        <v>213</v>
      </c>
      <c r="B198" s="17" t="s">
        <v>214</v>
      </c>
      <c r="C198" s="17" t="s">
        <v>67</v>
      </c>
      <c r="D198" s="17">
        <v>-5.0445282000000001E-2</v>
      </c>
      <c r="E198" s="17">
        <v>3.8424139000000003E-2</v>
      </c>
      <c r="F198" s="17">
        <v>0.18964988199999999</v>
      </c>
      <c r="G198" s="17">
        <v>0.45555074800000001</v>
      </c>
      <c r="H198" s="17">
        <v>-3.0114275999999999E-2</v>
      </c>
      <c r="I198" s="17">
        <v>4.1956083999999998E-2</v>
      </c>
      <c r="J198" s="17">
        <v>0.4731399</v>
      </c>
      <c r="K198" s="17">
        <v>0.90247632899999997</v>
      </c>
      <c r="L198" s="17">
        <v>-3.896484E-3</v>
      </c>
      <c r="M198" s="17">
        <v>1.5200553E-2</v>
      </c>
      <c r="N198" s="17">
        <v>0.79776272999999998</v>
      </c>
      <c r="O198" s="17">
        <v>0.88432664599999999</v>
      </c>
      <c r="P198" s="17">
        <v>-3.7320330000000001E-3</v>
      </c>
      <c r="Q198" s="17">
        <v>1.5196411E-2</v>
      </c>
      <c r="R198" s="17">
        <v>0.80607235600000005</v>
      </c>
      <c r="S198" s="17">
        <v>0.89055945800000003</v>
      </c>
    </row>
    <row r="199" spans="1:19" x14ac:dyDescent="0.25">
      <c r="A199" s="17" t="s">
        <v>38</v>
      </c>
      <c r="B199" s="17" t="s">
        <v>39</v>
      </c>
      <c r="C199" s="17" t="s">
        <v>35</v>
      </c>
      <c r="D199" s="17">
        <v>-4.7666742999999998E-2</v>
      </c>
      <c r="E199" s="17">
        <v>3.6462377999999997E-2</v>
      </c>
      <c r="F199" s="17">
        <v>0.19153245399999999</v>
      </c>
      <c r="G199" s="17">
        <v>0.45704724800000002</v>
      </c>
      <c r="H199" s="17">
        <v>-3.7125396999999997E-2</v>
      </c>
      <c r="I199" s="17">
        <v>3.9842135000000001E-2</v>
      </c>
      <c r="J199" s="17">
        <v>0.351745802</v>
      </c>
      <c r="K199" s="17">
        <v>0.81956771799999995</v>
      </c>
      <c r="L199" s="17">
        <v>-2.838391E-3</v>
      </c>
      <c r="M199" s="17">
        <v>1.4424482000000001E-2</v>
      </c>
      <c r="N199" s="17">
        <v>0.84405834999999996</v>
      </c>
      <c r="O199" s="17">
        <v>0.91048886799999995</v>
      </c>
      <c r="P199" s="17">
        <v>-2.7531249999999999E-3</v>
      </c>
      <c r="Q199" s="17">
        <v>1.4430742999999999E-2</v>
      </c>
      <c r="R199" s="17">
        <v>0.84875023000000005</v>
      </c>
      <c r="S199" s="17">
        <v>0.91767426200000002</v>
      </c>
    </row>
    <row r="200" spans="1:19" x14ac:dyDescent="0.25">
      <c r="A200" s="17" t="s">
        <v>473</v>
      </c>
      <c r="B200" s="17" t="s">
        <v>474</v>
      </c>
      <c r="C200" s="17" t="s">
        <v>18</v>
      </c>
      <c r="D200" s="17">
        <v>-4.7243357E-2</v>
      </c>
      <c r="E200" s="17">
        <v>3.6195716000000003E-2</v>
      </c>
      <c r="F200" s="17">
        <v>0.19223446499999999</v>
      </c>
      <c r="G200" s="17">
        <v>0.45704724800000002</v>
      </c>
      <c r="H200" s="17">
        <v>-2.3171418999999999E-2</v>
      </c>
      <c r="I200" s="17">
        <v>3.9499724E-2</v>
      </c>
      <c r="J200" s="17">
        <v>0.55764126800000002</v>
      </c>
      <c r="K200" s="17">
        <v>0.926681596</v>
      </c>
      <c r="L200" s="17">
        <v>6.789214E-3</v>
      </c>
      <c r="M200" s="17">
        <v>1.4318991E-2</v>
      </c>
      <c r="N200" s="17">
        <v>0.63554324600000001</v>
      </c>
      <c r="O200" s="17">
        <v>0.769254942</v>
      </c>
      <c r="P200" s="17">
        <v>6.9839239999999999E-3</v>
      </c>
      <c r="Q200" s="17">
        <v>1.4306721999999999E-2</v>
      </c>
      <c r="R200" s="17">
        <v>0.62558737399999997</v>
      </c>
      <c r="S200" s="17">
        <v>0.76315108899999995</v>
      </c>
    </row>
    <row r="201" spans="1:19" x14ac:dyDescent="0.25">
      <c r="A201" s="17" t="s">
        <v>798</v>
      </c>
      <c r="B201" s="17" t="s">
        <v>799</v>
      </c>
      <c r="C201" s="17" t="s">
        <v>517</v>
      </c>
      <c r="D201" s="17">
        <v>4.8906567999999997E-2</v>
      </c>
      <c r="E201" s="17">
        <v>3.7606382000000001E-2</v>
      </c>
      <c r="F201" s="17">
        <v>0.19385001499999999</v>
      </c>
      <c r="G201" s="17">
        <v>0.458548768</v>
      </c>
      <c r="H201" s="17">
        <v>4.9584406999999997E-2</v>
      </c>
      <c r="I201" s="17">
        <v>4.1104474000000002E-2</v>
      </c>
      <c r="J201" s="17">
        <v>0.228097302</v>
      </c>
      <c r="K201" s="17">
        <v>0.75879787300000001</v>
      </c>
      <c r="L201" s="17">
        <v>-2.4542325E-2</v>
      </c>
      <c r="M201" s="17">
        <v>1.4877049E-2</v>
      </c>
      <c r="N201" s="17">
        <v>9.9444573999999994E-2</v>
      </c>
      <c r="O201" s="17">
        <v>0.219626405</v>
      </c>
      <c r="P201" s="17">
        <v>-2.4536842E-2</v>
      </c>
      <c r="Q201" s="17">
        <v>1.488796E-2</v>
      </c>
      <c r="R201" s="17">
        <v>9.9768477999999994E-2</v>
      </c>
      <c r="S201" s="17">
        <v>0.222570292</v>
      </c>
    </row>
    <row r="202" spans="1:19" x14ac:dyDescent="0.25">
      <c r="A202" s="17" t="s">
        <v>205</v>
      </c>
      <c r="B202" s="17" t="s">
        <v>206</v>
      </c>
      <c r="C202" s="17" t="s">
        <v>67</v>
      </c>
      <c r="D202" s="17">
        <v>5.0101416000000003E-2</v>
      </c>
      <c r="E202" s="17">
        <v>3.8613479999999999E-2</v>
      </c>
      <c r="F202" s="17">
        <v>0.194870396</v>
      </c>
      <c r="G202" s="17">
        <v>0.45863436699999999</v>
      </c>
      <c r="H202" s="17">
        <v>3.1102359999999999E-2</v>
      </c>
      <c r="I202" s="17">
        <v>4.2168576999999999E-2</v>
      </c>
      <c r="J202" s="17">
        <v>0.461014902</v>
      </c>
      <c r="K202" s="17">
        <v>0.89473325299999995</v>
      </c>
      <c r="L202" s="17">
        <v>1.9088239999999999E-2</v>
      </c>
      <c r="M202" s="17">
        <v>1.5275456E-2</v>
      </c>
      <c r="N202" s="17">
        <v>0.21185045699999999</v>
      </c>
      <c r="O202" s="17">
        <v>0.374000481</v>
      </c>
      <c r="P202" s="17">
        <v>1.8934561999999999E-2</v>
      </c>
      <c r="Q202" s="17">
        <v>1.5273376E-2</v>
      </c>
      <c r="R202" s="17">
        <v>0.21548644</v>
      </c>
      <c r="S202" s="17">
        <v>0.37765167799999999</v>
      </c>
    </row>
    <row r="203" spans="1:19" x14ac:dyDescent="0.25">
      <c r="A203" s="17" t="s">
        <v>183</v>
      </c>
      <c r="B203" s="17" t="s">
        <v>184</v>
      </c>
      <c r="C203" s="17" t="s">
        <v>180</v>
      </c>
      <c r="D203" s="17">
        <v>4.9471949000000001E-2</v>
      </c>
      <c r="E203" s="17">
        <v>3.8296410000000003E-2</v>
      </c>
      <c r="F203" s="17">
        <v>0.196834499</v>
      </c>
      <c r="G203" s="17">
        <v>0.46092902800000002</v>
      </c>
      <c r="H203" s="17">
        <v>-1.3870175E-2</v>
      </c>
      <c r="I203" s="17">
        <v>4.1445306000000001E-2</v>
      </c>
      <c r="J203" s="17">
        <v>0.73797742700000002</v>
      </c>
      <c r="K203" s="17">
        <v>0.97765102500000001</v>
      </c>
      <c r="L203" s="17">
        <v>3.5584747999999999E-2</v>
      </c>
      <c r="M203" s="17">
        <v>1.5150023E-2</v>
      </c>
      <c r="N203" s="17">
        <v>1.9101828000000001E-2</v>
      </c>
      <c r="O203" s="17">
        <v>0.10082603599999999</v>
      </c>
      <c r="P203" s="17">
        <v>3.5072393E-2</v>
      </c>
      <c r="Q203" s="17">
        <v>1.5011408E-2</v>
      </c>
      <c r="R203" s="17">
        <v>1.9744748999999999E-2</v>
      </c>
      <c r="S203" s="17">
        <v>0.104225466</v>
      </c>
    </row>
    <row r="204" spans="1:19" x14ac:dyDescent="0.25">
      <c r="A204" s="17" t="s">
        <v>433</v>
      </c>
      <c r="B204" s="17" t="s">
        <v>434</v>
      </c>
      <c r="C204" s="17" t="s">
        <v>328</v>
      </c>
      <c r="D204" s="17">
        <v>-4.5755237999999997E-2</v>
      </c>
      <c r="E204" s="17">
        <v>3.5654287E-2</v>
      </c>
      <c r="F204" s="17">
        <v>0.19979841500000001</v>
      </c>
      <c r="G204" s="17">
        <v>0.464706534</v>
      </c>
      <c r="H204" s="17">
        <v>-9.2021202999999996E-2</v>
      </c>
      <c r="I204" s="17">
        <v>3.8734383999999997E-2</v>
      </c>
      <c r="J204" s="17">
        <v>1.7776566000000001E-2</v>
      </c>
      <c r="K204" s="17">
        <v>0.27381458600000003</v>
      </c>
      <c r="L204" s="17">
        <v>3.8511021999999999E-2</v>
      </c>
      <c r="M204" s="17">
        <v>1.4104802E-2</v>
      </c>
      <c r="N204" s="17">
        <v>6.4812259999999997E-3</v>
      </c>
      <c r="O204" s="17">
        <v>8.0010472999999999E-2</v>
      </c>
      <c r="P204" s="17">
        <v>3.8136791000000003E-2</v>
      </c>
      <c r="Q204" s="17">
        <v>1.4029518E-2</v>
      </c>
      <c r="R204" s="17">
        <v>6.7192249999999997E-3</v>
      </c>
      <c r="S204" s="17">
        <v>8.2398911000000005E-2</v>
      </c>
    </row>
    <row r="205" spans="1:19" x14ac:dyDescent="0.25">
      <c r="A205" s="17" t="s">
        <v>708</v>
      </c>
      <c r="B205" s="17" t="s">
        <v>709</v>
      </c>
      <c r="C205" s="17" t="s">
        <v>517</v>
      </c>
      <c r="D205" s="17">
        <v>-4.4231386999999997E-2</v>
      </c>
      <c r="E205" s="17">
        <v>3.4535137E-2</v>
      </c>
      <c r="F205" s="17">
        <v>0.20068813299999999</v>
      </c>
      <c r="G205" s="17">
        <v>0.464706534</v>
      </c>
      <c r="H205" s="17">
        <v>-6.3222809999999999E-3</v>
      </c>
      <c r="I205" s="17">
        <v>3.7583836000000002E-2</v>
      </c>
      <c r="J205" s="17">
        <v>0.866458956</v>
      </c>
      <c r="K205" s="17">
        <v>0.97765102500000001</v>
      </c>
      <c r="L205" s="17">
        <v>-2.7431065000000001E-2</v>
      </c>
      <c r="M205" s="17">
        <v>1.3662067E-2</v>
      </c>
      <c r="N205" s="17">
        <v>4.5034304999999997E-2</v>
      </c>
      <c r="O205" s="17">
        <v>0.14509570599999999</v>
      </c>
      <c r="P205" s="17">
        <v>-2.7124430000000001E-2</v>
      </c>
      <c r="Q205" s="17">
        <v>1.3612791000000001E-2</v>
      </c>
      <c r="R205" s="17">
        <v>4.6685746E-2</v>
      </c>
      <c r="S205" s="17">
        <v>0.148833035</v>
      </c>
    </row>
    <row r="206" spans="1:19" x14ac:dyDescent="0.25">
      <c r="A206" s="17" t="s">
        <v>564</v>
      </c>
      <c r="B206" s="17" t="s">
        <v>565</v>
      </c>
      <c r="C206" s="17" t="s">
        <v>517</v>
      </c>
      <c r="D206" s="17">
        <v>-4.4945002999999997E-2</v>
      </c>
      <c r="E206" s="17">
        <v>3.5150946000000002E-2</v>
      </c>
      <c r="F206" s="17">
        <v>0.20143931300000001</v>
      </c>
      <c r="G206" s="17">
        <v>0.464706534</v>
      </c>
      <c r="H206" s="17">
        <v>-6.6890719999999999E-3</v>
      </c>
      <c r="I206" s="17">
        <v>3.8256844999999998E-2</v>
      </c>
      <c r="J206" s="17">
        <v>0.86124947399999996</v>
      </c>
      <c r="K206" s="17">
        <v>0.97765102500000001</v>
      </c>
      <c r="L206" s="17">
        <v>-3.0864669000000001E-2</v>
      </c>
      <c r="M206" s="17">
        <v>1.3905681E-2</v>
      </c>
      <c r="N206" s="17">
        <v>2.6758183000000001E-2</v>
      </c>
      <c r="O206" s="17">
        <v>0.10797358</v>
      </c>
      <c r="P206" s="17">
        <v>-3.0555228E-2</v>
      </c>
      <c r="Q206" s="17">
        <v>1.3856554E-2</v>
      </c>
      <c r="R206" s="17">
        <v>2.7761738000000001E-2</v>
      </c>
      <c r="S206" s="17">
        <v>0.111138218</v>
      </c>
    </row>
    <row r="207" spans="1:19" x14ac:dyDescent="0.25">
      <c r="A207" s="17" t="s">
        <v>490</v>
      </c>
      <c r="B207" s="17" t="s">
        <v>491</v>
      </c>
      <c r="C207" s="17" t="s">
        <v>479</v>
      </c>
      <c r="D207" s="17">
        <v>-4.1718737999999998E-2</v>
      </c>
      <c r="E207" s="17">
        <v>3.3294852E-2</v>
      </c>
      <c r="F207" s="17">
        <v>0.21060875400000001</v>
      </c>
      <c r="G207" s="17">
        <v>0.48346640099999999</v>
      </c>
      <c r="H207" s="17">
        <v>-4.9274548000000001E-2</v>
      </c>
      <c r="I207" s="17">
        <v>3.6385199999999999E-2</v>
      </c>
      <c r="J207" s="17">
        <v>0.176082449</v>
      </c>
      <c r="K207" s="17">
        <v>0.73606866100000001</v>
      </c>
      <c r="L207" s="17">
        <v>-4.4160509999999998E-3</v>
      </c>
      <c r="M207" s="17">
        <v>1.3171410999999999E-2</v>
      </c>
      <c r="N207" s="17">
        <v>0.73751482000000002</v>
      </c>
      <c r="O207" s="17">
        <v>0.85280869999999998</v>
      </c>
      <c r="P207" s="17">
        <v>-4.4771680000000001E-3</v>
      </c>
      <c r="Q207" s="17">
        <v>1.3178647999999999E-2</v>
      </c>
      <c r="R207" s="17">
        <v>0.73415975899999997</v>
      </c>
      <c r="S207" s="17">
        <v>0.85100153700000003</v>
      </c>
    </row>
    <row r="208" spans="1:19" x14ac:dyDescent="0.25">
      <c r="A208" s="17" t="s">
        <v>313</v>
      </c>
      <c r="B208" s="17" t="s">
        <v>314</v>
      </c>
      <c r="C208" s="17" t="s">
        <v>294</v>
      </c>
      <c r="D208" s="17">
        <v>-4.811725E-2</v>
      </c>
      <c r="E208" s="17">
        <v>3.8506184999999998E-2</v>
      </c>
      <c r="F208" s="17">
        <v>0.21185193999999999</v>
      </c>
      <c r="G208" s="17">
        <v>0.48393629300000002</v>
      </c>
      <c r="H208" s="17">
        <v>-4.1094361000000003E-2</v>
      </c>
      <c r="I208" s="17">
        <v>4.2082994999999998E-2</v>
      </c>
      <c r="J208" s="17">
        <v>0.32914099699999999</v>
      </c>
      <c r="K208" s="17">
        <v>0.79471349499999999</v>
      </c>
      <c r="L208" s="17">
        <v>2.4854648999999999E-2</v>
      </c>
      <c r="M208" s="17">
        <v>1.523301E-2</v>
      </c>
      <c r="N208" s="17">
        <v>0.103193945</v>
      </c>
      <c r="O208" s="17">
        <v>0.225767036</v>
      </c>
      <c r="P208" s="17">
        <v>2.4911454999999999E-2</v>
      </c>
      <c r="Q208" s="17">
        <v>1.5242377999999999E-2</v>
      </c>
      <c r="R208" s="17">
        <v>0.102621479</v>
      </c>
      <c r="S208" s="17">
        <v>0.22451459800000001</v>
      </c>
    </row>
    <row r="209" spans="1:19" x14ac:dyDescent="0.25">
      <c r="A209" s="17" t="s">
        <v>311</v>
      </c>
      <c r="B209" s="17" t="s">
        <v>312</v>
      </c>
      <c r="C209" s="17" t="s">
        <v>294</v>
      </c>
      <c r="D209" s="17">
        <v>-4.7533562000000001E-2</v>
      </c>
      <c r="E209" s="17">
        <v>3.8426088999999997E-2</v>
      </c>
      <c r="F209" s="17">
        <v>0.21648509199999999</v>
      </c>
      <c r="G209" s="17">
        <v>0.49210757399999999</v>
      </c>
      <c r="H209" s="17">
        <v>-4.8188094000000001E-2</v>
      </c>
      <c r="I209" s="17">
        <v>4.2000434000000003E-2</v>
      </c>
      <c r="J209" s="17">
        <v>0.25162895099999999</v>
      </c>
      <c r="K209" s="17">
        <v>0.76968122699999997</v>
      </c>
      <c r="L209" s="17">
        <v>1.5313963999999999E-2</v>
      </c>
      <c r="M209" s="17">
        <v>1.5201324E-2</v>
      </c>
      <c r="N209" s="17">
        <v>0.31407579899999999</v>
      </c>
      <c r="O209" s="17">
        <v>0.48624359499999997</v>
      </c>
      <c r="P209" s="17">
        <v>1.530867E-2</v>
      </c>
      <c r="Q209" s="17">
        <v>1.5212475E-2</v>
      </c>
      <c r="R209" s="17">
        <v>0.314598076</v>
      </c>
      <c r="S209" s="17">
        <v>0.490310046</v>
      </c>
    </row>
    <row r="210" spans="1:19" x14ac:dyDescent="0.25">
      <c r="A210" s="17" t="s">
        <v>602</v>
      </c>
      <c r="B210" s="17" t="s">
        <v>603</v>
      </c>
      <c r="C210" s="17" t="s">
        <v>517</v>
      </c>
      <c r="D210" s="17">
        <v>4.6501770999999997E-2</v>
      </c>
      <c r="E210" s="17">
        <v>3.7691262000000003E-2</v>
      </c>
      <c r="F210" s="17">
        <v>0.21769635500000001</v>
      </c>
      <c r="G210" s="17">
        <v>0.492458744</v>
      </c>
      <c r="H210" s="17">
        <v>-4.2805569999999999E-3</v>
      </c>
      <c r="I210" s="17">
        <v>4.0927750999999998E-2</v>
      </c>
      <c r="J210" s="17">
        <v>0.91673175900000003</v>
      </c>
      <c r="K210" s="17">
        <v>0.99494365900000004</v>
      </c>
      <c r="L210" s="17">
        <v>1.7831519000000001E-2</v>
      </c>
      <c r="M210" s="17">
        <v>1.4910626999999999E-2</v>
      </c>
      <c r="N210" s="17">
        <v>0.23213133699999999</v>
      </c>
      <c r="O210" s="17">
        <v>0.399956268</v>
      </c>
      <c r="P210" s="17">
        <v>1.7420756999999999E-2</v>
      </c>
      <c r="Q210" s="17">
        <v>1.4823951E-2</v>
      </c>
      <c r="R210" s="17">
        <v>0.24031264799999999</v>
      </c>
      <c r="S210" s="17">
        <v>0.413231342</v>
      </c>
    </row>
    <row r="211" spans="1:19" x14ac:dyDescent="0.25">
      <c r="A211" s="17" t="s">
        <v>145</v>
      </c>
      <c r="B211" s="17" t="s">
        <v>146</v>
      </c>
      <c r="C211" s="17" t="s">
        <v>103</v>
      </c>
      <c r="D211" s="17">
        <v>4.5349544999999998E-2</v>
      </c>
      <c r="E211" s="17">
        <v>3.6861299E-2</v>
      </c>
      <c r="F211" s="17">
        <v>0.21899528300000001</v>
      </c>
      <c r="G211" s="17">
        <v>0.49294410999999999</v>
      </c>
      <c r="H211" s="17">
        <v>5.6514122E-2</v>
      </c>
      <c r="I211" s="17">
        <v>4.0276851000000002E-2</v>
      </c>
      <c r="J211" s="17">
        <v>0.16100572799999999</v>
      </c>
      <c r="K211" s="17">
        <v>0.72610639300000002</v>
      </c>
      <c r="L211" s="17">
        <v>-1.8713703000000002E-2</v>
      </c>
      <c r="M211" s="17">
        <v>1.4582295E-2</v>
      </c>
      <c r="N211" s="17">
        <v>0.19979345200000001</v>
      </c>
      <c r="O211" s="17">
        <v>0.360867243</v>
      </c>
      <c r="P211" s="17">
        <v>-1.8623396E-2</v>
      </c>
      <c r="Q211" s="17">
        <v>1.4588195999999999E-2</v>
      </c>
      <c r="R211" s="17">
        <v>0.20215256200000001</v>
      </c>
      <c r="S211" s="17">
        <v>0.36371850999999999</v>
      </c>
    </row>
    <row r="212" spans="1:19" x14ac:dyDescent="0.25">
      <c r="A212" s="17" t="s">
        <v>349</v>
      </c>
      <c r="B212" s="17" t="s">
        <v>350</v>
      </c>
      <c r="C212" s="17" t="s">
        <v>328</v>
      </c>
      <c r="D212" s="17">
        <v>-4.3620819999999998E-2</v>
      </c>
      <c r="E212" s="17">
        <v>3.5535632999999997E-2</v>
      </c>
      <c r="F212" s="17">
        <v>0.22002655500000001</v>
      </c>
      <c r="G212" s="17">
        <v>0.49294410999999999</v>
      </c>
      <c r="H212" s="17">
        <v>-3.0978734000000001E-2</v>
      </c>
      <c r="I212" s="17">
        <v>3.8823486999999997E-2</v>
      </c>
      <c r="J212" s="17">
        <v>0.42516958399999999</v>
      </c>
      <c r="K212" s="17">
        <v>0.88450458099999996</v>
      </c>
      <c r="L212" s="17">
        <v>-6.47205E-3</v>
      </c>
      <c r="M212" s="17">
        <v>1.4057862000000001E-2</v>
      </c>
      <c r="N212" s="17">
        <v>0.64537761500000002</v>
      </c>
      <c r="O212" s="17">
        <v>0.77312588299999996</v>
      </c>
      <c r="P212" s="17">
        <v>-6.369792E-3</v>
      </c>
      <c r="Q212" s="17">
        <v>1.4061791000000001E-2</v>
      </c>
      <c r="R212" s="17">
        <v>0.65069539300000001</v>
      </c>
      <c r="S212" s="17">
        <v>0.77949628100000001</v>
      </c>
    </row>
    <row r="213" spans="1:19" x14ac:dyDescent="0.25">
      <c r="A213" s="17" t="s">
        <v>872</v>
      </c>
      <c r="B213" s="17" t="s">
        <v>873</v>
      </c>
      <c r="C213" s="17" t="s">
        <v>517</v>
      </c>
      <c r="D213" s="17">
        <v>-4.3917242000000002E-2</v>
      </c>
      <c r="E213" s="17">
        <v>3.6074710000000003E-2</v>
      </c>
      <c r="F213" s="17">
        <v>0.223851512</v>
      </c>
      <c r="G213" s="17">
        <v>0.49603065600000001</v>
      </c>
      <c r="H213" s="17">
        <v>2.2284639999999999E-3</v>
      </c>
      <c r="I213" s="17">
        <v>3.9197902999999999E-2</v>
      </c>
      <c r="J213" s="17">
        <v>0.95467917999999996</v>
      </c>
      <c r="K213" s="17">
        <v>0.99794252800000005</v>
      </c>
      <c r="L213" s="17">
        <v>-3.2052722999999998E-2</v>
      </c>
      <c r="M213" s="17">
        <v>1.427112E-2</v>
      </c>
      <c r="N213" s="17">
        <v>2.5007004999999999E-2</v>
      </c>
      <c r="O213" s="17">
        <v>0.105249631</v>
      </c>
      <c r="P213" s="17">
        <v>-3.1679463999999997E-2</v>
      </c>
      <c r="Q213" s="17">
        <v>1.4197403000000001E-2</v>
      </c>
      <c r="R213" s="17">
        <v>2.5964646000000001E-2</v>
      </c>
      <c r="S213" s="17">
        <v>0.109102304</v>
      </c>
    </row>
    <row r="214" spans="1:19" x14ac:dyDescent="0.25">
      <c r="A214" s="17" t="s">
        <v>181</v>
      </c>
      <c r="B214" s="17" t="s">
        <v>182</v>
      </c>
      <c r="C214" s="17" t="s">
        <v>154</v>
      </c>
      <c r="D214" s="17">
        <v>4.4394976000000003E-2</v>
      </c>
      <c r="E214" s="17">
        <v>3.6478309E-2</v>
      </c>
      <c r="F214" s="17">
        <v>0.223993305</v>
      </c>
      <c r="G214" s="17">
        <v>0.49603065600000001</v>
      </c>
      <c r="H214" s="17">
        <v>4.4416957999999999E-2</v>
      </c>
      <c r="I214" s="17">
        <v>3.9871515000000003E-2</v>
      </c>
      <c r="J214" s="17">
        <v>0.26564995600000002</v>
      </c>
      <c r="K214" s="17">
        <v>0.77930084399999999</v>
      </c>
      <c r="L214" s="17">
        <v>2.0587892999999999E-2</v>
      </c>
      <c r="M214" s="17">
        <v>1.4430784E-2</v>
      </c>
      <c r="N214" s="17">
        <v>0.15410938199999999</v>
      </c>
      <c r="O214" s="17">
        <v>0.294824109</v>
      </c>
      <c r="P214" s="17">
        <v>2.0588070999999999E-2</v>
      </c>
      <c r="Q214" s="17">
        <v>1.4441384E-2</v>
      </c>
      <c r="R214" s="17">
        <v>0.154408556</v>
      </c>
      <c r="S214" s="17">
        <v>0.29863240800000002</v>
      </c>
    </row>
    <row r="215" spans="1:19" x14ac:dyDescent="0.25">
      <c r="A215" s="17" t="s">
        <v>395</v>
      </c>
      <c r="B215" s="17" t="s">
        <v>396</v>
      </c>
      <c r="C215" s="17" t="s">
        <v>328</v>
      </c>
      <c r="D215" s="17">
        <v>-4.2978251000000002E-2</v>
      </c>
      <c r="E215" s="17">
        <v>3.5360348999999999E-2</v>
      </c>
      <c r="F215" s="17">
        <v>0.224597572</v>
      </c>
      <c r="G215" s="17">
        <v>0.49603065600000001</v>
      </c>
      <c r="H215" s="17">
        <v>-4.1898133999999997E-2</v>
      </c>
      <c r="I215" s="17">
        <v>3.8649434000000003E-2</v>
      </c>
      <c r="J215" s="17">
        <v>0.27870303299999999</v>
      </c>
      <c r="K215" s="17">
        <v>0.790755667</v>
      </c>
      <c r="L215" s="17">
        <v>2.7643646000000001E-2</v>
      </c>
      <c r="M215" s="17">
        <v>1.3988520000000001E-2</v>
      </c>
      <c r="N215" s="17">
        <v>4.8516692E-2</v>
      </c>
      <c r="O215" s="17">
        <v>0.14874196200000001</v>
      </c>
      <c r="P215" s="17">
        <v>2.7652382E-2</v>
      </c>
      <c r="Q215" s="17">
        <v>1.3998749E-2</v>
      </c>
      <c r="R215" s="17">
        <v>4.8610329000000001E-2</v>
      </c>
      <c r="S215" s="17">
        <v>0.14931731500000001</v>
      </c>
    </row>
    <row r="216" spans="1:19" x14ac:dyDescent="0.25">
      <c r="A216" s="17" t="s">
        <v>16</v>
      </c>
      <c r="B216" s="17" t="s">
        <v>17</v>
      </c>
      <c r="C216" s="17" t="s">
        <v>18</v>
      </c>
      <c r="D216" s="17">
        <v>-4.3861547000000001E-2</v>
      </c>
      <c r="E216" s="17">
        <v>3.7016542999999999E-2</v>
      </c>
      <c r="F216" s="17">
        <v>0.23644051499999999</v>
      </c>
      <c r="G216" s="17">
        <v>0.51557709500000004</v>
      </c>
      <c r="H216" s="17">
        <v>-1.008742E-3</v>
      </c>
      <c r="I216" s="17">
        <v>4.0264545999999998E-2</v>
      </c>
      <c r="J216" s="17">
        <v>0.98001974700000005</v>
      </c>
      <c r="K216" s="17">
        <v>0.99794252800000005</v>
      </c>
      <c r="L216" s="17">
        <v>2.5773397E-2</v>
      </c>
      <c r="M216" s="17">
        <v>1.4643709E-2</v>
      </c>
      <c r="N216" s="17">
        <v>7.8826375000000004E-2</v>
      </c>
      <c r="O216" s="17">
        <v>0.19066522399999999</v>
      </c>
      <c r="P216" s="17">
        <v>2.6120021E-2</v>
      </c>
      <c r="Q216" s="17">
        <v>1.4583739E-2</v>
      </c>
      <c r="R216" s="17">
        <v>7.3707255999999999E-2</v>
      </c>
      <c r="S216" s="17">
        <v>0.18872297399999999</v>
      </c>
    </row>
    <row r="217" spans="1:19" x14ac:dyDescent="0.25">
      <c r="A217" s="17" t="s">
        <v>854</v>
      </c>
      <c r="B217" s="17" t="s">
        <v>855</v>
      </c>
      <c r="C217" s="17" t="s">
        <v>517</v>
      </c>
      <c r="D217" s="17">
        <v>-4.1699318999999999E-2</v>
      </c>
      <c r="E217" s="17">
        <v>3.5228143000000003E-2</v>
      </c>
      <c r="F217" s="17">
        <v>0.236924572</v>
      </c>
      <c r="G217" s="17">
        <v>0.51557709500000004</v>
      </c>
      <c r="H217" s="17">
        <v>1.460947E-3</v>
      </c>
      <c r="I217" s="17">
        <v>3.8296860000000002E-2</v>
      </c>
      <c r="J217" s="17">
        <v>0.96958028100000004</v>
      </c>
      <c r="K217" s="17">
        <v>0.99794252800000005</v>
      </c>
      <c r="L217" s="17">
        <v>-3.0015657000000001E-2</v>
      </c>
      <c r="M217" s="17">
        <v>1.3936219E-2</v>
      </c>
      <c r="N217" s="17">
        <v>3.1587636000000002E-2</v>
      </c>
      <c r="O217" s="17">
        <v>0.116478609</v>
      </c>
      <c r="P217" s="17">
        <v>-2.9666547000000001E-2</v>
      </c>
      <c r="Q217" s="17">
        <v>1.3871046999999999E-2</v>
      </c>
      <c r="R217" s="17">
        <v>3.2792663999999999E-2</v>
      </c>
      <c r="S217" s="17">
        <v>0.12091678</v>
      </c>
    </row>
    <row r="218" spans="1:19" x14ac:dyDescent="0.25">
      <c r="A218" s="17" t="s">
        <v>940</v>
      </c>
      <c r="B218" s="17" t="s">
        <v>941</v>
      </c>
      <c r="C218" s="17" t="s">
        <v>517</v>
      </c>
      <c r="D218" s="17">
        <v>4.4399830000000001E-2</v>
      </c>
      <c r="E218" s="17">
        <v>3.7789256E-2</v>
      </c>
      <c r="F218" s="17">
        <v>0.240409546</v>
      </c>
      <c r="G218" s="17">
        <v>0.51557709500000004</v>
      </c>
      <c r="H218" s="17">
        <v>-1.8304843000000001E-2</v>
      </c>
      <c r="I218" s="17">
        <v>4.0893804999999998E-2</v>
      </c>
      <c r="J218" s="17">
        <v>0.65456284600000003</v>
      </c>
      <c r="K218" s="17">
        <v>0.95920215900000005</v>
      </c>
      <c r="L218" s="17">
        <v>3.0852584999999998E-2</v>
      </c>
      <c r="M218" s="17">
        <v>1.4949394E-2</v>
      </c>
      <c r="N218" s="17">
        <v>3.9393814999999999E-2</v>
      </c>
      <c r="O218" s="17">
        <v>0.13498174800000001</v>
      </c>
      <c r="P218" s="17">
        <v>3.0345385999999998E-2</v>
      </c>
      <c r="Q218" s="17">
        <v>1.4811655999999999E-2</v>
      </c>
      <c r="R218" s="17">
        <v>4.0848546999999999E-2</v>
      </c>
      <c r="S218" s="17">
        <v>0.13996634399999999</v>
      </c>
    </row>
    <row r="219" spans="1:19" x14ac:dyDescent="0.25">
      <c r="A219" s="17" t="s">
        <v>772</v>
      </c>
      <c r="B219" s="17" t="s">
        <v>773</v>
      </c>
      <c r="C219" s="17" t="s">
        <v>517</v>
      </c>
      <c r="D219" s="17">
        <v>-4.1950519999999998E-2</v>
      </c>
      <c r="E219" s="17">
        <v>3.5782990000000001E-2</v>
      </c>
      <c r="F219" s="17">
        <v>0.24144005800000001</v>
      </c>
      <c r="G219" s="17">
        <v>0.51557709500000004</v>
      </c>
      <c r="H219" s="17">
        <v>5.3852259999999999E-3</v>
      </c>
      <c r="I219" s="17">
        <v>3.8864858000000002E-2</v>
      </c>
      <c r="J219" s="17">
        <v>0.88983432500000004</v>
      </c>
      <c r="K219" s="17">
        <v>0.99439519300000001</v>
      </c>
      <c r="L219" s="17">
        <v>-3.7252337000000003E-2</v>
      </c>
      <c r="M219" s="17">
        <v>1.4155716E-2</v>
      </c>
      <c r="N219" s="17">
        <v>8.6797999999999997E-3</v>
      </c>
      <c r="O219" s="17">
        <v>8.9884150999999995E-2</v>
      </c>
      <c r="P219" s="17">
        <v>-3.6869453000000003E-2</v>
      </c>
      <c r="Q219" s="17">
        <v>1.4076775E-2</v>
      </c>
      <c r="R219" s="17">
        <v>8.9999550000000005E-3</v>
      </c>
      <c r="S219" s="17">
        <v>9.0943464000000002E-2</v>
      </c>
    </row>
    <row r="220" spans="1:19" x14ac:dyDescent="0.25">
      <c r="A220" s="17" t="s">
        <v>211</v>
      </c>
      <c r="B220" s="17" t="s">
        <v>212</v>
      </c>
      <c r="C220" s="17" t="s">
        <v>35</v>
      </c>
      <c r="D220" s="17">
        <v>4.2405165000000002E-2</v>
      </c>
      <c r="E220" s="17">
        <v>3.6238416000000002E-2</v>
      </c>
      <c r="F220" s="17">
        <v>0.24231857200000001</v>
      </c>
      <c r="G220" s="17">
        <v>0.51557709500000004</v>
      </c>
      <c r="H220" s="17">
        <v>3.5401336999999998E-2</v>
      </c>
      <c r="I220" s="17">
        <v>3.9603992999999997E-2</v>
      </c>
      <c r="J220" s="17">
        <v>0.37168317099999998</v>
      </c>
      <c r="K220" s="17">
        <v>0.83795573499999998</v>
      </c>
      <c r="L220" s="17">
        <v>7.7290309999999999E-3</v>
      </c>
      <c r="M220" s="17">
        <v>1.4335883000000001E-2</v>
      </c>
      <c r="N220" s="17">
        <v>0.58995750599999996</v>
      </c>
      <c r="O220" s="17">
        <v>0.737577127</v>
      </c>
      <c r="P220" s="17">
        <v>7.672379E-3</v>
      </c>
      <c r="Q220" s="17">
        <v>1.4344488000000001E-2</v>
      </c>
      <c r="R220" s="17">
        <v>0.59290765599999995</v>
      </c>
      <c r="S220" s="17">
        <v>0.74272840799999995</v>
      </c>
    </row>
    <row r="221" spans="1:19" x14ac:dyDescent="0.25">
      <c r="A221" s="17" t="s">
        <v>365</v>
      </c>
      <c r="B221" s="17" t="s">
        <v>366</v>
      </c>
      <c r="C221" s="17" t="s">
        <v>328</v>
      </c>
      <c r="D221" s="17">
        <v>-4.1865327000000001E-2</v>
      </c>
      <c r="E221" s="17">
        <v>3.5869320000000003E-2</v>
      </c>
      <c r="F221" s="17">
        <v>0.24353059799999999</v>
      </c>
      <c r="G221" s="17">
        <v>0.51557709500000004</v>
      </c>
      <c r="H221" s="17">
        <v>-3.621179E-3</v>
      </c>
      <c r="I221" s="17">
        <v>3.9045436000000003E-2</v>
      </c>
      <c r="J221" s="17">
        <v>0.92613377299999999</v>
      </c>
      <c r="K221" s="17">
        <v>0.99494365900000004</v>
      </c>
      <c r="L221" s="17">
        <v>-9.8924890000000008E-3</v>
      </c>
      <c r="M221" s="17">
        <v>1.4189869000000001E-2</v>
      </c>
      <c r="N221" s="17">
        <v>0.48593265499999999</v>
      </c>
      <c r="O221" s="17">
        <v>0.65614894099999999</v>
      </c>
      <c r="P221" s="17">
        <v>-9.583144E-3</v>
      </c>
      <c r="Q221" s="17">
        <v>1.4142180000000001E-2</v>
      </c>
      <c r="R221" s="17">
        <v>0.49822495500000002</v>
      </c>
      <c r="S221" s="17">
        <v>0.66682245200000001</v>
      </c>
    </row>
    <row r="222" spans="1:19" x14ac:dyDescent="0.25">
      <c r="A222" s="17" t="s">
        <v>19</v>
      </c>
      <c r="B222" s="17" t="s">
        <v>20</v>
      </c>
      <c r="C222" s="17" t="s">
        <v>21</v>
      </c>
      <c r="D222" s="17">
        <v>-4.5126276E-2</v>
      </c>
      <c r="E222" s="17">
        <v>3.8699772E-2</v>
      </c>
      <c r="F222" s="17">
        <v>0.24397555500000001</v>
      </c>
      <c r="G222" s="17">
        <v>0.51557709500000004</v>
      </c>
      <c r="H222" s="17">
        <v>8.8450769999999998E-3</v>
      </c>
      <c r="I222" s="17">
        <v>4.2003020000000002E-2</v>
      </c>
      <c r="J222" s="17">
        <v>0.83327310399999999</v>
      </c>
      <c r="K222" s="17">
        <v>0.97765102500000001</v>
      </c>
      <c r="L222" s="17">
        <v>-1.5778883E-2</v>
      </c>
      <c r="M222" s="17">
        <v>1.5309593E-2</v>
      </c>
      <c r="N222" s="17">
        <v>0.30304902099999997</v>
      </c>
      <c r="O222" s="17">
        <v>0.47709744500000001</v>
      </c>
      <c r="P222" s="17">
        <v>-1.5342325E-2</v>
      </c>
      <c r="Q222" s="17">
        <v>1.5213411E-2</v>
      </c>
      <c r="R222" s="17">
        <v>0.31356590400000001</v>
      </c>
      <c r="S222" s="17">
        <v>0.490310046</v>
      </c>
    </row>
    <row r="223" spans="1:19" x14ac:dyDescent="0.25">
      <c r="A223" s="17" t="s">
        <v>51</v>
      </c>
      <c r="B223" s="17" t="s">
        <v>52</v>
      </c>
      <c r="C223" s="17" t="s">
        <v>50</v>
      </c>
      <c r="D223" s="17">
        <v>-4.5137821000000002E-2</v>
      </c>
      <c r="E223" s="17">
        <v>3.8744157000000001E-2</v>
      </c>
      <c r="F223" s="17">
        <v>0.24439512199999999</v>
      </c>
      <c r="G223" s="17">
        <v>0.51557709500000004</v>
      </c>
      <c r="H223" s="17">
        <v>-6.3441405000000006E-2</v>
      </c>
      <c r="I223" s="17">
        <v>4.2314165000000001E-2</v>
      </c>
      <c r="J223" s="17">
        <v>0.134235509</v>
      </c>
      <c r="K223" s="17">
        <v>0.69892710499999999</v>
      </c>
      <c r="L223" s="17">
        <v>8.8596999999999999E-3</v>
      </c>
      <c r="M223" s="17">
        <v>1.5327151000000001E-2</v>
      </c>
      <c r="N223" s="17">
        <v>0.56341788299999995</v>
      </c>
      <c r="O223" s="17">
        <v>0.72903816899999996</v>
      </c>
      <c r="P223" s="17">
        <v>8.7116480000000007E-3</v>
      </c>
      <c r="Q223" s="17">
        <v>1.5326107E-2</v>
      </c>
      <c r="R223" s="17">
        <v>0.56992784100000005</v>
      </c>
      <c r="S223" s="17">
        <v>0.73164290399999998</v>
      </c>
    </row>
    <row r="224" spans="1:19" x14ac:dyDescent="0.25">
      <c r="A224" s="17" t="s">
        <v>407</v>
      </c>
      <c r="B224" s="17" t="s">
        <v>408</v>
      </c>
      <c r="C224" s="17" t="s">
        <v>328</v>
      </c>
      <c r="D224" s="17">
        <v>-4.2392115000000001E-2</v>
      </c>
      <c r="E224" s="17">
        <v>3.6388131999999997E-2</v>
      </c>
      <c r="F224" s="17">
        <v>0.24440495100000001</v>
      </c>
      <c r="G224" s="17">
        <v>0.51557709500000004</v>
      </c>
      <c r="H224" s="17">
        <v>-3.8017802000000003E-2</v>
      </c>
      <c r="I224" s="17">
        <v>3.9770885999999998E-2</v>
      </c>
      <c r="J224" s="17">
        <v>0.33943328099999998</v>
      </c>
      <c r="K224" s="17">
        <v>0.80701994499999996</v>
      </c>
      <c r="L224" s="17">
        <v>4.7603849999999998E-3</v>
      </c>
      <c r="M224" s="17">
        <v>1.4395109999999999E-2</v>
      </c>
      <c r="N224" s="17">
        <v>0.74097128199999995</v>
      </c>
      <c r="O224" s="17">
        <v>0.85468469700000005</v>
      </c>
      <c r="P224" s="17">
        <v>4.7957670000000003E-3</v>
      </c>
      <c r="Q224" s="17">
        <v>1.4404937E-2</v>
      </c>
      <c r="R224" s="17">
        <v>0.73928762100000001</v>
      </c>
      <c r="S224" s="17">
        <v>0.85100153700000003</v>
      </c>
    </row>
    <row r="225" spans="1:19" x14ac:dyDescent="0.25">
      <c r="A225" s="17" t="s">
        <v>449</v>
      </c>
      <c r="B225" s="17" t="s">
        <v>450</v>
      </c>
      <c r="C225" s="17" t="s">
        <v>328</v>
      </c>
      <c r="D225" s="17">
        <v>-4.1786652000000001E-2</v>
      </c>
      <c r="E225" s="17">
        <v>3.5876561000000001E-2</v>
      </c>
      <c r="F225" s="17">
        <v>0.24451188400000001</v>
      </c>
      <c r="G225" s="17">
        <v>0.51557709500000004</v>
      </c>
      <c r="H225" s="17">
        <v>-6.4479687999999993E-2</v>
      </c>
      <c r="I225" s="17">
        <v>3.9157389000000001E-2</v>
      </c>
      <c r="J225" s="17">
        <v>0.100060207</v>
      </c>
      <c r="K225" s="17">
        <v>0.65673319200000002</v>
      </c>
      <c r="L225" s="17">
        <v>2.818764E-2</v>
      </c>
      <c r="M225" s="17">
        <v>1.4192733000000001E-2</v>
      </c>
      <c r="N225" s="17">
        <v>4.7404765000000001E-2</v>
      </c>
      <c r="O225" s="17">
        <v>0.14727080200000001</v>
      </c>
      <c r="P225" s="17">
        <v>2.8004082999999999E-2</v>
      </c>
      <c r="Q225" s="17">
        <v>1.4182729E-2</v>
      </c>
      <c r="R225" s="17">
        <v>4.8704360000000002E-2</v>
      </c>
      <c r="S225" s="17">
        <v>0.14931731500000001</v>
      </c>
    </row>
    <row r="226" spans="1:19" x14ac:dyDescent="0.25">
      <c r="A226" s="17" t="s">
        <v>508</v>
      </c>
      <c r="B226" s="17" t="s">
        <v>508</v>
      </c>
      <c r="C226" s="17" t="s">
        <v>18</v>
      </c>
      <c r="D226" s="17">
        <v>-4.2228684000000002E-2</v>
      </c>
      <c r="E226" s="17">
        <v>3.7144020999999999E-2</v>
      </c>
      <c r="F226" s="17">
        <v>0.25596177399999998</v>
      </c>
      <c r="G226" s="17">
        <v>0.53691603200000004</v>
      </c>
      <c r="H226" s="17">
        <v>-4.7786497999999997E-2</v>
      </c>
      <c r="I226" s="17">
        <v>4.0595886999999997E-2</v>
      </c>
      <c r="J226" s="17">
        <v>0.23953396199999999</v>
      </c>
      <c r="K226" s="17">
        <v>0.76480741500000005</v>
      </c>
      <c r="L226" s="17">
        <v>-4.6573120000000003E-3</v>
      </c>
      <c r="M226" s="17">
        <v>1.4694139E-2</v>
      </c>
      <c r="N226" s="17">
        <v>0.75137308000000003</v>
      </c>
      <c r="O226" s="17">
        <v>0.85608766599999997</v>
      </c>
      <c r="P226" s="17">
        <v>-4.7022670000000004E-3</v>
      </c>
      <c r="Q226" s="17">
        <v>1.470375E-2</v>
      </c>
      <c r="R226" s="17">
        <v>0.74921232900000001</v>
      </c>
      <c r="S226" s="17">
        <v>0.85362578300000003</v>
      </c>
    </row>
    <row r="227" spans="1:19" x14ac:dyDescent="0.25">
      <c r="A227" s="17" t="s">
        <v>932</v>
      </c>
      <c r="B227" s="17" t="s">
        <v>933</v>
      </c>
      <c r="C227" s="17" t="s">
        <v>517</v>
      </c>
      <c r="D227" s="17">
        <v>-4.1067969000000003E-2</v>
      </c>
      <c r="E227" s="17">
        <v>3.6197222000000001E-2</v>
      </c>
      <c r="F227" s="17">
        <v>0.25693621300000002</v>
      </c>
      <c r="G227" s="17">
        <v>0.53691603200000004</v>
      </c>
      <c r="H227" s="17">
        <v>-2.5713016000000002E-2</v>
      </c>
      <c r="I227" s="17">
        <v>3.9538696999999998E-2</v>
      </c>
      <c r="J227" s="17">
        <v>0.51568955000000005</v>
      </c>
      <c r="K227" s="17">
        <v>0.926681596</v>
      </c>
      <c r="L227" s="17">
        <v>-1.1922123999999999E-2</v>
      </c>
      <c r="M227" s="17">
        <v>1.4319586E-2</v>
      </c>
      <c r="N227" s="17">
        <v>0.40536037699999999</v>
      </c>
      <c r="O227" s="17">
        <v>0.58482332999999997</v>
      </c>
      <c r="P227" s="17">
        <v>-1.1797922000000001E-2</v>
      </c>
      <c r="Q227" s="17">
        <v>1.4320838000000001E-2</v>
      </c>
      <c r="R227" s="17">
        <v>0.41030951399999999</v>
      </c>
      <c r="S227" s="17">
        <v>0.59196357200000005</v>
      </c>
    </row>
    <row r="228" spans="1:19" x14ac:dyDescent="0.25">
      <c r="A228" s="17" t="s">
        <v>948</v>
      </c>
      <c r="B228" s="17" t="s">
        <v>949</v>
      </c>
      <c r="C228" s="17" t="s">
        <v>950</v>
      </c>
      <c r="D228" s="17">
        <v>-4.2465126999999998E-2</v>
      </c>
      <c r="E228" s="17">
        <v>3.8017851999999998E-2</v>
      </c>
      <c r="F228" s="17">
        <v>0.26437555499999998</v>
      </c>
      <c r="G228" s="17">
        <v>0.54999557399999999</v>
      </c>
      <c r="H228" s="17">
        <v>-2.0673509999999999E-2</v>
      </c>
      <c r="I228" s="17">
        <v>4.1505189999999997E-2</v>
      </c>
      <c r="J228" s="17">
        <v>0.61856948700000003</v>
      </c>
      <c r="K228" s="17">
        <v>0.95765242900000003</v>
      </c>
      <c r="L228" s="17">
        <v>8.2605060000000008E-3</v>
      </c>
      <c r="M228" s="17">
        <v>1.5039825999999999E-2</v>
      </c>
      <c r="N228" s="17">
        <v>0.58300936199999998</v>
      </c>
      <c r="O228" s="17">
        <v>0.737577127</v>
      </c>
      <c r="P228" s="17">
        <v>8.4367709999999992E-3</v>
      </c>
      <c r="Q228" s="17">
        <v>1.5033098E-2</v>
      </c>
      <c r="R228" s="17">
        <v>0.57482690199999997</v>
      </c>
      <c r="S228" s="17">
        <v>0.73388859200000001</v>
      </c>
    </row>
    <row r="229" spans="1:19" x14ac:dyDescent="0.25">
      <c r="A229" s="17" t="s">
        <v>151</v>
      </c>
      <c r="B229" s="17" t="s">
        <v>152</v>
      </c>
      <c r="C229" s="17" t="s">
        <v>18</v>
      </c>
      <c r="D229" s="17">
        <v>-4.0956381E-2</v>
      </c>
      <c r="E229" s="17">
        <v>3.6768741000000001E-2</v>
      </c>
      <c r="F229" s="17">
        <v>0.26569700899999998</v>
      </c>
      <c r="G229" s="17">
        <v>0.55015117499999999</v>
      </c>
      <c r="H229" s="17">
        <v>-7.2684339999999998E-3</v>
      </c>
      <c r="I229" s="17">
        <v>4.0067581999999997E-2</v>
      </c>
      <c r="J229" s="17">
        <v>0.85610124700000001</v>
      </c>
      <c r="K229" s="17">
        <v>0.97765102500000001</v>
      </c>
      <c r="L229" s="17">
        <v>-1.3397562E-2</v>
      </c>
      <c r="M229" s="17">
        <v>1.4545679000000001E-2</v>
      </c>
      <c r="N229" s="17">
        <v>0.35732290999999999</v>
      </c>
      <c r="O229" s="17">
        <v>0.53010661000000003</v>
      </c>
      <c r="P229" s="17">
        <v>-1.3125070000000001E-2</v>
      </c>
      <c r="Q229" s="17">
        <v>1.4512399E-2</v>
      </c>
      <c r="R229" s="17">
        <v>0.36608379400000002</v>
      </c>
      <c r="S229" s="17">
        <v>0.53985774799999997</v>
      </c>
    </row>
    <row r="230" spans="1:19" x14ac:dyDescent="0.25">
      <c r="A230" s="17" t="s">
        <v>498</v>
      </c>
      <c r="B230" s="17" t="s">
        <v>499</v>
      </c>
      <c r="C230" s="17" t="s">
        <v>479</v>
      </c>
      <c r="D230" s="17">
        <v>3.9245004999999999E-2</v>
      </c>
      <c r="E230" s="17">
        <v>3.5314637000000003E-2</v>
      </c>
      <c r="F230" s="17">
        <v>0.26681151400000003</v>
      </c>
      <c r="G230" s="17">
        <v>0.55015117499999999</v>
      </c>
      <c r="H230" s="17">
        <v>2.5008982999999999E-2</v>
      </c>
      <c r="I230" s="17">
        <v>3.8577057999999997E-2</v>
      </c>
      <c r="J230" s="17">
        <v>0.51700639900000001</v>
      </c>
      <c r="K230" s="17">
        <v>0.926681596</v>
      </c>
      <c r="L230" s="17">
        <v>1.752024E-3</v>
      </c>
      <c r="M230" s="17">
        <v>1.3970435999999999E-2</v>
      </c>
      <c r="N230" s="17">
        <v>0.90023440799999999</v>
      </c>
      <c r="O230" s="17">
        <v>0.94911591500000003</v>
      </c>
      <c r="P230" s="17">
        <v>1.6368730000000001E-3</v>
      </c>
      <c r="Q230" s="17">
        <v>1.3972534E-2</v>
      </c>
      <c r="R230" s="17">
        <v>0.90677438300000002</v>
      </c>
      <c r="S230" s="17">
        <v>0.953852963</v>
      </c>
    </row>
    <row r="231" spans="1:19" x14ac:dyDescent="0.25">
      <c r="A231" s="17" t="s">
        <v>409</v>
      </c>
      <c r="B231" s="17" t="s">
        <v>410</v>
      </c>
      <c r="C231" s="17" t="s">
        <v>328</v>
      </c>
      <c r="D231" s="17">
        <v>-4.058987E-2</v>
      </c>
      <c r="E231" s="17">
        <v>3.7022986000000001E-2</v>
      </c>
      <c r="F231" s="17">
        <v>0.27329500099999998</v>
      </c>
      <c r="G231" s="17">
        <v>0.55103972499999998</v>
      </c>
      <c r="H231" s="17">
        <v>-8.5724271000000005E-2</v>
      </c>
      <c r="I231" s="17">
        <v>4.0250221000000003E-2</v>
      </c>
      <c r="J231" s="17">
        <v>3.3527992999999999E-2</v>
      </c>
      <c r="K231" s="17">
        <v>0.40017842399999998</v>
      </c>
      <c r="L231" s="17">
        <v>5.1733912E-2</v>
      </c>
      <c r="M231" s="17">
        <v>1.4646258000000001E-2</v>
      </c>
      <c r="N231" s="17">
        <v>4.3831499999999999E-4</v>
      </c>
      <c r="O231" s="17">
        <v>5.1063681E-2</v>
      </c>
      <c r="P231" s="17">
        <v>5.1368833000000003E-2</v>
      </c>
      <c r="Q231" s="17">
        <v>1.4578551E-2</v>
      </c>
      <c r="R231" s="17">
        <v>4.52638E-4</v>
      </c>
      <c r="S231" s="17">
        <v>5.2732367000000002E-2</v>
      </c>
    </row>
    <row r="232" spans="1:19" x14ac:dyDescent="0.25">
      <c r="A232" s="17" t="s">
        <v>530</v>
      </c>
      <c r="B232" s="17" t="s">
        <v>531</v>
      </c>
      <c r="C232" s="17" t="s">
        <v>517</v>
      </c>
      <c r="D232" s="17">
        <v>-3.9772079000000002E-2</v>
      </c>
      <c r="E232" s="17">
        <v>3.6277510999999998E-2</v>
      </c>
      <c r="F232" s="17">
        <v>0.27330096799999998</v>
      </c>
      <c r="G232" s="17">
        <v>0.55103972499999998</v>
      </c>
      <c r="H232" s="17">
        <v>-5.7522300000000003E-4</v>
      </c>
      <c r="I232" s="17">
        <v>3.9485390000000002E-2</v>
      </c>
      <c r="J232" s="17">
        <v>0.98838086700000005</v>
      </c>
      <c r="K232" s="17">
        <v>0.99794252800000005</v>
      </c>
      <c r="L232" s="17">
        <v>-2.2808268999999999E-2</v>
      </c>
      <c r="M232" s="17">
        <v>1.4351348999999999E-2</v>
      </c>
      <c r="N232" s="17">
        <v>0.11243623899999999</v>
      </c>
      <c r="O232" s="17">
        <v>0.23959624199999999</v>
      </c>
      <c r="P232" s="17">
        <v>-2.2491217000000001E-2</v>
      </c>
      <c r="Q232" s="17">
        <v>1.4301530999999999E-2</v>
      </c>
      <c r="R232" s="17">
        <v>0.116240565</v>
      </c>
      <c r="S232" s="17">
        <v>0.247691459</v>
      </c>
    </row>
    <row r="233" spans="1:19" x14ac:dyDescent="0.25">
      <c r="A233" s="17" t="s">
        <v>515</v>
      </c>
      <c r="B233" s="17" t="s">
        <v>516</v>
      </c>
      <c r="C233" s="17" t="s">
        <v>517</v>
      </c>
      <c r="D233" s="17">
        <v>-3.9772038000000003E-2</v>
      </c>
      <c r="E233" s="17">
        <v>3.6328271000000002E-2</v>
      </c>
      <c r="F233" s="17">
        <v>0.27397169599999999</v>
      </c>
      <c r="G233" s="17">
        <v>0.55103972499999998</v>
      </c>
      <c r="H233" s="17">
        <v>-1.2917222000000001E-2</v>
      </c>
      <c r="I233" s="17">
        <v>3.9629493000000002E-2</v>
      </c>
      <c r="J233" s="17">
        <v>0.74455710799999997</v>
      </c>
      <c r="K233" s="17">
        <v>0.97765102500000001</v>
      </c>
      <c r="L233" s="17">
        <v>-2.0872976000000001E-2</v>
      </c>
      <c r="M233" s="17">
        <v>1.4371429E-2</v>
      </c>
      <c r="N233" s="17">
        <v>0.146827139</v>
      </c>
      <c r="O233" s="17">
        <v>0.28869808699999999</v>
      </c>
      <c r="P233" s="17">
        <v>-2.0655756000000001E-2</v>
      </c>
      <c r="Q233" s="17">
        <v>1.4353724E-2</v>
      </c>
      <c r="R233" s="17">
        <v>0.15057036800000001</v>
      </c>
      <c r="S233" s="17">
        <v>0.296058192</v>
      </c>
    </row>
    <row r="234" spans="1:19" x14ac:dyDescent="0.25">
      <c r="A234" s="17" t="s">
        <v>822</v>
      </c>
      <c r="B234" s="17" t="s">
        <v>823</v>
      </c>
      <c r="C234" s="17" t="s">
        <v>517</v>
      </c>
      <c r="D234" s="17">
        <v>4.1110628000000003E-2</v>
      </c>
      <c r="E234" s="17">
        <v>3.7606750000000001E-2</v>
      </c>
      <c r="F234" s="17">
        <v>0.274683607</v>
      </c>
      <c r="G234" s="17">
        <v>0.55103972499999998</v>
      </c>
      <c r="H234" s="17">
        <v>5.7164192000000003E-2</v>
      </c>
      <c r="I234" s="17">
        <v>4.1078006E-2</v>
      </c>
      <c r="J234" s="17">
        <v>0.16447304400000001</v>
      </c>
      <c r="K234" s="17">
        <v>0.72792616399999999</v>
      </c>
      <c r="L234" s="17">
        <v>-2.5140973E-2</v>
      </c>
      <c r="M234" s="17">
        <v>1.4877194E-2</v>
      </c>
      <c r="N234" s="17">
        <v>9.1479335999999994E-2</v>
      </c>
      <c r="O234" s="17">
        <v>0.20999689999999999</v>
      </c>
      <c r="P234" s="17">
        <v>-2.5011121000000001E-2</v>
      </c>
      <c r="Q234" s="17">
        <v>1.4878373E-2</v>
      </c>
      <c r="R234" s="17">
        <v>9.3189099999999997E-2</v>
      </c>
      <c r="S234" s="17">
        <v>0.21392177600000001</v>
      </c>
    </row>
    <row r="235" spans="1:19" x14ac:dyDescent="0.25">
      <c r="A235" s="17" t="s">
        <v>301</v>
      </c>
      <c r="B235" s="17" t="s">
        <v>302</v>
      </c>
      <c r="C235" s="17" t="s">
        <v>294</v>
      </c>
      <c r="D235" s="17">
        <v>-3.8100902999999998E-2</v>
      </c>
      <c r="E235" s="17">
        <v>3.4924499999999997E-2</v>
      </c>
      <c r="F235" s="17">
        <v>0.27565908</v>
      </c>
      <c r="G235" s="17">
        <v>0.55103972499999998</v>
      </c>
      <c r="H235" s="17">
        <v>-4.4277076999999998E-2</v>
      </c>
      <c r="I235" s="17">
        <v>3.8168883000000001E-2</v>
      </c>
      <c r="J235" s="17">
        <v>0.24642080799999999</v>
      </c>
      <c r="K235" s="17">
        <v>0.76554731200000004</v>
      </c>
      <c r="L235" s="17">
        <v>-5.3503939999999996E-3</v>
      </c>
      <c r="M235" s="17">
        <v>1.3816099E-2</v>
      </c>
      <c r="N235" s="17">
        <v>0.69867953100000002</v>
      </c>
      <c r="O235" s="17">
        <v>0.82218348799999996</v>
      </c>
      <c r="P235" s="17">
        <v>-5.4003510000000003E-3</v>
      </c>
      <c r="Q235" s="17">
        <v>1.3824694E-2</v>
      </c>
      <c r="R235" s="17">
        <v>0.69618570800000001</v>
      </c>
      <c r="S235" s="17">
        <v>0.81924883800000003</v>
      </c>
    </row>
    <row r="236" spans="1:19" x14ac:dyDescent="0.25">
      <c r="A236" s="17" t="s">
        <v>700</v>
      </c>
      <c r="B236" s="17" t="s">
        <v>701</v>
      </c>
      <c r="C236" s="17" t="s">
        <v>517</v>
      </c>
      <c r="D236" s="17">
        <v>-3.8912585E-2</v>
      </c>
      <c r="E236" s="17">
        <v>3.5723156999999998E-2</v>
      </c>
      <c r="F236" s="17">
        <v>0.276393581</v>
      </c>
      <c r="G236" s="17">
        <v>0.55103972499999998</v>
      </c>
      <c r="H236" s="17">
        <v>-1.00294E-4</v>
      </c>
      <c r="I236" s="17">
        <v>3.8880184999999998E-2</v>
      </c>
      <c r="J236" s="17">
        <v>0.99794252800000005</v>
      </c>
      <c r="K236" s="17">
        <v>0.99794252800000005</v>
      </c>
      <c r="L236" s="17">
        <v>-3.0183449000000001E-2</v>
      </c>
      <c r="M236" s="17">
        <v>1.4132047E-2</v>
      </c>
      <c r="N236" s="17">
        <v>3.3030680999999999E-2</v>
      </c>
      <c r="O236" s="17">
        <v>0.120080297</v>
      </c>
      <c r="P236" s="17">
        <v>-2.9869507999999999E-2</v>
      </c>
      <c r="Q236" s="17">
        <v>1.4082325999999999E-2</v>
      </c>
      <c r="R236" s="17">
        <v>3.4257603999999997E-2</v>
      </c>
      <c r="S236" s="17">
        <v>0.124423558</v>
      </c>
    </row>
    <row r="237" spans="1:19" x14ac:dyDescent="0.25">
      <c r="A237" s="17" t="s">
        <v>502</v>
      </c>
      <c r="B237" s="17" t="s">
        <v>503</v>
      </c>
      <c r="C237" s="17" t="s">
        <v>479</v>
      </c>
      <c r="D237" s="17">
        <v>4.0631140000000003E-2</v>
      </c>
      <c r="E237" s="17">
        <v>3.7346914000000002E-2</v>
      </c>
      <c r="F237" s="17">
        <v>0.27698585199999998</v>
      </c>
      <c r="G237" s="17">
        <v>0.55103972499999998</v>
      </c>
      <c r="H237" s="17">
        <v>2.9855913000000001E-2</v>
      </c>
      <c r="I237" s="17">
        <v>4.0808708999999999E-2</v>
      </c>
      <c r="J237" s="17">
        <v>0.46464688199999998</v>
      </c>
      <c r="K237" s="17">
        <v>0.89473325299999995</v>
      </c>
      <c r="L237" s="17">
        <v>3.3656645999999998E-2</v>
      </c>
      <c r="M237" s="17">
        <v>1.4774403E-2</v>
      </c>
      <c r="N237" s="17">
        <v>2.3016142999999999E-2</v>
      </c>
      <c r="O237" s="17">
        <v>0.105249631</v>
      </c>
      <c r="P237" s="17">
        <v>3.3569489000000001E-2</v>
      </c>
      <c r="Q237" s="17">
        <v>1.4780834E-2</v>
      </c>
      <c r="R237" s="17">
        <v>2.3432328999999998E-2</v>
      </c>
      <c r="S237" s="17">
        <v>0.109102304</v>
      </c>
    </row>
    <row r="238" spans="1:19" x14ac:dyDescent="0.25">
      <c r="A238" s="17" t="s">
        <v>329</v>
      </c>
      <c r="B238" s="17" t="s">
        <v>330</v>
      </c>
      <c r="C238" s="17" t="s">
        <v>328</v>
      </c>
      <c r="D238" s="17">
        <v>-3.9178304999999997E-2</v>
      </c>
      <c r="E238" s="17">
        <v>3.6018975000000002E-2</v>
      </c>
      <c r="F238" s="17">
        <v>0.27708532299999999</v>
      </c>
      <c r="G238" s="17">
        <v>0.55103972499999998</v>
      </c>
      <c r="H238" s="17">
        <v>-3.4072081999999997E-2</v>
      </c>
      <c r="I238" s="17">
        <v>3.9366612000000002E-2</v>
      </c>
      <c r="J238" s="17">
        <v>0.38704881299999999</v>
      </c>
      <c r="K238" s="17">
        <v>0.858256358</v>
      </c>
      <c r="L238" s="17">
        <v>-3.4693269999999999E-3</v>
      </c>
      <c r="M238" s="17">
        <v>1.4249072E-2</v>
      </c>
      <c r="N238" s="17">
        <v>0.80770487099999999</v>
      </c>
      <c r="O238" s="17">
        <v>0.889811986</v>
      </c>
      <c r="P238" s="17">
        <v>-3.428024E-3</v>
      </c>
      <c r="Q238" s="17">
        <v>1.4258509000000001E-2</v>
      </c>
      <c r="R238" s="17">
        <v>0.81007349100000003</v>
      </c>
      <c r="S238" s="17">
        <v>0.89055945800000003</v>
      </c>
    </row>
    <row r="239" spans="1:19" x14ac:dyDescent="0.25">
      <c r="A239" s="17" t="s">
        <v>345</v>
      </c>
      <c r="B239" s="17" t="s">
        <v>346</v>
      </c>
      <c r="C239" s="17" t="s">
        <v>328</v>
      </c>
      <c r="D239" s="17">
        <v>-3.782816E-2</v>
      </c>
      <c r="E239" s="17">
        <v>3.4899061000000002E-2</v>
      </c>
      <c r="F239" s="17">
        <v>0.2787579</v>
      </c>
      <c r="G239" s="17">
        <v>0.55103972499999998</v>
      </c>
      <c r="H239" s="17">
        <v>-2.3857824999999999E-2</v>
      </c>
      <c r="I239" s="17">
        <v>3.8123400000000002E-2</v>
      </c>
      <c r="J239" s="17">
        <v>0.53164098699999995</v>
      </c>
      <c r="K239" s="17">
        <v>0.926681596</v>
      </c>
      <c r="L239" s="17">
        <v>1.5941320000000001E-3</v>
      </c>
      <c r="M239" s="17">
        <v>1.3806034999999999E-2</v>
      </c>
      <c r="N239" s="17">
        <v>0.90810764799999999</v>
      </c>
      <c r="O239" s="17">
        <v>0.95438223700000002</v>
      </c>
      <c r="P239" s="17">
        <v>1.7071339999999999E-3</v>
      </c>
      <c r="Q239" s="17">
        <v>1.3808221000000001E-2</v>
      </c>
      <c r="R239" s="17">
        <v>0.90164137700000002</v>
      </c>
      <c r="S239" s="17">
        <v>0.95275483400000005</v>
      </c>
    </row>
    <row r="240" spans="1:19" x14ac:dyDescent="0.25">
      <c r="A240" s="17" t="s">
        <v>794</v>
      </c>
      <c r="B240" s="17" t="s">
        <v>795</v>
      </c>
      <c r="C240" s="17" t="s">
        <v>517</v>
      </c>
      <c r="D240" s="17">
        <v>4.0472003999999999E-2</v>
      </c>
      <c r="E240" s="17">
        <v>3.7474491999999998E-2</v>
      </c>
      <c r="F240" s="17">
        <v>0.28050862500000001</v>
      </c>
      <c r="G240" s="17">
        <v>0.55103972499999998</v>
      </c>
      <c r="H240" s="17">
        <v>5.8345363999999997E-2</v>
      </c>
      <c r="I240" s="17">
        <v>4.0926876000000001E-2</v>
      </c>
      <c r="J240" s="17">
        <v>0.154417152</v>
      </c>
      <c r="K240" s="17">
        <v>0.72241751799999998</v>
      </c>
      <c r="L240" s="17">
        <v>-3.8353183999999998E-2</v>
      </c>
      <c r="M240" s="17">
        <v>1.4824873000000001E-2</v>
      </c>
      <c r="N240" s="17">
        <v>9.8738699999999999E-3</v>
      </c>
      <c r="O240" s="17">
        <v>9.0220067000000001E-2</v>
      </c>
      <c r="P240" s="17">
        <v>-3.8208612000000003E-2</v>
      </c>
      <c r="Q240" s="17">
        <v>1.4823634E-2</v>
      </c>
      <c r="R240" s="17">
        <v>1.0148198000000001E-2</v>
      </c>
      <c r="S240" s="17">
        <v>9.0943464000000002E-2</v>
      </c>
    </row>
    <row r="241" spans="1:19" x14ac:dyDescent="0.25">
      <c r="A241" s="17" t="s">
        <v>882</v>
      </c>
      <c r="B241" s="17" t="s">
        <v>883</v>
      </c>
      <c r="C241" s="17" t="s">
        <v>517</v>
      </c>
      <c r="D241" s="17">
        <v>4.0796013999999999E-2</v>
      </c>
      <c r="E241" s="17">
        <v>3.7818393999999998E-2</v>
      </c>
      <c r="F241" s="17">
        <v>0.28106676000000003</v>
      </c>
      <c r="G241" s="17">
        <v>0.55103972499999998</v>
      </c>
      <c r="H241" s="17">
        <v>4.9343199999999997E-2</v>
      </c>
      <c r="I241" s="17">
        <v>4.1328668999999998E-2</v>
      </c>
      <c r="J241" s="17">
        <v>0.23290175699999999</v>
      </c>
      <c r="K241" s="17">
        <v>0.75896656500000004</v>
      </c>
      <c r="L241" s="17">
        <v>-2.1458840999999999E-2</v>
      </c>
      <c r="M241" s="17">
        <v>1.4960920000000001E-2</v>
      </c>
      <c r="N241" s="17">
        <v>0.15191273799999999</v>
      </c>
      <c r="O241" s="17">
        <v>0.29373998299999998</v>
      </c>
      <c r="P241" s="17">
        <v>-2.1389706000000001E-2</v>
      </c>
      <c r="Q241" s="17">
        <v>1.4969163000000001E-2</v>
      </c>
      <c r="R241" s="17">
        <v>0.153461493</v>
      </c>
      <c r="S241" s="17">
        <v>0.29863240800000002</v>
      </c>
    </row>
    <row r="242" spans="1:19" x14ac:dyDescent="0.25">
      <c r="A242" s="17" t="s">
        <v>590</v>
      </c>
      <c r="B242" s="17" t="s">
        <v>591</v>
      </c>
      <c r="C242" s="17" t="s">
        <v>517</v>
      </c>
      <c r="D242" s="17">
        <v>-3.8635029000000001E-2</v>
      </c>
      <c r="E242" s="17">
        <v>3.5842379000000001E-2</v>
      </c>
      <c r="F242" s="17">
        <v>0.28143230600000002</v>
      </c>
      <c r="G242" s="17">
        <v>0.55103972499999998</v>
      </c>
      <c r="H242" s="17">
        <v>1.4962836E-2</v>
      </c>
      <c r="I242" s="17">
        <v>3.8860437999999997E-2</v>
      </c>
      <c r="J242" s="17">
        <v>0.70032123700000004</v>
      </c>
      <c r="K242" s="17">
        <v>0.96839672499999996</v>
      </c>
      <c r="L242" s="17">
        <v>-4.0249700999999999E-2</v>
      </c>
      <c r="M242" s="17">
        <v>1.4179211000000001E-2</v>
      </c>
      <c r="N242" s="17">
        <v>4.6580329999999998E-3</v>
      </c>
      <c r="O242" s="17">
        <v>8.0010472999999999E-2</v>
      </c>
      <c r="P242" s="17">
        <v>-3.9816165000000001E-2</v>
      </c>
      <c r="Q242" s="17">
        <v>1.4075173999999999E-2</v>
      </c>
      <c r="R242" s="17">
        <v>4.8019059999999999E-3</v>
      </c>
      <c r="S242" s="17">
        <v>8.2398911000000005E-2</v>
      </c>
    </row>
    <row r="243" spans="1:19" x14ac:dyDescent="0.25">
      <c r="A243" s="17" t="s">
        <v>199</v>
      </c>
      <c r="B243" s="17" t="s">
        <v>200</v>
      </c>
      <c r="C243" s="17" t="s">
        <v>67</v>
      </c>
      <c r="D243" s="17">
        <v>-4.0750729999999999E-2</v>
      </c>
      <c r="E243" s="17">
        <v>3.8000056999999997E-2</v>
      </c>
      <c r="F243" s="17">
        <v>0.28390549199999998</v>
      </c>
      <c r="G243" s="17">
        <v>0.55355631500000002</v>
      </c>
      <c r="H243" s="17">
        <v>-3.4010930000000002E-2</v>
      </c>
      <c r="I243" s="17">
        <v>4.1530123000000002E-2</v>
      </c>
      <c r="J243" s="17">
        <v>0.41308816500000001</v>
      </c>
      <c r="K243" s="17">
        <v>0.87940205599999999</v>
      </c>
      <c r="L243" s="17">
        <v>-1.8025658E-2</v>
      </c>
      <c r="M243" s="17">
        <v>1.5032785999999999E-2</v>
      </c>
      <c r="N243" s="17">
        <v>0.230887013</v>
      </c>
      <c r="O243" s="17">
        <v>0.399956268</v>
      </c>
      <c r="P243" s="17">
        <v>-1.7971141999999999E-2</v>
      </c>
      <c r="Q243" s="17">
        <v>1.5042129E-2</v>
      </c>
      <c r="R243" s="17">
        <v>0.23258958499999999</v>
      </c>
      <c r="S243" s="17">
        <v>0.40292470800000002</v>
      </c>
    </row>
    <row r="244" spans="1:19" x14ac:dyDescent="0.25">
      <c r="A244" s="17" t="s">
        <v>738</v>
      </c>
      <c r="B244" s="17" t="s">
        <v>739</v>
      </c>
      <c r="C244" s="17" t="s">
        <v>517</v>
      </c>
      <c r="D244" s="17">
        <v>3.9245681999999997E-2</v>
      </c>
      <c r="E244" s="17">
        <v>3.7436863000000001E-2</v>
      </c>
      <c r="F244" s="17">
        <v>0.29484407299999998</v>
      </c>
      <c r="G244" s="17">
        <v>0.57033170799999999</v>
      </c>
      <c r="H244" s="17">
        <v>5.7977977E-2</v>
      </c>
      <c r="I244" s="17">
        <v>4.0882412999999999E-2</v>
      </c>
      <c r="J244" s="17">
        <v>0.15657547099999999</v>
      </c>
      <c r="K244" s="17">
        <v>0.72241751799999998</v>
      </c>
      <c r="L244" s="17">
        <v>-2.6556316999999999E-2</v>
      </c>
      <c r="M244" s="17">
        <v>1.4809987E-2</v>
      </c>
      <c r="N244" s="17">
        <v>7.3370240000000003E-2</v>
      </c>
      <c r="O244" s="17">
        <v>0.18683350800000001</v>
      </c>
      <c r="P244" s="17">
        <v>-2.6404798E-2</v>
      </c>
      <c r="Q244" s="17">
        <v>1.4807529E-2</v>
      </c>
      <c r="R244" s="17">
        <v>7.4974799999999994E-2</v>
      </c>
      <c r="S244" s="17">
        <v>0.18898554200000001</v>
      </c>
    </row>
    <row r="245" spans="1:19" x14ac:dyDescent="0.25">
      <c r="A245" s="17" t="s">
        <v>373</v>
      </c>
      <c r="B245" s="17" t="s">
        <v>374</v>
      </c>
      <c r="C245" s="17" t="s">
        <v>328</v>
      </c>
      <c r="D245" s="17">
        <v>3.7593863999999998E-2</v>
      </c>
      <c r="E245" s="17">
        <v>3.5869566999999998E-2</v>
      </c>
      <c r="F245" s="17">
        <v>0.29495695599999999</v>
      </c>
      <c r="G245" s="17">
        <v>0.57033170799999999</v>
      </c>
      <c r="H245" s="17">
        <v>1.6992469E-2</v>
      </c>
      <c r="I245" s="17">
        <v>3.9159659999999999E-2</v>
      </c>
      <c r="J245" s="17">
        <v>0.66447079600000003</v>
      </c>
      <c r="K245" s="17">
        <v>0.95934036</v>
      </c>
      <c r="L245" s="17">
        <v>5.6384319000000002E-2</v>
      </c>
      <c r="M245" s="17">
        <v>1.4189966E-2</v>
      </c>
      <c r="N245" s="21">
        <v>7.7899999999999996E-5</v>
      </c>
      <c r="O245" s="17">
        <v>1.2105691E-2</v>
      </c>
      <c r="P245" s="17">
        <v>5.6217679999999999E-2</v>
      </c>
      <c r="Q245" s="17">
        <v>1.4183552E-2</v>
      </c>
      <c r="R245" s="21">
        <v>8.1199999999999995E-5</v>
      </c>
      <c r="S245" s="17">
        <v>1.2612165999999999E-2</v>
      </c>
    </row>
    <row r="246" spans="1:19" x14ac:dyDescent="0.25">
      <c r="A246" s="17" t="s">
        <v>662</v>
      </c>
      <c r="B246" s="17" t="s">
        <v>663</v>
      </c>
      <c r="C246" s="17" t="s">
        <v>517</v>
      </c>
      <c r="D246" s="17">
        <v>-3.9142491000000001E-2</v>
      </c>
      <c r="E246" s="17">
        <v>3.7576997000000001E-2</v>
      </c>
      <c r="F246" s="17">
        <v>0.29791804399999999</v>
      </c>
      <c r="G246" s="17">
        <v>0.57367689399999999</v>
      </c>
      <c r="H246" s="17">
        <v>-7.0934709999999996E-3</v>
      </c>
      <c r="I246" s="17">
        <v>4.0964929999999997E-2</v>
      </c>
      <c r="J246" s="17">
        <v>0.86257464500000003</v>
      </c>
      <c r="K246" s="17">
        <v>0.97765102500000001</v>
      </c>
      <c r="L246" s="17">
        <v>-1.1615452E-2</v>
      </c>
      <c r="M246" s="17">
        <v>1.4865424E-2</v>
      </c>
      <c r="N246" s="17">
        <v>0.43483918199999999</v>
      </c>
      <c r="O246" s="17">
        <v>0.61591203299999997</v>
      </c>
      <c r="P246" s="17">
        <v>-1.1356218E-2</v>
      </c>
      <c r="Q246" s="17">
        <v>1.4837417E-2</v>
      </c>
      <c r="R246" s="17">
        <v>0.444297897</v>
      </c>
      <c r="S246" s="17">
        <v>0.62547402699999999</v>
      </c>
    </row>
    <row r="247" spans="1:19" x14ac:dyDescent="0.25">
      <c r="A247" s="17" t="s">
        <v>263</v>
      </c>
      <c r="B247" s="17" t="s">
        <v>264</v>
      </c>
      <c r="C247" s="17" t="s">
        <v>248</v>
      </c>
      <c r="D247" s="17">
        <v>-3.9159160999999998E-2</v>
      </c>
      <c r="E247" s="17">
        <v>3.7724093E-2</v>
      </c>
      <c r="F247" s="17">
        <v>0.29959888400000001</v>
      </c>
      <c r="G247" s="17">
        <v>0.57453942400000002</v>
      </c>
      <c r="H247" s="17">
        <v>-6.6377998999999993E-2</v>
      </c>
      <c r="I247" s="17">
        <v>4.1155994000000001E-2</v>
      </c>
      <c r="J247" s="17">
        <v>0.107217644</v>
      </c>
      <c r="K247" s="17">
        <v>0.66617896399999998</v>
      </c>
      <c r="L247" s="17">
        <v>-1.5871401E-2</v>
      </c>
      <c r="M247" s="17">
        <v>1.4923614999999999E-2</v>
      </c>
      <c r="N247" s="17">
        <v>0.28790718199999998</v>
      </c>
      <c r="O247" s="17">
        <v>0.46263705799999999</v>
      </c>
      <c r="P247" s="17">
        <v>-1.6091566000000002E-2</v>
      </c>
      <c r="Q247" s="17">
        <v>1.4906620000000001E-2</v>
      </c>
      <c r="R247" s="17">
        <v>0.28073027900000003</v>
      </c>
      <c r="S247" s="17">
        <v>0.45741367199999999</v>
      </c>
    </row>
    <row r="248" spans="1:19" x14ac:dyDescent="0.25">
      <c r="A248" s="17" t="s">
        <v>838</v>
      </c>
      <c r="B248" s="17" t="s">
        <v>839</v>
      </c>
      <c r="C248" s="17" t="s">
        <v>517</v>
      </c>
      <c r="D248" s="17">
        <v>-3.8990548E-2</v>
      </c>
      <c r="E248" s="17">
        <v>3.7823258999999998E-2</v>
      </c>
      <c r="F248" s="17">
        <v>0.302951364</v>
      </c>
      <c r="G248" s="17">
        <v>0.57858744200000001</v>
      </c>
      <c r="H248" s="17">
        <v>-5.1193500000000004E-4</v>
      </c>
      <c r="I248" s="17">
        <v>4.1187573999999998E-2</v>
      </c>
      <c r="J248" s="17">
        <v>0.99008651700000005</v>
      </c>
      <c r="K248" s="17">
        <v>0.99794252800000005</v>
      </c>
      <c r="L248" s="17">
        <v>-1.2273068E-2</v>
      </c>
      <c r="M248" s="17">
        <v>1.4962845000000001E-2</v>
      </c>
      <c r="N248" s="17">
        <v>0.41235252999999999</v>
      </c>
      <c r="O248" s="17">
        <v>0.593074934</v>
      </c>
      <c r="P248" s="17">
        <v>-1.1961826E-2</v>
      </c>
      <c r="Q248" s="17">
        <v>1.4918058E-2</v>
      </c>
      <c r="R248" s="17">
        <v>0.42291279399999998</v>
      </c>
      <c r="S248" s="17">
        <v>0.60639188300000002</v>
      </c>
    </row>
    <row r="249" spans="1:19" x14ac:dyDescent="0.25">
      <c r="A249" s="17" t="s">
        <v>303</v>
      </c>
      <c r="B249" s="17" t="s">
        <v>304</v>
      </c>
      <c r="C249" s="17" t="s">
        <v>294</v>
      </c>
      <c r="D249" s="17">
        <v>-3.5000657999999997E-2</v>
      </c>
      <c r="E249" s="17">
        <v>3.4996772000000002E-2</v>
      </c>
      <c r="F249" s="17">
        <v>0.31759228900000003</v>
      </c>
      <c r="G249" s="17">
        <v>0.60407349700000001</v>
      </c>
      <c r="H249" s="17">
        <v>-2.9005695000000001E-2</v>
      </c>
      <c r="I249" s="17">
        <v>3.8248132999999997E-2</v>
      </c>
      <c r="J249" s="17">
        <v>0.44848614599999997</v>
      </c>
      <c r="K249" s="17">
        <v>0.88788305300000003</v>
      </c>
      <c r="L249" s="17">
        <v>-2.1562665000000002E-2</v>
      </c>
      <c r="M249" s="17">
        <v>1.3844689E-2</v>
      </c>
      <c r="N249" s="17">
        <v>0.11979814499999999</v>
      </c>
      <c r="O249" s="17">
        <v>0.24922292700000001</v>
      </c>
      <c r="P249" s="17">
        <v>-2.1514174E-2</v>
      </c>
      <c r="Q249" s="17">
        <v>1.3853399000000001E-2</v>
      </c>
      <c r="R249" s="17">
        <v>0.12086522299999999</v>
      </c>
      <c r="S249" s="17">
        <v>0.25278767000000002</v>
      </c>
    </row>
    <row r="250" spans="1:19" x14ac:dyDescent="0.25">
      <c r="A250" s="17" t="s">
        <v>281</v>
      </c>
      <c r="B250" s="17" t="s">
        <v>282</v>
      </c>
      <c r="C250" s="17" t="s">
        <v>35</v>
      </c>
      <c r="D250" s="17">
        <v>3.4353999000000003E-2</v>
      </c>
      <c r="E250" s="17">
        <v>3.4509212999999997E-2</v>
      </c>
      <c r="F250" s="17">
        <v>0.31982603199999998</v>
      </c>
      <c r="G250" s="17">
        <v>0.60584931399999997</v>
      </c>
      <c r="H250" s="17">
        <v>4.7414615E-2</v>
      </c>
      <c r="I250" s="17">
        <v>3.7699839999999998E-2</v>
      </c>
      <c r="J250" s="17">
        <v>0.20891257599999999</v>
      </c>
      <c r="K250" s="17">
        <v>0.74299286899999994</v>
      </c>
      <c r="L250" s="17">
        <v>6.811335E-3</v>
      </c>
      <c r="M250" s="17">
        <v>1.3651811999999999E-2</v>
      </c>
      <c r="N250" s="17">
        <v>0.61797901200000005</v>
      </c>
      <c r="O250" s="17">
        <v>0.75386968499999996</v>
      </c>
      <c r="P250" s="17">
        <v>6.9169779999999998E-3</v>
      </c>
      <c r="Q250" s="17">
        <v>1.3654807999999999E-2</v>
      </c>
      <c r="R250" s="17">
        <v>0.61261874199999999</v>
      </c>
      <c r="S250" s="17">
        <v>0.75201657600000005</v>
      </c>
    </row>
    <row r="251" spans="1:19" x14ac:dyDescent="0.25">
      <c r="A251" s="17" t="s">
        <v>850</v>
      </c>
      <c r="B251" s="17" t="s">
        <v>851</v>
      </c>
      <c r="C251" s="17" t="s">
        <v>517</v>
      </c>
      <c r="D251" s="17">
        <v>3.6126370999999997E-2</v>
      </c>
      <c r="E251" s="17">
        <v>3.6621868000000002E-2</v>
      </c>
      <c r="F251" s="17">
        <v>0.32423349600000001</v>
      </c>
      <c r="G251" s="17">
        <v>0.61171177899999996</v>
      </c>
      <c r="H251" s="17">
        <v>6.9044209999999995E-2</v>
      </c>
      <c r="I251" s="17">
        <v>3.9912075999999998E-2</v>
      </c>
      <c r="J251" s="17">
        <v>8.4075294999999994E-2</v>
      </c>
      <c r="K251" s="17">
        <v>0.59716208999999998</v>
      </c>
      <c r="L251" s="17">
        <v>-1.5573663999999999E-2</v>
      </c>
      <c r="M251" s="17">
        <v>1.4487576E-2</v>
      </c>
      <c r="N251" s="17">
        <v>0.28274915699999997</v>
      </c>
      <c r="O251" s="17">
        <v>0.46154506299999998</v>
      </c>
      <c r="P251" s="17">
        <v>-1.5307401999999999E-2</v>
      </c>
      <c r="Q251" s="17">
        <v>1.4456075000000001E-2</v>
      </c>
      <c r="R251" s="17">
        <v>0.29000472199999999</v>
      </c>
      <c r="S251" s="17">
        <v>0.467191625</v>
      </c>
    </row>
    <row r="252" spans="1:19" x14ac:dyDescent="0.25">
      <c r="A252" s="17" t="s">
        <v>780</v>
      </c>
      <c r="B252" s="17" t="s">
        <v>781</v>
      </c>
      <c r="C252" s="17" t="s">
        <v>517</v>
      </c>
      <c r="D252" s="17">
        <v>3.5287546000000003E-2</v>
      </c>
      <c r="E252" s="17">
        <v>3.6361177000000001E-2</v>
      </c>
      <c r="F252" s="17">
        <v>0.33213615099999999</v>
      </c>
      <c r="G252" s="17">
        <v>0.62409454099999995</v>
      </c>
      <c r="H252" s="17">
        <v>5.1503585999999997E-2</v>
      </c>
      <c r="I252" s="17">
        <v>3.9715080999999999E-2</v>
      </c>
      <c r="J252" s="17">
        <v>0.19510618199999999</v>
      </c>
      <c r="K252" s="17">
        <v>0.73693028100000002</v>
      </c>
      <c r="L252" s="17">
        <v>-3.3515075999999998E-2</v>
      </c>
      <c r="M252" s="17">
        <v>1.4384447E-2</v>
      </c>
      <c r="N252" s="17">
        <v>2.0083798E-2</v>
      </c>
      <c r="O252" s="17">
        <v>0.10101007200000001</v>
      </c>
      <c r="P252" s="17">
        <v>-3.3383909000000003E-2</v>
      </c>
      <c r="Q252" s="17">
        <v>1.4384724E-2</v>
      </c>
      <c r="R252" s="17">
        <v>2.0576700999999999E-2</v>
      </c>
      <c r="S252" s="17">
        <v>0.104225466</v>
      </c>
    </row>
    <row r="253" spans="1:19" x14ac:dyDescent="0.25">
      <c r="A253" s="17" t="s">
        <v>844</v>
      </c>
      <c r="B253" s="17" t="s">
        <v>845</v>
      </c>
      <c r="C253" s="17" t="s">
        <v>517</v>
      </c>
      <c r="D253" s="17">
        <v>3.6427677999999998E-2</v>
      </c>
      <c r="E253" s="17">
        <v>3.7699219999999999E-2</v>
      </c>
      <c r="F253" s="17">
        <v>0.33423239100000002</v>
      </c>
      <c r="G253" s="17">
        <v>0.62458734800000004</v>
      </c>
      <c r="H253" s="17">
        <v>8.1568927999999999E-2</v>
      </c>
      <c r="I253" s="17">
        <v>4.09932E-2</v>
      </c>
      <c r="J253" s="17">
        <v>4.6989026000000003E-2</v>
      </c>
      <c r="K253" s="17">
        <v>0.43777698599999998</v>
      </c>
      <c r="L253" s="17">
        <v>-2.1530629999999999E-2</v>
      </c>
      <c r="M253" s="17">
        <v>1.4913775000000001E-2</v>
      </c>
      <c r="N253" s="17">
        <v>0.14926504800000001</v>
      </c>
      <c r="O253" s="17">
        <v>0.291035616</v>
      </c>
      <c r="P253" s="17">
        <v>-2.1165495999999999E-2</v>
      </c>
      <c r="Q253" s="17">
        <v>1.4847656000000001E-2</v>
      </c>
      <c r="R253" s="17">
        <v>0.154442941</v>
      </c>
      <c r="S253" s="17">
        <v>0.29863240800000002</v>
      </c>
    </row>
    <row r="254" spans="1:19" x14ac:dyDescent="0.25">
      <c r="A254" s="17" t="s">
        <v>482</v>
      </c>
      <c r="B254" s="17" t="s">
        <v>483</v>
      </c>
      <c r="C254" s="17" t="s">
        <v>479</v>
      </c>
      <c r="D254" s="17">
        <v>-3.2252112999999999E-2</v>
      </c>
      <c r="E254" s="17">
        <v>3.3630442000000003E-2</v>
      </c>
      <c r="F254" s="17">
        <v>0.33787244300000002</v>
      </c>
      <c r="G254" s="17">
        <v>0.62458734800000004</v>
      </c>
      <c r="H254" s="17">
        <v>-2.3765378E-2</v>
      </c>
      <c r="I254" s="17">
        <v>3.6750330999999997E-2</v>
      </c>
      <c r="J254" s="17">
        <v>0.51805088899999996</v>
      </c>
      <c r="K254" s="17">
        <v>0.926681596</v>
      </c>
      <c r="L254" s="17">
        <v>1.8609758000000001E-2</v>
      </c>
      <c r="M254" s="17">
        <v>1.3304171E-2</v>
      </c>
      <c r="N254" s="17">
        <v>0.162305583</v>
      </c>
      <c r="O254" s="17">
        <v>0.30497742700000002</v>
      </c>
      <c r="P254" s="17">
        <v>1.8678404999999999E-2</v>
      </c>
      <c r="Q254" s="17">
        <v>1.3310897E-2</v>
      </c>
      <c r="R254" s="17">
        <v>0.160975911</v>
      </c>
      <c r="S254" s="17">
        <v>0.30602958600000002</v>
      </c>
    </row>
    <row r="255" spans="1:19" x14ac:dyDescent="0.25">
      <c r="A255" s="17" t="s">
        <v>874</v>
      </c>
      <c r="B255" s="17" t="s">
        <v>875</v>
      </c>
      <c r="C255" s="17" t="s">
        <v>517</v>
      </c>
      <c r="D255" s="17">
        <v>-3.4508757000000001E-2</v>
      </c>
      <c r="E255" s="17">
        <v>3.6018705999999998E-2</v>
      </c>
      <c r="F255" s="17">
        <v>0.33834420399999998</v>
      </c>
      <c r="G255" s="17">
        <v>0.62458734800000004</v>
      </c>
      <c r="H255" s="17">
        <v>2.1454971999999999E-2</v>
      </c>
      <c r="I255" s="17">
        <v>3.9026230000000002E-2</v>
      </c>
      <c r="J255" s="17">
        <v>0.58265602500000002</v>
      </c>
      <c r="K255" s="17">
        <v>0.926681596</v>
      </c>
      <c r="L255" s="17">
        <v>-4.1153763000000003E-2</v>
      </c>
      <c r="M255" s="17">
        <v>1.4248966E-2</v>
      </c>
      <c r="N255" s="17">
        <v>3.9907270000000003E-3</v>
      </c>
      <c r="O255" s="17">
        <v>8.0010472999999999E-2</v>
      </c>
      <c r="P255" s="17">
        <v>-4.0701090000000002E-2</v>
      </c>
      <c r="Q255" s="17">
        <v>1.4135224E-2</v>
      </c>
      <c r="R255" s="17">
        <v>4.1024449999999997E-3</v>
      </c>
      <c r="S255" s="17">
        <v>8.2398911000000005E-2</v>
      </c>
    </row>
    <row r="256" spans="1:19" x14ac:dyDescent="0.25">
      <c r="A256" s="17" t="s">
        <v>868</v>
      </c>
      <c r="B256" s="17" t="s">
        <v>869</v>
      </c>
      <c r="C256" s="17" t="s">
        <v>517</v>
      </c>
      <c r="D256" s="17">
        <v>-3.5194909000000003E-2</v>
      </c>
      <c r="E256" s="17">
        <v>3.6742825999999999E-2</v>
      </c>
      <c r="F256" s="17">
        <v>0.33844859599999999</v>
      </c>
      <c r="G256" s="17">
        <v>0.62458734800000004</v>
      </c>
      <c r="H256" s="17">
        <v>-1.324839E-3</v>
      </c>
      <c r="I256" s="17">
        <v>4.0037851999999999E-2</v>
      </c>
      <c r="J256" s="17">
        <v>0.97361226099999998</v>
      </c>
      <c r="K256" s="17">
        <v>0.99794252800000005</v>
      </c>
      <c r="L256" s="17">
        <v>-3.5880273999999997E-2</v>
      </c>
      <c r="M256" s="17">
        <v>1.4535427E-2</v>
      </c>
      <c r="N256" s="17">
        <v>1.3800082E-2</v>
      </c>
      <c r="O256" s="17">
        <v>9.7256067000000002E-2</v>
      </c>
      <c r="P256" s="17">
        <v>-3.5606309000000003E-2</v>
      </c>
      <c r="Q256" s="17">
        <v>1.4501630999999999E-2</v>
      </c>
      <c r="R256" s="17">
        <v>1.4310845000000001E-2</v>
      </c>
      <c r="S256" s="17">
        <v>0.100372788</v>
      </c>
    </row>
    <row r="257" spans="1:19" x14ac:dyDescent="0.25">
      <c r="A257" s="17" t="s">
        <v>540</v>
      </c>
      <c r="B257" s="17" t="s">
        <v>541</v>
      </c>
      <c r="C257" s="17" t="s">
        <v>517</v>
      </c>
      <c r="D257" s="17">
        <v>-3.4667216000000001E-2</v>
      </c>
      <c r="E257" s="17">
        <v>3.6240797999999998E-2</v>
      </c>
      <c r="F257" s="17">
        <v>0.33909999800000001</v>
      </c>
      <c r="G257" s="17">
        <v>0.62458734800000004</v>
      </c>
      <c r="H257" s="17">
        <v>9.1295830000000001E-3</v>
      </c>
      <c r="I257" s="17">
        <v>3.9403530999999999E-2</v>
      </c>
      <c r="J257" s="17">
        <v>0.81684111000000004</v>
      </c>
      <c r="K257" s="17">
        <v>0.97765102500000001</v>
      </c>
      <c r="L257" s="17">
        <v>-3.6416593999999997E-2</v>
      </c>
      <c r="M257" s="17">
        <v>1.4336824999999999E-2</v>
      </c>
      <c r="N257" s="17">
        <v>1.1291663E-2</v>
      </c>
      <c r="O257" s="17">
        <v>9.298882E-2</v>
      </c>
      <c r="P257" s="17">
        <v>-3.6062335000000001E-2</v>
      </c>
      <c r="Q257" s="17">
        <v>1.4271882E-2</v>
      </c>
      <c r="R257" s="17">
        <v>1.172347E-2</v>
      </c>
      <c r="S257" s="17">
        <v>9.6376414999999993E-2</v>
      </c>
    </row>
    <row r="258" spans="1:19" x14ac:dyDescent="0.25">
      <c r="A258" s="17" t="s">
        <v>628</v>
      </c>
      <c r="B258" s="17" t="s">
        <v>629</v>
      </c>
      <c r="C258" s="17" t="s">
        <v>517</v>
      </c>
      <c r="D258" s="17">
        <v>3.4181558000000001E-2</v>
      </c>
      <c r="E258" s="17">
        <v>3.5918817999999998E-2</v>
      </c>
      <c r="F258" s="17">
        <v>0.34160167499999999</v>
      </c>
      <c r="G258" s="17">
        <v>0.62671803400000003</v>
      </c>
      <c r="H258" s="17">
        <v>4.7915469000000002E-2</v>
      </c>
      <c r="I258" s="17">
        <v>3.9239356000000003E-2</v>
      </c>
      <c r="J258" s="17">
        <v>0.222445056</v>
      </c>
      <c r="K258" s="17">
        <v>0.75879787300000001</v>
      </c>
      <c r="L258" s="17">
        <v>-2.8250449E-2</v>
      </c>
      <c r="M258" s="17">
        <v>1.420945E-2</v>
      </c>
      <c r="N258" s="17">
        <v>4.7173369999999999E-2</v>
      </c>
      <c r="O258" s="17">
        <v>0.14727080200000001</v>
      </c>
      <c r="P258" s="17">
        <v>-2.8139359999999999E-2</v>
      </c>
      <c r="Q258" s="17">
        <v>1.4212417E-2</v>
      </c>
      <c r="R258" s="17">
        <v>4.8093587E-2</v>
      </c>
      <c r="S258" s="17">
        <v>0.14931731500000001</v>
      </c>
    </row>
    <row r="259" spans="1:19" x14ac:dyDescent="0.25">
      <c r="A259" s="17" t="s">
        <v>271</v>
      </c>
      <c r="B259" s="17" t="s">
        <v>272</v>
      </c>
      <c r="C259" s="17" t="s">
        <v>248</v>
      </c>
      <c r="D259" s="17">
        <v>-3.5391139000000002E-2</v>
      </c>
      <c r="E259" s="17">
        <v>3.7529385999999998E-2</v>
      </c>
      <c r="F259" s="17">
        <v>0.34598413500000003</v>
      </c>
      <c r="G259" s="17">
        <v>0.62969990399999998</v>
      </c>
      <c r="H259" s="17">
        <v>-4.2724817999999998E-2</v>
      </c>
      <c r="I259" s="17">
        <v>4.1014736000000003E-2</v>
      </c>
      <c r="J259" s="17">
        <v>0.29790306799999999</v>
      </c>
      <c r="K259" s="17">
        <v>0.790755667</v>
      </c>
      <c r="L259" s="17">
        <v>-3.746025E-3</v>
      </c>
      <c r="M259" s="17">
        <v>1.4846589E-2</v>
      </c>
      <c r="N259" s="17">
        <v>0.80086910300000003</v>
      </c>
      <c r="O259" s="17">
        <v>0.88437204199999997</v>
      </c>
      <c r="P259" s="17">
        <v>-3.8053449999999999E-3</v>
      </c>
      <c r="Q259" s="17">
        <v>1.4855457000000001E-2</v>
      </c>
      <c r="R259" s="17">
        <v>0.79790197399999996</v>
      </c>
      <c r="S259" s="17">
        <v>0.889527081</v>
      </c>
    </row>
    <row r="260" spans="1:19" x14ac:dyDescent="0.25">
      <c r="A260" s="17" t="s">
        <v>626</v>
      </c>
      <c r="B260" s="17" t="s">
        <v>627</v>
      </c>
      <c r="C260" s="17" t="s">
        <v>517</v>
      </c>
      <c r="D260" s="17">
        <v>3.3760776999999999E-2</v>
      </c>
      <c r="E260" s="17">
        <v>3.5929827999999997E-2</v>
      </c>
      <c r="F260" s="17">
        <v>0.34772160400000002</v>
      </c>
      <c r="G260" s="17">
        <v>0.62969990399999998</v>
      </c>
      <c r="H260" s="17">
        <v>5.2674382999999998E-2</v>
      </c>
      <c r="I260" s="17">
        <v>3.9232901000000001E-2</v>
      </c>
      <c r="J260" s="17">
        <v>0.17982226700000001</v>
      </c>
      <c r="K260" s="17">
        <v>0.73606866100000001</v>
      </c>
      <c r="L260" s="17">
        <v>-3.4149045000000003E-2</v>
      </c>
      <c r="M260" s="17">
        <v>1.4213806000000001E-2</v>
      </c>
      <c r="N260" s="17">
        <v>1.6534071000000001E-2</v>
      </c>
      <c r="O260" s="17">
        <v>9.9055780999999996E-2</v>
      </c>
      <c r="P260" s="17">
        <v>-3.3996059000000002E-2</v>
      </c>
      <c r="Q260" s="17">
        <v>1.421008E-2</v>
      </c>
      <c r="R260" s="17">
        <v>1.6994441999999998E-2</v>
      </c>
      <c r="S260" s="17">
        <v>0.100372788</v>
      </c>
    </row>
    <row r="261" spans="1:19" x14ac:dyDescent="0.25">
      <c r="A261" s="17" t="s">
        <v>758</v>
      </c>
      <c r="B261" s="17" t="s">
        <v>759</v>
      </c>
      <c r="C261" s="17" t="s">
        <v>517</v>
      </c>
      <c r="D261" s="17">
        <v>-3.3564090999999997E-2</v>
      </c>
      <c r="E261" s="17">
        <v>3.5826113E-2</v>
      </c>
      <c r="F261" s="17">
        <v>0.34914371599999999</v>
      </c>
      <c r="G261" s="17">
        <v>0.62969990399999998</v>
      </c>
      <c r="H261" s="17">
        <v>1.3077263E-2</v>
      </c>
      <c r="I261" s="17">
        <v>3.8919488000000002E-2</v>
      </c>
      <c r="J261" s="17">
        <v>0.73696266499999996</v>
      </c>
      <c r="K261" s="17">
        <v>0.97765102500000001</v>
      </c>
      <c r="L261" s="17">
        <v>-3.9060285E-2</v>
      </c>
      <c r="M261" s="17">
        <v>1.4172776E-2</v>
      </c>
      <c r="N261" s="17">
        <v>5.9989529999999996E-3</v>
      </c>
      <c r="O261" s="17">
        <v>8.0010472999999999E-2</v>
      </c>
      <c r="P261" s="17">
        <v>-3.8683018E-2</v>
      </c>
      <c r="Q261" s="17">
        <v>1.4096562E-2</v>
      </c>
      <c r="R261" s="17">
        <v>6.2179430000000001E-3</v>
      </c>
      <c r="S261" s="17">
        <v>8.2398911000000005E-2</v>
      </c>
    </row>
    <row r="262" spans="1:19" x14ac:dyDescent="0.25">
      <c r="A262" s="17" t="s">
        <v>259</v>
      </c>
      <c r="B262" s="17" t="s">
        <v>260</v>
      </c>
      <c r="C262" s="17" t="s">
        <v>248</v>
      </c>
      <c r="D262" s="17">
        <v>-3.5389328999999997E-2</v>
      </c>
      <c r="E262" s="17">
        <v>3.7816665999999999E-2</v>
      </c>
      <c r="F262" s="17">
        <v>0.34968279800000002</v>
      </c>
      <c r="G262" s="17">
        <v>0.62969990399999998</v>
      </c>
      <c r="H262" s="17">
        <v>-4.2927847999999998E-2</v>
      </c>
      <c r="I262" s="17">
        <v>4.1328466000000001E-2</v>
      </c>
      <c r="J262" s="17">
        <v>0.29929329900000001</v>
      </c>
      <c r="K262" s="17">
        <v>0.790755667</v>
      </c>
      <c r="L262" s="17">
        <v>-2.9070143999999999E-2</v>
      </c>
      <c r="M262" s="17">
        <v>1.4960236999999999E-2</v>
      </c>
      <c r="N262" s="17">
        <v>5.2385609999999999E-2</v>
      </c>
      <c r="O262" s="17">
        <v>0.15068947099999999</v>
      </c>
      <c r="P262" s="17">
        <v>-2.9131120999999999E-2</v>
      </c>
      <c r="Q262" s="17">
        <v>1.4969089E-2</v>
      </c>
      <c r="R262" s="17">
        <v>5.2033224000000003E-2</v>
      </c>
      <c r="S262" s="17">
        <v>0.15368113899999999</v>
      </c>
    </row>
    <row r="263" spans="1:19" x14ac:dyDescent="0.25">
      <c r="A263" s="17" t="s">
        <v>694</v>
      </c>
      <c r="B263" s="17" t="s">
        <v>695</v>
      </c>
      <c r="C263" s="17" t="s">
        <v>517</v>
      </c>
      <c r="D263" s="17">
        <v>3.5131388E-2</v>
      </c>
      <c r="E263" s="17">
        <v>3.7564476999999999E-2</v>
      </c>
      <c r="F263" s="17">
        <v>0.34998342300000002</v>
      </c>
      <c r="G263" s="17">
        <v>0.62969990399999998</v>
      </c>
      <c r="H263" s="17">
        <v>2.2733911999999998E-2</v>
      </c>
      <c r="I263" s="17">
        <v>4.104265E-2</v>
      </c>
      <c r="J263" s="17">
        <v>0.57981280000000002</v>
      </c>
      <c r="K263" s="17">
        <v>0.926681596</v>
      </c>
      <c r="L263" s="17">
        <v>1.7033034999999998E-2</v>
      </c>
      <c r="M263" s="17">
        <v>1.4860471E-2</v>
      </c>
      <c r="N263" s="17">
        <v>0.252093705</v>
      </c>
      <c r="O263" s="17">
        <v>0.42409987900000001</v>
      </c>
      <c r="P263" s="17">
        <v>1.6932755000000001E-2</v>
      </c>
      <c r="Q263" s="17">
        <v>1.4865567E-2</v>
      </c>
      <c r="R263" s="17">
        <v>0.25505744499999999</v>
      </c>
      <c r="S263" s="17">
        <v>0.43064046900000003</v>
      </c>
    </row>
    <row r="264" spans="1:19" x14ac:dyDescent="0.25">
      <c r="A264" s="17" t="s">
        <v>718</v>
      </c>
      <c r="B264" s="17" t="s">
        <v>719</v>
      </c>
      <c r="C264" s="17" t="s">
        <v>517</v>
      </c>
      <c r="D264" s="17">
        <v>-3.2983027999999998E-2</v>
      </c>
      <c r="E264" s="17">
        <v>3.5556419999999998E-2</v>
      </c>
      <c r="F264" s="17">
        <v>0.35391248400000003</v>
      </c>
      <c r="G264" s="17">
        <v>0.63432006699999999</v>
      </c>
      <c r="H264" s="17">
        <v>2.3401392E-2</v>
      </c>
      <c r="I264" s="17">
        <v>3.8511176000000001E-2</v>
      </c>
      <c r="J264" s="17">
        <v>0.54360993400000002</v>
      </c>
      <c r="K264" s="17">
        <v>0.926681596</v>
      </c>
      <c r="L264" s="17">
        <v>-2.8640599999999999E-2</v>
      </c>
      <c r="M264" s="17">
        <v>1.4066086E-2</v>
      </c>
      <c r="N264" s="17">
        <v>4.2100721000000001E-2</v>
      </c>
      <c r="O264" s="17">
        <v>0.14013525700000001</v>
      </c>
      <c r="P264" s="17">
        <v>-2.8184523E-2</v>
      </c>
      <c r="Q264" s="17">
        <v>1.3948672000000001E-2</v>
      </c>
      <c r="R264" s="17">
        <v>4.3692132000000002E-2</v>
      </c>
      <c r="S264" s="17">
        <v>0.14434891399999999</v>
      </c>
    </row>
    <row r="265" spans="1:19" x14ac:dyDescent="0.25">
      <c r="A265" s="17" t="s">
        <v>634</v>
      </c>
      <c r="B265" s="17" t="s">
        <v>635</v>
      </c>
      <c r="C265" s="17" t="s">
        <v>517</v>
      </c>
      <c r="D265" s="17">
        <v>-3.2312847999999998E-2</v>
      </c>
      <c r="E265" s="17">
        <v>3.4967179000000001E-2</v>
      </c>
      <c r="F265" s="17">
        <v>0.35574820099999999</v>
      </c>
      <c r="G265" s="17">
        <v>0.63516728600000005</v>
      </c>
      <c r="H265" s="17">
        <v>-8.4501820000000005E-3</v>
      </c>
      <c r="I265" s="17">
        <v>3.8155821999999999E-2</v>
      </c>
      <c r="J265" s="17">
        <v>0.82479312400000004</v>
      </c>
      <c r="K265" s="17">
        <v>0.97765102500000001</v>
      </c>
      <c r="L265" s="17">
        <v>-2.0956141000000001E-2</v>
      </c>
      <c r="M265" s="17">
        <v>1.3832982000000001E-2</v>
      </c>
      <c r="N265" s="17">
        <v>0.13022579300000001</v>
      </c>
      <c r="O265" s="17">
        <v>0.26384878099999998</v>
      </c>
      <c r="P265" s="17">
        <v>-2.0763124000000001E-2</v>
      </c>
      <c r="Q265" s="17">
        <v>1.3819964000000001E-2</v>
      </c>
      <c r="R265" s="17">
        <v>0.133432093</v>
      </c>
      <c r="S265" s="17">
        <v>0.26917469799999999</v>
      </c>
    </row>
    <row r="266" spans="1:19" x14ac:dyDescent="0.25">
      <c r="A266" s="17" t="s">
        <v>630</v>
      </c>
      <c r="B266" s="17" t="s">
        <v>631</v>
      </c>
      <c r="C266" s="17" t="s">
        <v>517</v>
      </c>
      <c r="D266" s="17">
        <v>3.3281215000000003E-2</v>
      </c>
      <c r="E266" s="17">
        <v>3.6143741E-2</v>
      </c>
      <c r="F266" s="17">
        <v>0.35746199499999998</v>
      </c>
      <c r="G266" s="17">
        <v>0.63579118199999995</v>
      </c>
      <c r="H266" s="17">
        <v>6.7259292999999998E-2</v>
      </c>
      <c r="I266" s="17">
        <v>3.9380199999999997E-2</v>
      </c>
      <c r="J266" s="17">
        <v>8.8077237000000003E-2</v>
      </c>
      <c r="K266" s="17">
        <v>0.59716208999999998</v>
      </c>
      <c r="L266" s="17">
        <v>-1.3406401E-2</v>
      </c>
      <c r="M266" s="17">
        <v>1.4298429E-2</v>
      </c>
      <c r="N266" s="17">
        <v>0.34875700799999998</v>
      </c>
      <c r="O266" s="17">
        <v>0.52257480999999995</v>
      </c>
      <c r="P266" s="17">
        <v>-1.3131563000000001E-2</v>
      </c>
      <c r="Q266" s="17">
        <v>1.4263431E-2</v>
      </c>
      <c r="R266" s="17">
        <v>0.35754392200000001</v>
      </c>
      <c r="S266" s="17">
        <v>0.53280663399999995</v>
      </c>
    </row>
    <row r="267" spans="1:19" x14ac:dyDescent="0.25">
      <c r="A267" s="17" t="s">
        <v>357</v>
      </c>
      <c r="B267" s="17" t="s">
        <v>358</v>
      </c>
      <c r="C267" s="17" t="s">
        <v>328</v>
      </c>
      <c r="D267" s="17">
        <v>3.3642704000000002E-2</v>
      </c>
      <c r="E267" s="17">
        <v>3.6893606000000002E-2</v>
      </c>
      <c r="F267" s="17">
        <v>0.36213435100000002</v>
      </c>
      <c r="G267" s="17">
        <v>0.63978806099999996</v>
      </c>
      <c r="H267" s="17">
        <v>-2.4081581000000001E-2</v>
      </c>
      <c r="I267" s="17">
        <v>3.9969227000000003E-2</v>
      </c>
      <c r="J267" s="17">
        <v>0.54702903700000005</v>
      </c>
      <c r="K267" s="17">
        <v>0.926681596</v>
      </c>
      <c r="L267" s="17">
        <v>4.2285745999999999E-2</v>
      </c>
      <c r="M267" s="17">
        <v>1.4595075000000001E-2</v>
      </c>
      <c r="N267" s="17">
        <v>3.8784679999999999E-3</v>
      </c>
      <c r="O267" s="17">
        <v>8.0010472999999999E-2</v>
      </c>
      <c r="P267" s="17">
        <v>4.1818832E-2</v>
      </c>
      <c r="Q267" s="17">
        <v>1.4476775000000001E-2</v>
      </c>
      <c r="R267" s="17">
        <v>3.9847349999999997E-3</v>
      </c>
      <c r="S267" s="17">
        <v>8.2398911000000005E-2</v>
      </c>
    </row>
    <row r="268" spans="1:19" x14ac:dyDescent="0.25">
      <c r="A268" s="17" t="s">
        <v>953</v>
      </c>
      <c r="B268" s="17" t="s">
        <v>953</v>
      </c>
      <c r="C268" s="17" t="s">
        <v>954</v>
      </c>
      <c r="D268" s="17">
        <v>3.4804969999999998E-2</v>
      </c>
      <c r="E268" s="17">
        <v>3.8193704000000002E-2</v>
      </c>
      <c r="F268" s="17">
        <v>0.36245503899999998</v>
      </c>
      <c r="G268" s="17">
        <v>0.63978806099999996</v>
      </c>
      <c r="H268" s="17">
        <v>2.4761733000000001E-2</v>
      </c>
      <c r="I268" s="17">
        <v>4.1736106000000002E-2</v>
      </c>
      <c r="J268" s="17">
        <v>0.55317150599999998</v>
      </c>
      <c r="K268" s="17">
        <v>0.926681596</v>
      </c>
      <c r="L268" s="17">
        <v>1.2666851999999999E-2</v>
      </c>
      <c r="M268" s="17">
        <v>1.5109393E-2</v>
      </c>
      <c r="N268" s="17">
        <v>0.40211597500000001</v>
      </c>
      <c r="O268" s="17">
        <v>0.58194423699999998</v>
      </c>
      <c r="P268" s="17">
        <v>1.2585616000000001E-2</v>
      </c>
      <c r="Q268" s="17">
        <v>1.5116734999999999E-2</v>
      </c>
      <c r="R268" s="17">
        <v>0.40536800200000001</v>
      </c>
      <c r="S268" s="17">
        <v>0.58665058699999995</v>
      </c>
    </row>
    <row r="269" spans="1:19" x14ac:dyDescent="0.25">
      <c r="A269" s="17" t="s">
        <v>155</v>
      </c>
      <c r="B269" s="17" t="s">
        <v>155</v>
      </c>
      <c r="C269" s="17" t="s">
        <v>18</v>
      </c>
      <c r="D269" s="17">
        <v>-3.0567402E-2</v>
      </c>
      <c r="E269" s="17">
        <v>3.3669312E-2</v>
      </c>
      <c r="F269" s="17">
        <v>0.36424956200000003</v>
      </c>
      <c r="G269" s="17">
        <v>0.63991576500000003</v>
      </c>
      <c r="H269" s="17">
        <v>2.7910449999999998E-3</v>
      </c>
      <c r="I269" s="17">
        <v>3.6671218999999998E-2</v>
      </c>
      <c r="J269" s="17">
        <v>0.93935275699999998</v>
      </c>
      <c r="K269" s="17">
        <v>0.99794252800000005</v>
      </c>
      <c r="L269" s="17">
        <v>-2.6518549999999998E-3</v>
      </c>
      <c r="M269" s="17">
        <v>1.3319548E-2</v>
      </c>
      <c r="N269" s="17">
        <v>0.84224460099999998</v>
      </c>
      <c r="O269" s="17">
        <v>0.91048886799999995</v>
      </c>
      <c r="P269" s="17">
        <v>-2.382028E-3</v>
      </c>
      <c r="Q269" s="17">
        <v>1.3282242999999999E-2</v>
      </c>
      <c r="R269" s="17">
        <v>0.85772173399999996</v>
      </c>
      <c r="S269" s="17">
        <v>0.92236190299999998</v>
      </c>
    </row>
    <row r="270" spans="1:19" x14ac:dyDescent="0.25">
      <c r="A270" s="17" t="s">
        <v>796</v>
      </c>
      <c r="B270" s="17" t="s">
        <v>797</v>
      </c>
      <c r="C270" s="17" t="s">
        <v>517</v>
      </c>
      <c r="D270" s="17">
        <v>3.3921993999999997E-2</v>
      </c>
      <c r="E270" s="17">
        <v>3.7500895999999999E-2</v>
      </c>
      <c r="F270" s="17">
        <v>0.36599808099999998</v>
      </c>
      <c r="G270" s="17">
        <v>0.63991576500000003</v>
      </c>
      <c r="H270" s="17">
        <v>4.5465295000000003E-2</v>
      </c>
      <c r="I270" s="17">
        <v>4.0975269000000002E-2</v>
      </c>
      <c r="J270" s="17">
        <v>0.267550968</v>
      </c>
      <c r="K270" s="17">
        <v>0.77930084399999999</v>
      </c>
      <c r="L270" s="17">
        <v>-3.6914975000000003E-2</v>
      </c>
      <c r="M270" s="17">
        <v>1.4835318E-2</v>
      </c>
      <c r="N270" s="17">
        <v>1.3059622E-2</v>
      </c>
      <c r="O270" s="17">
        <v>9.5214127999999995E-2</v>
      </c>
      <c r="P270" s="17">
        <v>-3.6821604000000001E-2</v>
      </c>
      <c r="Q270" s="17">
        <v>1.4841162E-2</v>
      </c>
      <c r="R270" s="17">
        <v>1.3327027E-2</v>
      </c>
      <c r="S270" s="17">
        <v>9.8715159999999996E-2</v>
      </c>
    </row>
    <row r="271" spans="1:19" x14ac:dyDescent="0.25">
      <c r="A271" s="17" t="s">
        <v>572</v>
      </c>
      <c r="B271" s="17" t="s">
        <v>573</v>
      </c>
      <c r="C271" s="17" t="s">
        <v>517</v>
      </c>
      <c r="D271" s="17">
        <v>-3.2362177999999998E-2</v>
      </c>
      <c r="E271" s="17">
        <v>3.5825013000000003E-2</v>
      </c>
      <c r="F271" s="17">
        <v>0.36664701599999999</v>
      </c>
      <c r="G271" s="17">
        <v>0.63991576500000003</v>
      </c>
      <c r="H271" s="17">
        <v>3.594449E-3</v>
      </c>
      <c r="I271" s="17">
        <v>3.9015484000000003E-2</v>
      </c>
      <c r="J271" s="17">
        <v>0.92662134699999998</v>
      </c>
      <c r="K271" s="17">
        <v>0.99494365900000004</v>
      </c>
      <c r="L271" s="17">
        <v>-3.0188936E-2</v>
      </c>
      <c r="M271" s="17">
        <v>1.4172341E-2</v>
      </c>
      <c r="N271" s="17">
        <v>3.3498794999999998E-2</v>
      </c>
      <c r="O271" s="17">
        <v>0.120080297</v>
      </c>
      <c r="P271" s="17">
        <v>-2.9898094E-2</v>
      </c>
      <c r="Q271" s="17">
        <v>1.4131332E-2</v>
      </c>
      <c r="R271" s="17">
        <v>3.4710434999999998E-2</v>
      </c>
      <c r="S271" s="17">
        <v>0.124423558</v>
      </c>
    </row>
    <row r="272" spans="1:19" x14ac:dyDescent="0.25">
      <c r="A272" s="17" t="s">
        <v>104</v>
      </c>
      <c r="B272" s="17" t="s">
        <v>105</v>
      </c>
      <c r="C272" s="17" t="s">
        <v>103</v>
      </c>
      <c r="D272" s="17">
        <v>-3.2878365999999999E-2</v>
      </c>
      <c r="E272" s="17">
        <v>3.6578487E-2</v>
      </c>
      <c r="F272" s="17">
        <v>0.36903566599999998</v>
      </c>
      <c r="G272" s="17">
        <v>0.64168141899999998</v>
      </c>
      <c r="H272" s="17">
        <v>-2.8281500000000002E-3</v>
      </c>
      <c r="I272" s="17">
        <v>3.9883956999999998E-2</v>
      </c>
      <c r="J272" s="17">
        <v>0.94348949500000001</v>
      </c>
      <c r="K272" s="17">
        <v>0.99794252800000005</v>
      </c>
      <c r="L272" s="17">
        <v>-2.069329E-2</v>
      </c>
      <c r="M272" s="17">
        <v>1.4470413999999999E-2</v>
      </c>
      <c r="N272" s="17">
        <v>0.153138357</v>
      </c>
      <c r="O272" s="17">
        <v>0.294824109</v>
      </c>
      <c r="P272" s="17">
        <v>-2.0450223E-2</v>
      </c>
      <c r="Q272" s="17">
        <v>1.4445891000000001E-2</v>
      </c>
      <c r="R272" s="17">
        <v>0.157312481</v>
      </c>
      <c r="S272" s="17">
        <v>0.30077181600000003</v>
      </c>
    </row>
    <row r="273" spans="1:19" x14ac:dyDescent="0.25">
      <c r="A273" s="17" t="s">
        <v>664</v>
      </c>
      <c r="B273" s="17" t="s">
        <v>665</v>
      </c>
      <c r="C273" s="17" t="s">
        <v>517</v>
      </c>
      <c r="D273" s="17">
        <v>3.2621681E-2</v>
      </c>
      <c r="E273" s="17">
        <v>3.6794880000000002E-2</v>
      </c>
      <c r="F273" s="17">
        <v>0.37559955699999997</v>
      </c>
      <c r="G273" s="17">
        <v>0.65066689099999997</v>
      </c>
      <c r="H273" s="17">
        <v>3.3063244999999998E-2</v>
      </c>
      <c r="I273" s="17">
        <v>4.0217513000000003E-2</v>
      </c>
      <c r="J273" s="17">
        <v>0.41128609900000002</v>
      </c>
      <c r="K273" s="17">
        <v>0.87940205599999999</v>
      </c>
      <c r="L273" s="17">
        <v>-3.225374E-3</v>
      </c>
      <c r="M273" s="17">
        <v>1.4556019E-2</v>
      </c>
      <c r="N273" s="17">
        <v>0.82470083299999997</v>
      </c>
      <c r="O273" s="17">
        <v>0.89792193499999995</v>
      </c>
      <c r="P273" s="17">
        <v>-3.2218030000000001E-3</v>
      </c>
      <c r="Q273" s="17">
        <v>1.4566704E-2</v>
      </c>
      <c r="R273" s="17">
        <v>0.82501824700000004</v>
      </c>
      <c r="S273" s="17">
        <v>0.90248474899999998</v>
      </c>
    </row>
    <row r="274" spans="1:19" x14ac:dyDescent="0.25">
      <c r="A274" s="17" t="s">
        <v>818</v>
      </c>
      <c r="B274" s="17" t="s">
        <v>819</v>
      </c>
      <c r="C274" s="17" t="s">
        <v>517</v>
      </c>
      <c r="D274" s="17">
        <v>3.2480386999999999E-2</v>
      </c>
      <c r="E274" s="17">
        <v>3.6771002999999997E-2</v>
      </c>
      <c r="F274" s="17">
        <v>0.37736039100000002</v>
      </c>
      <c r="G274" s="17">
        <v>0.651296082</v>
      </c>
      <c r="H274" s="17">
        <v>5.2616616999999997E-2</v>
      </c>
      <c r="I274" s="17">
        <v>4.0148113999999999E-2</v>
      </c>
      <c r="J274" s="17">
        <v>0.19042346600000001</v>
      </c>
      <c r="K274" s="17">
        <v>0.73693028100000002</v>
      </c>
      <c r="L274" s="17">
        <v>-2.8447764E-2</v>
      </c>
      <c r="M274" s="17">
        <v>1.4546573E-2</v>
      </c>
      <c r="N274" s="17">
        <v>5.0894224000000002E-2</v>
      </c>
      <c r="O274" s="17">
        <v>0.15010574800000001</v>
      </c>
      <c r="P274" s="17">
        <v>-2.8284888000000001E-2</v>
      </c>
      <c r="Q274" s="17">
        <v>1.4541568E-2</v>
      </c>
      <c r="R274" s="17">
        <v>5.2151182999999997E-2</v>
      </c>
      <c r="S274" s="17">
        <v>0.15368113899999999</v>
      </c>
    </row>
    <row r="275" spans="1:19" x14ac:dyDescent="0.25">
      <c r="A275" s="17" t="s">
        <v>770</v>
      </c>
      <c r="B275" s="17" t="s">
        <v>771</v>
      </c>
      <c r="C275" s="17" t="s">
        <v>517</v>
      </c>
      <c r="D275" s="17">
        <v>-3.2036397000000001E-2</v>
      </c>
      <c r="E275" s="17">
        <v>3.6493861000000002E-2</v>
      </c>
      <c r="F275" s="17">
        <v>0.38031367100000002</v>
      </c>
      <c r="G275" s="17">
        <v>0.65288762099999997</v>
      </c>
      <c r="H275" s="17">
        <v>1.8096972999999999E-2</v>
      </c>
      <c r="I275" s="17">
        <v>3.9617158999999999E-2</v>
      </c>
      <c r="J275" s="17">
        <v>0.64795522299999997</v>
      </c>
      <c r="K275" s="17">
        <v>0.95920215900000005</v>
      </c>
      <c r="L275" s="17">
        <v>-3.8901865000000001E-2</v>
      </c>
      <c r="M275" s="17">
        <v>1.4436937E-2</v>
      </c>
      <c r="N275" s="17">
        <v>7.2112440000000003E-3</v>
      </c>
      <c r="O275" s="17">
        <v>8.0010472999999999E-2</v>
      </c>
      <c r="P275" s="17">
        <v>-3.8496350999999998E-2</v>
      </c>
      <c r="Q275" s="17">
        <v>1.4349257000000001E-2</v>
      </c>
      <c r="R275" s="17">
        <v>7.4681440000000003E-3</v>
      </c>
      <c r="S275" s="17">
        <v>8.2860834999999994E-2</v>
      </c>
    </row>
    <row r="276" spans="1:19" x14ac:dyDescent="0.25">
      <c r="A276" s="17" t="s">
        <v>147</v>
      </c>
      <c r="B276" s="17" t="s">
        <v>148</v>
      </c>
      <c r="C276" s="17" t="s">
        <v>103</v>
      </c>
      <c r="D276" s="17">
        <v>-3.1905805000000002E-2</v>
      </c>
      <c r="E276" s="17">
        <v>3.6404007000000002E-2</v>
      </c>
      <c r="F276" s="17">
        <v>0.38108461999999999</v>
      </c>
      <c r="G276" s="17">
        <v>0.65288762099999997</v>
      </c>
      <c r="H276" s="17">
        <v>-4.0531341999999998E-2</v>
      </c>
      <c r="I276" s="17">
        <v>3.9782276999999998E-2</v>
      </c>
      <c r="J276" s="17">
        <v>0.30862631600000001</v>
      </c>
      <c r="K276" s="17">
        <v>0.79471349499999999</v>
      </c>
      <c r="L276" s="17">
        <v>1.007333E-2</v>
      </c>
      <c r="M276" s="17">
        <v>1.440139E-2</v>
      </c>
      <c r="N276" s="17">
        <v>0.48448438900000002</v>
      </c>
      <c r="O276" s="17">
        <v>0.65614894099999999</v>
      </c>
      <c r="P276" s="17">
        <v>1.0003560999999999E-2</v>
      </c>
      <c r="Q276" s="17">
        <v>1.4409062E-2</v>
      </c>
      <c r="R276" s="17">
        <v>0.48774635900000002</v>
      </c>
      <c r="S276" s="17">
        <v>0.66265248799999998</v>
      </c>
    </row>
    <row r="277" spans="1:19" x14ac:dyDescent="0.25">
      <c r="A277" s="17" t="s">
        <v>335</v>
      </c>
      <c r="B277" s="17" t="s">
        <v>336</v>
      </c>
      <c r="C277" s="17" t="s">
        <v>328</v>
      </c>
      <c r="D277" s="17">
        <v>3.1603790999999999E-2</v>
      </c>
      <c r="E277" s="17">
        <v>3.6610787999999998E-2</v>
      </c>
      <c r="F277" s="17">
        <v>0.38829416500000002</v>
      </c>
      <c r="G277" s="17">
        <v>0.66280249300000005</v>
      </c>
      <c r="H277" s="17">
        <v>3.8285127000000002E-2</v>
      </c>
      <c r="I277" s="17">
        <v>4.0011529999999997E-2</v>
      </c>
      <c r="J277" s="17">
        <v>0.33896294399999999</v>
      </c>
      <c r="K277" s="17">
        <v>0.80701994499999996</v>
      </c>
      <c r="L277" s="17">
        <v>-2.3836505000000001E-2</v>
      </c>
      <c r="M277" s="17">
        <v>1.4483193E-2</v>
      </c>
      <c r="N277" s="17">
        <v>0.100239808</v>
      </c>
      <c r="O277" s="17">
        <v>0.22033844699999999</v>
      </c>
      <c r="P277" s="17">
        <v>-2.3782462000000001E-2</v>
      </c>
      <c r="Q277" s="17">
        <v>1.4492097000000001E-2</v>
      </c>
      <c r="R277" s="17">
        <v>0.101220817</v>
      </c>
      <c r="S277" s="17">
        <v>0.222570292</v>
      </c>
    </row>
    <row r="278" spans="1:19" x14ac:dyDescent="0.25">
      <c r="A278" s="17" t="s">
        <v>672</v>
      </c>
      <c r="B278" s="17" t="s">
        <v>673</v>
      </c>
      <c r="C278" s="17" t="s">
        <v>517</v>
      </c>
      <c r="D278" s="17">
        <v>3.3080021000000001E-2</v>
      </c>
      <c r="E278" s="17">
        <v>3.84853E-2</v>
      </c>
      <c r="F278" s="17">
        <v>0.390323117</v>
      </c>
      <c r="G278" s="17">
        <v>0.66383420599999998</v>
      </c>
      <c r="H278" s="17">
        <v>5.5900801999999999E-2</v>
      </c>
      <c r="I278" s="17">
        <v>4.2012027E-2</v>
      </c>
      <c r="J278" s="17">
        <v>0.18374505599999999</v>
      </c>
      <c r="K278" s="17">
        <v>0.73693028100000002</v>
      </c>
      <c r="L278" s="17">
        <v>-1.0158446999999999E-2</v>
      </c>
      <c r="M278" s="17">
        <v>1.5224748E-2</v>
      </c>
      <c r="N278" s="17">
        <v>0.50483712199999997</v>
      </c>
      <c r="O278" s="17">
        <v>0.67215456900000004</v>
      </c>
      <c r="P278" s="17">
        <v>-9.9738559999999997E-3</v>
      </c>
      <c r="Q278" s="17">
        <v>1.5216673999999999E-2</v>
      </c>
      <c r="R278" s="17">
        <v>0.512383739</v>
      </c>
      <c r="S278" s="17">
        <v>0.67934705200000001</v>
      </c>
    </row>
    <row r="279" spans="1:19" x14ac:dyDescent="0.25">
      <c r="A279" s="17" t="s">
        <v>133</v>
      </c>
      <c r="B279" s="17" t="s">
        <v>134</v>
      </c>
      <c r="C279" s="17" t="s">
        <v>103</v>
      </c>
      <c r="D279" s="17">
        <v>-3.2199179000000001E-2</v>
      </c>
      <c r="E279" s="17">
        <v>3.7868016999999997E-2</v>
      </c>
      <c r="F279" s="17">
        <v>0.39544053299999998</v>
      </c>
      <c r="G279" s="17">
        <v>0.66951935799999995</v>
      </c>
      <c r="H279" s="17">
        <v>-3.7820644E-2</v>
      </c>
      <c r="I279" s="17">
        <v>4.1387218000000003E-2</v>
      </c>
      <c r="J279" s="17">
        <v>0.36111510200000002</v>
      </c>
      <c r="K279" s="17">
        <v>0.82896373300000004</v>
      </c>
      <c r="L279" s="17">
        <v>1.5894384000000001E-2</v>
      </c>
      <c r="M279" s="17">
        <v>1.4980551E-2</v>
      </c>
      <c r="N279" s="17">
        <v>0.28904460100000001</v>
      </c>
      <c r="O279" s="17">
        <v>0.46286867300000001</v>
      </c>
      <c r="P279" s="17">
        <v>1.5848913999999999E-2</v>
      </c>
      <c r="Q279" s="17">
        <v>1.4990369E-2</v>
      </c>
      <c r="R279" s="17">
        <v>0.29074156899999998</v>
      </c>
      <c r="S279" s="17">
        <v>0.467191625</v>
      </c>
    </row>
    <row r="280" spans="1:19" x14ac:dyDescent="0.25">
      <c r="A280" s="17" t="s">
        <v>504</v>
      </c>
      <c r="B280" s="17" t="s">
        <v>505</v>
      </c>
      <c r="C280" s="17" t="s">
        <v>479</v>
      </c>
      <c r="D280" s="17">
        <v>3.1204618999999999E-2</v>
      </c>
      <c r="E280" s="17">
        <v>3.6783865999999998E-2</v>
      </c>
      <c r="F280" s="17">
        <v>0.39653936200000001</v>
      </c>
      <c r="G280" s="17">
        <v>0.66951935799999995</v>
      </c>
      <c r="H280" s="17">
        <v>-2.1974677000000001E-2</v>
      </c>
      <c r="I280" s="17">
        <v>3.9902460000000001E-2</v>
      </c>
      <c r="J280" s="17">
        <v>0.58200342999999999</v>
      </c>
      <c r="K280" s="17">
        <v>0.926681596</v>
      </c>
      <c r="L280" s="17">
        <v>3.9879216000000002E-2</v>
      </c>
      <c r="M280" s="17">
        <v>1.4551662E-2</v>
      </c>
      <c r="N280" s="17">
        <v>6.2858929999999999E-3</v>
      </c>
      <c r="O280" s="17">
        <v>8.0010472999999999E-2</v>
      </c>
      <c r="P280" s="17">
        <v>3.9449064999999998E-2</v>
      </c>
      <c r="Q280" s="17">
        <v>1.4452593E-2</v>
      </c>
      <c r="R280" s="17">
        <v>6.4970039999999998E-3</v>
      </c>
      <c r="S280" s="17">
        <v>8.2398911000000005E-2</v>
      </c>
    </row>
    <row r="281" spans="1:19" x14ac:dyDescent="0.25">
      <c r="A281" s="17" t="s">
        <v>782</v>
      </c>
      <c r="B281" s="17" t="s">
        <v>783</v>
      </c>
      <c r="C281" s="17" t="s">
        <v>517</v>
      </c>
      <c r="D281" s="17">
        <v>-3.0705725E-2</v>
      </c>
      <c r="E281" s="17">
        <v>3.6372947000000003E-2</v>
      </c>
      <c r="F281" s="17">
        <v>0.398842531</v>
      </c>
      <c r="G281" s="17">
        <v>0.67097696600000001</v>
      </c>
      <c r="H281" s="17">
        <v>2.9529817999999999E-2</v>
      </c>
      <c r="I281" s="17">
        <v>3.9362703999999998E-2</v>
      </c>
      <c r="J281" s="17">
        <v>0.453380599</v>
      </c>
      <c r="K281" s="17">
        <v>0.89078059700000001</v>
      </c>
      <c r="L281" s="17">
        <v>-3.0117383000000001E-2</v>
      </c>
      <c r="M281" s="17">
        <v>1.4389103E-2</v>
      </c>
      <c r="N281" s="17">
        <v>3.6691916999999998E-2</v>
      </c>
      <c r="O281" s="17">
        <v>0.12855965</v>
      </c>
      <c r="P281" s="17">
        <v>-2.9630156000000001E-2</v>
      </c>
      <c r="Q281" s="17">
        <v>1.4257094E-2</v>
      </c>
      <c r="R281" s="17">
        <v>3.8037750000000002E-2</v>
      </c>
      <c r="S281" s="17">
        <v>0.13327512499999999</v>
      </c>
    </row>
    <row r="282" spans="1:19" x14ac:dyDescent="0.25">
      <c r="A282" s="17" t="s">
        <v>900</v>
      </c>
      <c r="B282" s="17" t="s">
        <v>901</v>
      </c>
      <c r="C282" s="17" t="s">
        <v>517</v>
      </c>
      <c r="D282" s="17">
        <v>-2.9786494E-2</v>
      </c>
      <c r="E282" s="17">
        <v>3.5586798000000003E-2</v>
      </c>
      <c r="F282" s="17">
        <v>0.402864473</v>
      </c>
      <c r="G282" s="17">
        <v>0.67530519499999997</v>
      </c>
      <c r="H282" s="17">
        <v>-2.121754E-3</v>
      </c>
      <c r="I282" s="17">
        <v>3.8812537000000001E-2</v>
      </c>
      <c r="J282" s="17">
        <v>0.95641914400000005</v>
      </c>
      <c r="K282" s="17">
        <v>0.99794252800000005</v>
      </c>
      <c r="L282" s="17">
        <v>-3.1663291000000003E-2</v>
      </c>
      <c r="M282" s="17">
        <v>1.4078103E-2</v>
      </c>
      <c r="N282" s="17">
        <v>2.4806139000000001E-2</v>
      </c>
      <c r="O282" s="17">
        <v>0.105249631</v>
      </c>
      <c r="P282" s="17">
        <v>-3.1439519999999999E-2</v>
      </c>
      <c r="Q282" s="17">
        <v>1.4057824999999999E-2</v>
      </c>
      <c r="R282" s="17">
        <v>2.5628273E-2</v>
      </c>
      <c r="S282" s="17">
        <v>0.109102304</v>
      </c>
    </row>
    <row r="283" spans="1:19" x14ac:dyDescent="0.25">
      <c r="A283" s="17" t="s">
        <v>856</v>
      </c>
      <c r="B283" s="17" t="s">
        <v>857</v>
      </c>
      <c r="C283" s="17" t="s">
        <v>517</v>
      </c>
      <c r="D283" s="17">
        <v>-3.0069058999999999E-2</v>
      </c>
      <c r="E283" s="17">
        <v>3.6383221E-2</v>
      </c>
      <c r="F283" s="17">
        <v>0.40882000200000002</v>
      </c>
      <c r="G283" s="17">
        <v>0.68011791399999999</v>
      </c>
      <c r="H283" s="17">
        <v>1.2863105E-2</v>
      </c>
      <c r="I283" s="17">
        <v>3.9568157E-2</v>
      </c>
      <c r="J283" s="17">
        <v>0.74520945400000005</v>
      </c>
      <c r="K283" s="17">
        <v>0.97765102500000001</v>
      </c>
      <c r="L283" s="17">
        <v>-3.2817512E-2</v>
      </c>
      <c r="M283" s="17">
        <v>1.4393167E-2</v>
      </c>
      <c r="N283" s="17">
        <v>2.2894351E-2</v>
      </c>
      <c r="O283" s="17">
        <v>0.105249631</v>
      </c>
      <c r="P283" s="17">
        <v>-3.2470247000000001E-2</v>
      </c>
      <c r="Q283" s="17">
        <v>1.4331508999999999E-2</v>
      </c>
      <c r="R283" s="17">
        <v>2.3768728999999999E-2</v>
      </c>
      <c r="S283" s="17">
        <v>0.109102304</v>
      </c>
    </row>
    <row r="284" spans="1:19" x14ac:dyDescent="0.25">
      <c r="A284" s="17" t="s">
        <v>484</v>
      </c>
      <c r="B284" s="17" t="s">
        <v>485</v>
      </c>
      <c r="C284" s="17" t="s">
        <v>479</v>
      </c>
      <c r="D284" s="17">
        <v>-2.6705003000000001E-2</v>
      </c>
      <c r="E284" s="17">
        <v>3.2349541000000002E-2</v>
      </c>
      <c r="F284" s="17">
        <v>0.40935281600000001</v>
      </c>
      <c r="G284" s="17">
        <v>0.68011791399999999</v>
      </c>
      <c r="H284" s="17">
        <v>-3.1557466999999999E-2</v>
      </c>
      <c r="I284" s="17">
        <v>3.5355831999999997E-2</v>
      </c>
      <c r="J284" s="17">
        <v>0.37238703400000001</v>
      </c>
      <c r="K284" s="17">
        <v>0.83795573499999998</v>
      </c>
      <c r="L284" s="17">
        <v>3.6101726000000001E-2</v>
      </c>
      <c r="M284" s="17">
        <v>1.2797447E-2</v>
      </c>
      <c r="N284" s="17">
        <v>4.9189000000000004E-3</v>
      </c>
      <c r="O284" s="17">
        <v>8.0010472999999999E-2</v>
      </c>
      <c r="P284" s="17">
        <v>3.6062476000000003E-2</v>
      </c>
      <c r="Q284" s="17">
        <v>1.2805812999999999E-2</v>
      </c>
      <c r="R284" s="17">
        <v>4.9940169999999999E-3</v>
      </c>
      <c r="S284" s="17">
        <v>8.2398911000000005E-2</v>
      </c>
    </row>
    <row r="285" spans="1:19" x14ac:dyDescent="0.25">
      <c r="A285" s="17" t="s">
        <v>321</v>
      </c>
      <c r="B285" s="17" t="s">
        <v>322</v>
      </c>
      <c r="C285" s="17" t="s">
        <v>18</v>
      </c>
      <c r="D285" s="17">
        <v>2.7685578999999998E-2</v>
      </c>
      <c r="E285" s="17">
        <v>3.3707030999999998E-2</v>
      </c>
      <c r="F285" s="17">
        <v>0.41171321900000002</v>
      </c>
      <c r="G285" s="17">
        <v>0.68011791399999999</v>
      </c>
      <c r="H285" s="17">
        <v>2.0843856000000001E-2</v>
      </c>
      <c r="I285" s="17">
        <v>3.6837001000000001E-2</v>
      </c>
      <c r="J285" s="17">
        <v>0.57167870700000001</v>
      </c>
      <c r="K285" s="17">
        <v>0.926681596</v>
      </c>
      <c r="L285" s="17">
        <v>-8.6437609999999998E-3</v>
      </c>
      <c r="M285" s="17">
        <v>1.3334469E-2</v>
      </c>
      <c r="N285" s="17">
        <v>0.51704461899999998</v>
      </c>
      <c r="O285" s="17">
        <v>0.68255748500000002</v>
      </c>
      <c r="P285" s="17">
        <v>-8.6991020000000002E-3</v>
      </c>
      <c r="Q285" s="17">
        <v>1.3342289E-2</v>
      </c>
      <c r="R285" s="17">
        <v>0.51461268100000002</v>
      </c>
      <c r="S285" s="17">
        <v>0.67934705200000001</v>
      </c>
    </row>
    <row r="286" spans="1:19" x14ac:dyDescent="0.25">
      <c r="A286" s="17" t="s">
        <v>584</v>
      </c>
      <c r="B286" s="17" t="s">
        <v>585</v>
      </c>
      <c r="C286" s="17" t="s">
        <v>517</v>
      </c>
      <c r="D286" s="17">
        <v>-3.1103151999999998E-2</v>
      </c>
      <c r="E286" s="17">
        <v>3.7886678E-2</v>
      </c>
      <c r="F286" s="17">
        <v>0.41194483999999998</v>
      </c>
      <c r="G286" s="17">
        <v>0.68011791399999999</v>
      </c>
      <c r="H286" s="17">
        <v>1.6012795E-2</v>
      </c>
      <c r="I286" s="17">
        <v>4.1180171000000002E-2</v>
      </c>
      <c r="J286" s="17">
        <v>0.69750413499999997</v>
      </c>
      <c r="K286" s="17">
        <v>0.96737180599999995</v>
      </c>
      <c r="L286" s="17">
        <v>-2.6144151000000001E-2</v>
      </c>
      <c r="M286" s="17">
        <v>1.4987934E-2</v>
      </c>
      <c r="N286" s="17">
        <v>8.1524793999999998E-2</v>
      </c>
      <c r="O286" s="17">
        <v>0.194823353</v>
      </c>
      <c r="P286" s="17">
        <v>-2.5763044999999998E-2</v>
      </c>
      <c r="Q286" s="17">
        <v>1.4915377E-2</v>
      </c>
      <c r="R286" s="17">
        <v>8.4546094000000002E-2</v>
      </c>
      <c r="S286" s="17">
        <v>0.19999228299999999</v>
      </c>
    </row>
    <row r="287" spans="1:19" x14ac:dyDescent="0.25">
      <c r="A287" s="17" t="s">
        <v>722</v>
      </c>
      <c r="B287" s="17" t="s">
        <v>723</v>
      </c>
      <c r="C287" s="17" t="s">
        <v>517</v>
      </c>
      <c r="D287" s="17">
        <v>-2.9408692E-2</v>
      </c>
      <c r="E287" s="17">
        <v>3.5906199E-2</v>
      </c>
      <c r="F287" s="17">
        <v>0.41303298199999999</v>
      </c>
      <c r="G287" s="17">
        <v>0.68011791399999999</v>
      </c>
      <c r="H287" s="17">
        <v>6.5349500000000003E-4</v>
      </c>
      <c r="I287" s="17">
        <v>3.9147231999999997E-2</v>
      </c>
      <c r="J287" s="17">
        <v>0.98668594300000001</v>
      </c>
      <c r="K287" s="17">
        <v>0.99794252800000005</v>
      </c>
      <c r="L287" s="17">
        <v>-2.8010489999999999E-2</v>
      </c>
      <c r="M287" s="17">
        <v>1.4204458E-2</v>
      </c>
      <c r="N287" s="17">
        <v>4.8997069999999997E-2</v>
      </c>
      <c r="O287" s="17">
        <v>0.14902760100000001</v>
      </c>
      <c r="P287" s="17">
        <v>-2.7767325999999998E-2</v>
      </c>
      <c r="Q287" s="17">
        <v>1.417905E-2</v>
      </c>
      <c r="R287" s="17">
        <v>5.0576484999999997E-2</v>
      </c>
      <c r="S287" s="17">
        <v>0.15305798200000001</v>
      </c>
    </row>
    <row r="288" spans="1:19" x14ac:dyDescent="0.25">
      <c r="A288" s="17" t="s">
        <v>244</v>
      </c>
      <c r="B288" s="17" t="s">
        <v>245</v>
      </c>
      <c r="C288" s="17" t="s">
        <v>239</v>
      </c>
      <c r="D288" s="17">
        <v>3.1411065000000002E-2</v>
      </c>
      <c r="E288" s="17">
        <v>3.8689909000000001E-2</v>
      </c>
      <c r="F288" s="17">
        <v>0.41713583599999998</v>
      </c>
      <c r="G288" s="17">
        <v>0.68405481599999995</v>
      </c>
      <c r="H288" s="17">
        <v>4.4062179999999999E-3</v>
      </c>
      <c r="I288" s="17">
        <v>4.2214759999999997E-2</v>
      </c>
      <c r="J288" s="17">
        <v>0.91689984000000002</v>
      </c>
      <c r="K288" s="17">
        <v>0.99494365900000004</v>
      </c>
      <c r="L288" s="17">
        <v>-1.0735275000000001E-2</v>
      </c>
      <c r="M288" s="17">
        <v>1.5305691E-2</v>
      </c>
      <c r="N288" s="17">
        <v>0.48328531499999999</v>
      </c>
      <c r="O288" s="17">
        <v>0.65614894099999999</v>
      </c>
      <c r="P288" s="17">
        <v>-1.0953709000000001E-2</v>
      </c>
      <c r="Q288" s="17">
        <v>1.5290102999999999E-2</v>
      </c>
      <c r="R288" s="17">
        <v>0.47398157699999999</v>
      </c>
      <c r="S288" s="17">
        <v>0.65154989699999999</v>
      </c>
    </row>
    <row r="289" spans="1:19" x14ac:dyDescent="0.25">
      <c r="A289" s="17" t="s">
        <v>914</v>
      </c>
      <c r="B289" s="17" t="s">
        <v>915</v>
      </c>
      <c r="C289" s="17" t="s">
        <v>517</v>
      </c>
      <c r="D289" s="17">
        <v>3.0196976E-2</v>
      </c>
      <c r="E289" s="17">
        <v>3.7292422999999998E-2</v>
      </c>
      <c r="F289" s="17">
        <v>0.41835970500000003</v>
      </c>
      <c r="G289" s="17">
        <v>0.68405481599999995</v>
      </c>
      <c r="H289" s="17">
        <v>-1.1732590000000001E-3</v>
      </c>
      <c r="I289" s="17">
        <v>4.0657606999999998E-2</v>
      </c>
      <c r="J289" s="17">
        <v>0.97698658699999996</v>
      </c>
      <c r="K289" s="17">
        <v>0.99794252800000005</v>
      </c>
      <c r="L289" s="17">
        <v>1.1089974000000001E-2</v>
      </c>
      <c r="M289" s="17">
        <v>1.4752846999999999E-2</v>
      </c>
      <c r="N289" s="17">
        <v>0.452466227</v>
      </c>
      <c r="O289" s="17">
        <v>0.63128521500000001</v>
      </c>
      <c r="P289" s="17">
        <v>1.0836230000000001E-2</v>
      </c>
      <c r="Q289" s="17">
        <v>1.4726105E-2</v>
      </c>
      <c r="R289" s="17">
        <v>0.46206059500000002</v>
      </c>
      <c r="S289" s="17">
        <v>0.64268106999999997</v>
      </c>
    </row>
    <row r="290" spans="1:19" x14ac:dyDescent="0.25">
      <c r="A290" s="17" t="s">
        <v>363</v>
      </c>
      <c r="B290" s="17" t="s">
        <v>364</v>
      </c>
      <c r="C290" s="17" t="s">
        <v>328</v>
      </c>
      <c r="D290" s="17">
        <v>-2.8083911999999999E-2</v>
      </c>
      <c r="E290" s="17">
        <v>3.4825821999999999E-2</v>
      </c>
      <c r="F290" s="17">
        <v>0.42027204600000001</v>
      </c>
      <c r="G290" s="17">
        <v>0.68451009100000004</v>
      </c>
      <c r="H290" s="17">
        <v>4.4136849999999997E-3</v>
      </c>
      <c r="I290" s="17">
        <v>3.7946052000000001E-2</v>
      </c>
      <c r="J290" s="17">
        <v>0.90743554999999998</v>
      </c>
      <c r="K290" s="17">
        <v>0.99494365900000004</v>
      </c>
      <c r="L290" s="17">
        <v>3.0548800000000003E-4</v>
      </c>
      <c r="M290" s="17">
        <v>1.3777062E-2</v>
      </c>
      <c r="N290" s="17">
        <v>0.98231555500000001</v>
      </c>
      <c r="O290" s="17">
        <v>0.99011091900000003</v>
      </c>
      <c r="P290" s="17">
        <v>5.6835100000000003E-4</v>
      </c>
      <c r="Q290" s="17">
        <v>1.3743985E-2</v>
      </c>
      <c r="R290" s="17">
        <v>0.96702616799999996</v>
      </c>
      <c r="S290" s="17">
        <v>0.98659758900000005</v>
      </c>
    </row>
    <row r="291" spans="1:19" x14ac:dyDescent="0.25">
      <c r="A291" s="17" t="s">
        <v>810</v>
      </c>
      <c r="B291" s="17" t="s">
        <v>811</v>
      </c>
      <c r="C291" s="17" t="s">
        <v>517</v>
      </c>
      <c r="D291" s="17">
        <v>-2.8591901999999999E-2</v>
      </c>
      <c r="E291" s="17">
        <v>3.5555475000000003E-2</v>
      </c>
      <c r="F291" s="17">
        <v>0.421575957</v>
      </c>
      <c r="G291" s="17">
        <v>0.68451009100000004</v>
      </c>
      <c r="H291" s="17">
        <v>6.6355499999999996E-3</v>
      </c>
      <c r="I291" s="17">
        <v>3.8725546999999999E-2</v>
      </c>
      <c r="J291" s="17">
        <v>0.86399819300000003</v>
      </c>
      <c r="K291" s="17">
        <v>0.97765102500000001</v>
      </c>
      <c r="L291" s="17">
        <v>-3.1771022000000003E-2</v>
      </c>
      <c r="M291" s="17">
        <v>1.4065711999999999E-2</v>
      </c>
      <c r="N291" s="17">
        <v>2.4196490000000001E-2</v>
      </c>
      <c r="O291" s="17">
        <v>0.105249631</v>
      </c>
      <c r="P291" s="17">
        <v>-3.1486078000000001E-2</v>
      </c>
      <c r="Q291" s="17">
        <v>1.4026317E-2</v>
      </c>
      <c r="R291" s="17">
        <v>2.5084722E-2</v>
      </c>
      <c r="S291" s="17">
        <v>0.109102304</v>
      </c>
    </row>
    <row r="292" spans="1:19" x14ac:dyDescent="0.25">
      <c r="A292" s="17" t="s">
        <v>840</v>
      </c>
      <c r="B292" s="17" t="s">
        <v>841</v>
      </c>
      <c r="C292" s="17" t="s">
        <v>517</v>
      </c>
      <c r="D292" s="17">
        <v>-2.9043537000000001E-2</v>
      </c>
      <c r="E292" s="17">
        <v>3.6572543999999998E-2</v>
      </c>
      <c r="F292" s="17">
        <v>0.42737813299999999</v>
      </c>
      <c r="G292" s="17">
        <v>0.68927543499999999</v>
      </c>
      <c r="H292" s="17">
        <v>9.8549210000000009E-3</v>
      </c>
      <c r="I292" s="17">
        <v>3.9811728999999997E-2</v>
      </c>
      <c r="J292" s="17">
        <v>0.80456235899999995</v>
      </c>
      <c r="K292" s="17">
        <v>0.97765102500000001</v>
      </c>
      <c r="L292" s="17">
        <v>-1.460909E-2</v>
      </c>
      <c r="M292" s="17">
        <v>1.4468063E-2</v>
      </c>
      <c r="N292" s="17">
        <v>0.31295504299999999</v>
      </c>
      <c r="O292" s="17">
        <v>0.48612349999999999</v>
      </c>
      <c r="P292" s="17">
        <v>-1.4294451999999999E-2</v>
      </c>
      <c r="Q292" s="17">
        <v>1.441973E-2</v>
      </c>
      <c r="R292" s="17">
        <v>0.32186624899999999</v>
      </c>
      <c r="S292" s="17">
        <v>0.49338707799999998</v>
      </c>
    </row>
    <row r="293" spans="1:19" x14ac:dyDescent="0.25">
      <c r="A293" s="17" t="s">
        <v>618</v>
      </c>
      <c r="B293" s="17" t="s">
        <v>619</v>
      </c>
      <c r="C293" s="17" t="s">
        <v>517</v>
      </c>
      <c r="D293" s="17">
        <v>-2.6525053999999999E-2</v>
      </c>
      <c r="E293" s="17">
        <v>3.3407766999999998E-2</v>
      </c>
      <c r="F293" s="17">
        <v>0.42746909999999999</v>
      </c>
      <c r="G293" s="17">
        <v>0.68927543499999999</v>
      </c>
      <c r="H293" s="17">
        <v>4.3093489999999996E-3</v>
      </c>
      <c r="I293" s="17">
        <v>3.6403431E-2</v>
      </c>
      <c r="J293" s="17">
        <v>0.90580153399999996</v>
      </c>
      <c r="K293" s="17">
        <v>0.99494365900000004</v>
      </c>
      <c r="L293" s="17">
        <v>-2.5865012999999999E-2</v>
      </c>
      <c r="M293" s="17">
        <v>1.3216080999999999E-2</v>
      </c>
      <c r="N293" s="17">
        <v>5.0722802999999997E-2</v>
      </c>
      <c r="O293" s="17">
        <v>0.15010574800000001</v>
      </c>
      <c r="P293" s="17">
        <v>-2.5615603000000001E-2</v>
      </c>
      <c r="Q293" s="17">
        <v>1.3185251E-2</v>
      </c>
      <c r="R293" s="17">
        <v>5.2436268000000001E-2</v>
      </c>
      <c r="S293" s="17">
        <v>0.15368113899999999</v>
      </c>
    </row>
    <row r="294" spans="1:19" x14ac:dyDescent="0.25">
      <c r="A294" s="17" t="s">
        <v>513</v>
      </c>
      <c r="B294" s="17" t="s">
        <v>514</v>
      </c>
      <c r="C294" s="17" t="s">
        <v>67</v>
      </c>
      <c r="D294" s="17">
        <v>-3.0413130999999999E-2</v>
      </c>
      <c r="E294" s="17">
        <v>3.8490337999999999E-2</v>
      </c>
      <c r="F294" s="17">
        <v>0.42970010199999997</v>
      </c>
      <c r="G294" s="17">
        <v>0.69048361199999997</v>
      </c>
      <c r="H294" s="17">
        <v>-4.7286147000000001E-2</v>
      </c>
      <c r="I294" s="17">
        <v>4.2041649E-2</v>
      </c>
      <c r="J294" s="17">
        <v>0.26107179400000002</v>
      </c>
      <c r="K294" s="17">
        <v>0.77848162600000004</v>
      </c>
      <c r="L294" s="17">
        <v>3.9440400000000002E-3</v>
      </c>
      <c r="M294" s="17">
        <v>1.5226741E-2</v>
      </c>
      <c r="N294" s="17">
        <v>0.79569325700000004</v>
      </c>
      <c r="O294" s="17">
        <v>0.88432664599999999</v>
      </c>
      <c r="P294" s="17">
        <v>3.8075589999999999E-3</v>
      </c>
      <c r="Q294" s="17">
        <v>1.5227403E-2</v>
      </c>
      <c r="R294" s="17">
        <v>0.80262268800000003</v>
      </c>
      <c r="S294" s="17">
        <v>0.89055945800000003</v>
      </c>
    </row>
    <row r="295" spans="1:19" x14ac:dyDescent="0.25">
      <c r="A295" s="17" t="s">
        <v>774</v>
      </c>
      <c r="B295" s="17" t="s">
        <v>775</v>
      </c>
      <c r="C295" s="17" t="s">
        <v>517</v>
      </c>
      <c r="D295" s="17">
        <v>-2.812388E-2</v>
      </c>
      <c r="E295" s="17">
        <v>3.6080287000000003E-2</v>
      </c>
      <c r="F295" s="17">
        <v>0.435952493</v>
      </c>
      <c r="G295" s="17">
        <v>0.69684293600000002</v>
      </c>
      <c r="H295" s="17">
        <v>9.8331700000000005E-3</v>
      </c>
      <c r="I295" s="17">
        <v>3.9279358E-2</v>
      </c>
      <c r="J295" s="17">
        <v>0.80239633300000002</v>
      </c>
      <c r="K295" s="17">
        <v>0.97765102500000001</v>
      </c>
      <c r="L295" s="17">
        <v>-4.0332756999999997E-2</v>
      </c>
      <c r="M295" s="17">
        <v>1.4273327000000001E-2</v>
      </c>
      <c r="N295" s="17">
        <v>4.8475990000000002E-3</v>
      </c>
      <c r="O295" s="17">
        <v>8.0010472999999999E-2</v>
      </c>
      <c r="P295" s="17">
        <v>-4.0025734E-2</v>
      </c>
      <c r="Q295" s="17">
        <v>1.4226905999999999E-2</v>
      </c>
      <c r="R295" s="17">
        <v>5.035978E-3</v>
      </c>
      <c r="S295" s="17">
        <v>8.2398911000000005E-2</v>
      </c>
    </row>
    <row r="296" spans="1:19" x14ac:dyDescent="0.25">
      <c r="A296" s="17" t="s">
        <v>916</v>
      </c>
      <c r="B296" s="17" t="s">
        <v>917</v>
      </c>
      <c r="C296" s="17" t="s">
        <v>517</v>
      </c>
      <c r="D296" s="17">
        <v>2.9450028E-2</v>
      </c>
      <c r="E296" s="17">
        <v>3.7838985999999998E-2</v>
      </c>
      <c r="F296" s="17">
        <v>0.43664836299999998</v>
      </c>
      <c r="G296" s="17">
        <v>0.69684293600000002</v>
      </c>
      <c r="H296" s="17">
        <v>-2.8536756999999999E-2</v>
      </c>
      <c r="I296" s="17">
        <v>4.1008343000000003E-2</v>
      </c>
      <c r="J296" s="17">
        <v>0.48673050899999998</v>
      </c>
      <c r="K296" s="17">
        <v>0.90726566799999997</v>
      </c>
      <c r="L296" s="17">
        <v>1.9837180999999999E-2</v>
      </c>
      <c r="M296" s="17">
        <v>1.4969066E-2</v>
      </c>
      <c r="N296" s="17">
        <v>0.18552075600000001</v>
      </c>
      <c r="O296" s="17">
        <v>0.34036485100000002</v>
      </c>
      <c r="P296" s="17">
        <v>1.9368144E-2</v>
      </c>
      <c r="Q296" s="17">
        <v>1.4853141E-2</v>
      </c>
      <c r="R296" s="17">
        <v>0.19265840200000001</v>
      </c>
      <c r="S296" s="17">
        <v>0.352073786</v>
      </c>
    </row>
    <row r="297" spans="1:19" x14ac:dyDescent="0.25">
      <c r="A297" s="17" t="s">
        <v>834</v>
      </c>
      <c r="B297" s="17" t="s">
        <v>835</v>
      </c>
      <c r="C297" s="17" t="s">
        <v>517</v>
      </c>
      <c r="D297" s="17">
        <v>-2.7977417000000001E-2</v>
      </c>
      <c r="E297" s="17">
        <v>3.6651503000000002E-2</v>
      </c>
      <c r="F297" s="17">
        <v>0.44551263600000002</v>
      </c>
      <c r="G297" s="17">
        <v>0.70730246200000002</v>
      </c>
      <c r="H297" s="17">
        <v>9.5523499999999994E-3</v>
      </c>
      <c r="I297" s="17">
        <v>3.9909635999999998E-2</v>
      </c>
      <c r="J297" s="17">
        <v>0.81090273099999999</v>
      </c>
      <c r="K297" s="17">
        <v>0.97765102500000001</v>
      </c>
      <c r="L297" s="17">
        <v>-3.3343801999999999E-2</v>
      </c>
      <c r="M297" s="17">
        <v>1.4499299E-2</v>
      </c>
      <c r="N297" s="17">
        <v>2.1751013999999999E-2</v>
      </c>
      <c r="O297" s="17">
        <v>0.10342829000000001</v>
      </c>
      <c r="P297" s="17">
        <v>-3.3040235000000001E-2</v>
      </c>
      <c r="Q297" s="17">
        <v>1.4455192E-2</v>
      </c>
      <c r="R297" s="17">
        <v>2.2561557999999999E-2</v>
      </c>
      <c r="S297" s="17">
        <v>0.10728251</v>
      </c>
    </row>
    <row r="298" spans="1:19" x14ac:dyDescent="0.25">
      <c r="A298" s="17" t="s">
        <v>235</v>
      </c>
      <c r="B298" s="17" t="s">
        <v>236</v>
      </c>
      <c r="C298" s="17" t="s">
        <v>224</v>
      </c>
      <c r="D298" s="17">
        <v>-2.7523454999999999E-2</v>
      </c>
      <c r="E298" s="17">
        <v>3.6114365000000002E-2</v>
      </c>
      <c r="F298" s="17">
        <v>0.44623803400000001</v>
      </c>
      <c r="G298" s="17">
        <v>0.70730246200000002</v>
      </c>
      <c r="H298" s="17">
        <v>-6.0902886000000003E-2</v>
      </c>
      <c r="I298" s="17">
        <v>3.9352387000000003E-2</v>
      </c>
      <c r="J298" s="17">
        <v>0.122151115</v>
      </c>
      <c r="K298" s="17">
        <v>0.67467604800000003</v>
      </c>
      <c r="L298" s="17">
        <v>2.4919109999999999E-3</v>
      </c>
      <c r="M298" s="17">
        <v>1.4286808E-2</v>
      </c>
      <c r="N298" s="17">
        <v>0.86158403100000003</v>
      </c>
      <c r="O298" s="17">
        <v>0.92511096400000004</v>
      </c>
      <c r="P298" s="17">
        <v>2.2219150000000001E-3</v>
      </c>
      <c r="Q298" s="17">
        <v>1.4253356999999999E-2</v>
      </c>
      <c r="R298" s="17">
        <v>0.87616567899999998</v>
      </c>
      <c r="S298" s="17">
        <v>0.93430939700000004</v>
      </c>
    </row>
    <row r="299" spans="1:19" x14ac:dyDescent="0.25">
      <c r="A299" s="17" t="s">
        <v>750</v>
      </c>
      <c r="B299" s="17" t="s">
        <v>751</v>
      </c>
      <c r="C299" s="17" t="s">
        <v>517</v>
      </c>
      <c r="D299" s="17">
        <v>2.8076483999999999E-2</v>
      </c>
      <c r="E299" s="17">
        <v>3.6978819000000003E-2</v>
      </c>
      <c r="F299" s="17">
        <v>0.44794607199999997</v>
      </c>
      <c r="G299" s="17">
        <v>0.70760294700000004</v>
      </c>
      <c r="H299" s="17">
        <v>-6.976388E-3</v>
      </c>
      <c r="I299" s="17">
        <v>4.0287899000000002E-2</v>
      </c>
      <c r="J299" s="17">
        <v>0.86257169</v>
      </c>
      <c r="K299" s="17">
        <v>0.97765102500000001</v>
      </c>
      <c r="L299" s="17">
        <v>1.0121114E-2</v>
      </c>
      <c r="M299" s="17">
        <v>1.4628785E-2</v>
      </c>
      <c r="N299" s="17">
        <v>0.48924613700000003</v>
      </c>
      <c r="O299" s="17">
        <v>0.65614894099999999</v>
      </c>
      <c r="P299" s="17">
        <v>9.8375819999999992E-3</v>
      </c>
      <c r="Q299" s="17">
        <v>1.4592198000000001E-2</v>
      </c>
      <c r="R299" s="17">
        <v>0.50042134800000004</v>
      </c>
      <c r="S299" s="17">
        <v>0.66682245200000001</v>
      </c>
    </row>
    <row r="300" spans="1:19" x14ac:dyDescent="0.25">
      <c r="A300" s="17" t="s">
        <v>696</v>
      </c>
      <c r="B300" s="17" t="s">
        <v>697</v>
      </c>
      <c r="C300" s="17" t="s">
        <v>517</v>
      </c>
      <c r="D300" s="17">
        <v>-2.8344406999999999E-2</v>
      </c>
      <c r="E300" s="17">
        <v>3.7458483000000001E-2</v>
      </c>
      <c r="F300" s="17">
        <v>0.44948363099999999</v>
      </c>
      <c r="G300" s="17">
        <v>0.707633014</v>
      </c>
      <c r="H300" s="17">
        <v>1.0502897000000001E-2</v>
      </c>
      <c r="I300" s="17">
        <v>4.0784361999999998E-2</v>
      </c>
      <c r="J300" s="17">
        <v>0.79684891999999996</v>
      </c>
      <c r="K300" s="17">
        <v>0.97765102500000001</v>
      </c>
      <c r="L300" s="17">
        <v>-2.9188812000000001E-2</v>
      </c>
      <c r="M300" s="17">
        <v>1.481854E-2</v>
      </c>
      <c r="N300" s="17">
        <v>4.9249464999999999E-2</v>
      </c>
      <c r="O300" s="17">
        <v>0.14902760100000001</v>
      </c>
      <c r="P300" s="17">
        <v>-2.8874588E-2</v>
      </c>
      <c r="Q300" s="17">
        <v>1.4772016000000001E-2</v>
      </c>
      <c r="R300" s="17">
        <v>5.1007282000000001E-2</v>
      </c>
      <c r="S300" s="17">
        <v>0.15305798200000001</v>
      </c>
    </row>
    <row r="301" spans="1:19" x14ac:dyDescent="0.25">
      <c r="A301" s="17" t="s">
        <v>57</v>
      </c>
      <c r="B301" s="17" t="s">
        <v>58</v>
      </c>
      <c r="C301" s="17" t="s">
        <v>50</v>
      </c>
      <c r="D301" s="17">
        <v>-2.8843483E-2</v>
      </c>
      <c r="E301" s="17">
        <v>3.8424057999999997E-2</v>
      </c>
      <c r="F301" s="17">
        <v>0.45310096599999999</v>
      </c>
      <c r="G301" s="17">
        <v>0.70916119399999999</v>
      </c>
      <c r="H301" s="17">
        <v>-1.4518650000000001E-3</v>
      </c>
      <c r="I301" s="17">
        <v>4.1921512000000001E-2</v>
      </c>
      <c r="J301" s="17">
        <v>0.97238203400000001</v>
      </c>
      <c r="K301" s="17">
        <v>0.99794252800000005</v>
      </c>
      <c r="L301" s="17">
        <v>1.4110248000000001E-2</v>
      </c>
      <c r="M301" s="17">
        <v>1.520052E-2</v>
      </c>
      <c r="N301" s="17">
        <v>0.35357611700000002</v>
      </c>
      <c r="O301" s="17">
        <v>0.526410449</v>
      </c>
      <c r="P301" s="17">
        <v>1.433181E-2</v>
      </c>
      <c r="Q301" s="17">
        <v>1.5183889000000001E-2</v>
      </c>
      <c r="R301" s="17">
        <v>0.34554622099999999</v>
      </c>
      <c r="S301" s="17">
        <v>0.51776378999999995</v>
      </c>
    </row>
    <row r="302" spans="1:19" x14ac:dyDescent="0.25">
      <c r="A302" s="17" t="s">
        <v>748</v>
      </c>
      <c r="B302" s="17" t="s">
        <v>749</v>
      </c>
      <c r="C302" s="17" t="s">
        <v>517</v>
      </c>
      <c r="D302" s="17">
        <v>-2.7509328999999999E-2</v>
      </c>
      <c r="E302" s="17">
        <v>3.6678989000000002E-2</v>
      </c>
      <c r="F302" s="17">
        <v>0.45349793100000002</v>
      </c>
      <c r="G302" s="17">
        <v>0.70916119399999999</v>
      </c>
      <c r="H302" s="17">
        <v>-9.4234000000000002E-3</v>
      </c>
      <c r="I302" s="17">
        <v>4.0055830000000001E-2</v>
      </c>
      <c r="J302" s="17">
        <v>0.81407644199999996</v>
      </c>
      <c r="K302" s="17">
        <v>0.97765102500000001</v>
      </c>
      <c r="L302" s="17">
        <v>-2.5498360000000001E-2</v>
      </c>
      <c r="M302" s="17">
        <v>1.4510172999999999E-2</v>
      </c>
      <c r="N302" s="17">
        <v>7.9295389999999993E-2</v>
      </c>
      <c r="O302" s="17">
        <v>0.19066522399999999</v>
      </c>
      <c r="P302" s="17">
        <v>-2.5352067999999998E-2</v>
      </c>
      <c r="Q302" s="17">
        <v>1.4508142999999999E-2</v>
      </c>
      <c r="R302" s="17">
        <v>8.0987851E-2</v>
      </c>
      <c r="S302" s="17">
        <v>0.19554579499999999</v>
      </c>
    </row>
    <row r="303" spans="1:19" x14ac:dyDescent="0.25">
      <c r="A303" s="17" t="s">
        <v>804</v>
      </c>
      <c r="B303" s="17" t="s">
        <v>805</v>
      </c>
      <c r="C303" s="17" t="s">
        <v>517</v>
      </c>
      <c r="D303" s="17">
        <v>2.7407193999999999E-2</v>
      </c>
      <c r="E303" s="17">
        <v>3.7003027000000001E-2</v>
      </c>
      <c r="F303" s="17">
        <v>0.45913203200000002</v>
      </c>
      <c r="G303" s="17">
        <v>0.71557032399999998</v>
      </c>
      <c r="H303" s="17">
        <v>-6.9550660000000002E-3</v>
      </c>
      <c r="I303" s="17">
        <v>4.0319547999999997E-2</v>
      </c>
      <c r="J303" s="17">
        <v>0.86309403699999998</v>
      </c>
      <c r="K303" s="17">
        <v>0.97765102500000001</v>
      </c>
      <c r="L303" s="17">
        <v>4.3753309999999997E-3</v>
      </c>
      <c r="M303" s="17">
        <v>1.4638362E-2</v>
      </c>
      <c r="N303" s="17">
        <v>0.76510642699999998</v>
      </c>
      <c r="O303" s="17">
        <v>0.86584247599999997</v>
      </c>
      <c r="P303" s="17">
        <v>4.0973850000000003E-3</v>
      </c>
      <c r="Q303" s="17">
        <v>1.4603661E-2</v>
      </c>
      <c r="R303" s="17">
        <v>0.77911895900000006</v>
      </c>
      <c r="S303" s="17">
        <v>0.87697931100000004</v>
      </c>
    </row>
    <row r="304" spans="1:19" x14ac:dyDescent="0.25">
      <c r="A304" s="17" t="s">
        <v>574</v>
      </c>
      <c r="B304" s="17" t="s">
        <v>575</v>
      </c>
      <c r="C304" s="17" t="s">
        <v>517</v>
      </c>
      <c r="D304" s="17">
        <v>-2.6415095999999999E-2</v>
      </c>
      <c r="E304" s="17">
        <v>3.6021242000000002E-2</v>
      </c>
      <c r="F304" s="17">
        <v>0.46360166899999999</v>
      </c>
      <c r="G304" s="17">
        <v>0.71890416099999999</v>
      </c>
      <c r="H304" s="17">
        <v>1.2350989E-2</v>
      </c>
      <c r="I304" s="17">
        <v>3.9207769000000003E-2</v>
      </c>
      <c r="J304" s="17">
        <v>0.75284242599999995</v>
      </c>
      <c r="K304" s="17">
        <v>0.97765102500000001</v>
      </c>
      <c r="L304" s="17">
        <v>-4.1071245999999999E-2</v>
      </c>
      <c r="M304" s="17">
        <v>1.4249968999999999E-2</v>
      </c>
      <c r="N304" s="17">
        <v>4.0665440000000001E-3</v>
      </c>
      <c r="O304" s="17">
        <v>8.0010472999999999E-2</v>
      </c>
      <c r="P304" s="17">
        <v>-4.0757678999999998E-2</v>
      </c>
      <c r="Q304" s="17">
        <v>1.4200977E-2</v>
      </c>
      <c r="R304" s="17">
        <v>4.2242599999999996E-3</v>
      </c>
      <c r="S304" s="17">
        <v>8.2398911000000005E-2</v>
      </c>
    </row>
    <row r="305" spans="1:19" x14ac:dyDescent="0.25">
      <c r="A305" s="17" t="s">
        <v>197</v>
      </c>
      <c r="B305" s="17" t="s">
        <v>198</v>
      </c>
      <c r="C305" s="17" t="s">
        <v>67</v>
      </c>
      <c r="D305" s="17">
        <v>-2.8188154999999999E-2</v>
      </c>
      <c r="E305" s="17">
        <v>3.8504107000000003E-2</v>
      </c>
      <c r="F305" s="17">
        <v>0.46435655100000001</v>
      </c>
      <c r="G305" s="17">
        <v>0.71890416099999999</v>
      </c>
      <c r="H305" s="17">
        <v>-2.0038485000000002E-2</v>
      </c>
      <c r="I305" s="17">
        <v>4.2078979000000002E-2</v>
      </c>
      <c r="J305" s="17">
        <v>0.63406833399999996</v>
      </c>
      <c r="K305" s="17">
        <v>0.95920215900000005</v>
      </c>
      <c r="L305" s="17">
        <v>-1.8923485E-2</v>
      </c>
      <c r="M305" s="17">
        <v>1.5232188000000001E-2</v>
      </c>
      <c r="N305" s="17">
        <v>0.21451677899999999</v>
      </c>
      <c r="O305" s="17">
        <v>0.37580759000000002</v>
      </c>
      <c r="P305" s="17">
        <v>-1.8857565E-2</v>
      </c>
      <c r="Q305" s="17">
        <v>1.5240923999999999E-2</v>
      </c>
      <c r="R305" s="17">
        <v>0.216379824</v>
      </c>
      <c r="S305" s="17">
        <v>0.37765167799999999</v>
      </c>
    </row>
    <row r="306" spans="1:19" x14ac:dyDescent="0.25">
      <c r="A306" s="17" t="s">
        <v>832</v>
      </c>
      <c r="B306" s="17" t="s">
        <v>833</v>
      </c>
      <c r="C306" s="17" t="s">
        <v>517</v>
      </c>
      <c r="D306" s="17">
        <v>2.6974747E-2</v>
      </c>
      <c r="E306" s="17">
        <v>3.7447568000000001E-2</v>
      </c>
      <c r="F306" s="17">
        <v>0.47155299299999998</v>
      </c>
      <c r="G306" s="17">
        <v>0.72762812799999999</v>
      </c>
      <c r="H306" s="17">
        <v>-9.8449450000000008E-3</v>
      </c>
      <c r="I306" s="17">
        <v>4.0788533000000002E-2</v>
      </c>
      <c r="J306" s="17">
        <v>0.80934056399999998</v>
      </c>
      <c r="K306" s="17">
        <v>0.97765102500000001</v>
      </c>
      <c r="L306" s="17">
        <v>1.062592E-3</v>
      </c>
      <c r="M306" s="17">
        <v>1.4814222E-2</v>
      </c>
      <c r="N306" s="17">
        <v>0.94283837999999998</v>
      </c>
      <c r="O306" s="17">
        <v>0.97828773599999996</v>
      </c>
      <c r="P306" s="17">
        <v>7.64769E-4</v>
      </c>
      <c r="Q306" s="17">
        <v>1.4773526E-2</v>
      </c>
      <c r="R306" s="17">
        <v>0.95872935800000003</v>
      </c>
      <c r="S306" s="17">
        <v>0.98659758900000005</v>
      </c>
    </row>
    <row r="307" spans="1:19" x14ac:dyDescent="0.25">
      <c r="A307" s="17" t="s">
        <v>277</v>
      </c>
      <c r="B307" s="17" t="s">
        <v>278</v>
      </c>
      <c r="C307" s="17" t="s">
        <v>35</v>
      </c>
      <c r="D307" s="17">
        <v>2.7515682999999999E-2</v>
      </c>
      <c r="E307" s="17">
        <v>3.8608032E-2</v>
      </c>
      <c r="F307" s="17">
        <v>0.47626618399999998</v>
      </c>
      <c r="G307" s="17">
        <v>0.72996666799999999</v>
      </c>
      <c r="H307" s="17">
        <v>3.004573E-2</v>
      </c>
      <c r="I307" s="17">
        <v>4.2198694000000002E-2</v>
      </c>
      <c r="J307" s="17">
        <v>0.47669160799999999</v>
      </c>
      <c r="K307" s="17">
        <v>0.90265199500000004</v>
      </c>
      <c r="L307" s="17">
        <v>-1.9393802000000002E-2</v>
      </c>
      <c r="M307" s="17">
        <v>1.52733E-2</v>
      </c>
      <c r="N307" s="17">
        <v>0.20457101999999999</v>
      </c>
      <c r="O307" s="17">
        <v>0.36665421300000001</v>
      </c>
      <c r="P307" s="17">
        <v>-1.9373337000000001E-2</v>
      </c>
      <c r="Q307" s="17">
        <v>1.5284284E-2</v>
      </c>
      <c r="R307" s="17">
        <v>0.205374482</v>
      </c>
      <c r="S307" s="17">
        <v>0.368094264</v>
      </c>
    </row>
    <row r="308" spans="1:19" x14ac:dyDescent="0.25">
      <c r="A308" s="17" t="s">
        <v>642</v>
      </c>
      <c r="B308" s="17" t="s">
        <v>643</v>
      </c>
      <c r="C308" s="17" t="s">
        <v>517</v>
      </c>
      <c r="D308" s="17">
        <v>-2.5885229999999999E-2</v>
      </c>
      <c r="E308" s="17">
        <v>3.6385379000000002E-2</v>
      </c>
      <c r="F308" s="17">
        <v>0.47705505300000001</v>
      </c>
      <c r="G308" s="17">
        <v>0.72996666799999999</v>
      </c>
      <c r="H308" s="17">
        <v>2.787895E-2</v>
      </c>
      <c r="I308" s="17">
        <v>3.9456758000000001E-2</v>
      </c>
      <c r="J308" s="17">
        <v>0.48006251300000002</v>
      </c>
      <c r="K308" s="17">
        <v>0.90265199500000004</v>
      </c>
      <c r="L308" s="17">
        <v>-2.5494068000000002E-2</v>
      </c>
      <c r="M308" s="17">
        <v>1.4394021E-2</v>
      </c>
      <c r="N308" s="17">
        <v>7.6957029999999996E-2</v>
      </c>
      <c r="O308" s="17">
        <v>0.19066522399999999</v>
      </c>
      <c r="P308" s="17">
        <v>-2.5059186000000001E-2</v>
      </c>
      <c r="Q308" s="17">
        <v>1.4291160000000001E-2</v>
      </c>
      <c r="R308" s="17">
        <v>7.9946076000000005E-2</v>
      </c>
      <c r="S308" s="17">
        <v>0.19403578799999999</v>
      </c>
    </row>
    <row r="309" spans="1:19" x14ac:dyDescent="0.25">
      <c r="A309" s="17" t="s">
        <v>63</v>
      </c>
      <c r="B309" s="17" t="s">
        <v>64</v>
      </c>
      <c r="C309" s="17" t="s">
        <v>50</v>
      </c>
      <c r="D309" s="17">
        <v>2.6460303000000001E-2</v>
      </c>
      <c r="E309" s="17">
        <v>3.7253992999999999E-2</v>
      </c>
      <c r="F309" s="17">
        <v>0.47776788399999998</v>
      </c>
      <c r="G309" s="17">
        <v>0.72996666799999999</v>
      </c>
      <c r="H309" s="17">
        <v>5.4672429000000002E-2</v>
      </c>
      <c r="I309" s="17">
        <v>4.0635374000000002E-2</v>
      </c>
      <c r="J309" s="17">
        <v>0.178906974</v>
      </c>
      <c r="K309" s="17">
        <v>0.73606866100000001</v>
      </c>
      <c r="L309" s="17">
        <v>4.1413508000000002E-2</v>
      </c>
      <c r="M309" s="17">
        <v>1.4737643999999999E-2</v>
      </c>
      <c r="N309" s="17">
        <v>5.0876640000000004E-3</v>
      </c>
      <c r="O309" s="17">
        <v>8.0010472999999999E-2</v>
      </c>
      <c r="P309" s="17">
        <v>4.1641707E-2</v>
      </c>
      <c r="Q309" s="17">
        <v>1.4718053E-2</v>
      </c>
      <c r="R309" s="17">
        <v>4.7949009999999999E-3</v>
      </c>
      <c r="S309" s="17">
        <v>8.2398911000000005E-2</v>
      </c>
    </row>
    <row r="310" spans="1:19" x14ac:dyDescent="0.25">
      <c r="A310" s="17" t="s">
        <v>193</v>
      </c>
      <c r="B310" s="17" t="s">
        <v>194</v>
      </c>
      <c r="C310" s="17" t="s">
        <v>180</v>
      </c>
      <c r="D310" s="17">
        <v>-2.6749089E-2</v>
      </c>
      <c r="E310" s="17">
        <v>3.8412702E-2</v>
      </c>
      <c r="F310" s="17">
        <v>0.48642751200000001</v>
      </c>
      <c r="G310" s="17">
        <v>0.73692862299999995</v>
      </c>
      <c r="H310" s="17">
        <v>-8.9438009999999995E-3</v>
      </c>
      <c r="I310" s="17">
        <v>4.1953426000000002E-2</v>
      </c>
      <c r="J310" s="17">
        <v>0.83124375299999997</v>
      </c>
      <c r="K310" s="17">
        <v>0.97765102500000001</v>
      </c>
      <c r="L310" s="17">
        <v>3.0720909999999999E-3</v>
      </c>
      <c r="M310" s="17">
        <v>1.5196028E-2</v>
      </c>
      <c r="N310" s="17">
        <v>0.83984546999999998</v>
      </c>
      <c r="O310" s="17">
        <v>0.91048886799999995</v>
      </c>
      <c r="P310" s="17">
        <v>3.216113E-3</v>
      </c>
      <c r="Q310" s="17">
        <v>1.5195448E-2</v>
      </c>
      <c r="R310" s="17">
        <v>0.83244018900000005</v>
      </c>
      <c r="S310" s="17">
        <v>0.90423573000000002</v>
      </c>
    </row>
    <row r="311" spans="1:19" x14ac:dyDescent="0.25">
      <c r="A311" s="17" t="s">
        <v>87</v>
      </c>
      <c r="B311" s="17" t="s">
        <v>88</v>
      </c>
      <c r="C311" s="17" t="s">
        <v>72</v>
      </c>
      <c r="D311" s="17">
        <v>-2.5103601E-2</v>
      </c>
      <c r="E311" s="17">
        <v>3.6083386000000002E-2</v>
      </c>
      <c r="F311" s="17">
        <v>0.48683415699999999</v>
      </c>
      <c r="G311" s="17">
        <v>0.73692862299999995</v>
      </c>
      <c r="H311" s="17">
        <v>-2.9483514999999998E-2</v>
      </c>
      <c r="I311" s="17">
        <v>3.9437769999999997E-2</v>
      </c>
      <c r="J311" s="17">
        <v>0.45494803</v>
      </c>
      <c r="K311" s="17">
        <v>0.89078059700000001</v>
      </c>
      <c r="L311" s="17">
        <v>-8.7016980000000008E-3</v>
      </c>
      <c r="M311" s="17">
        <v>1.4274553000000001E-2</v>
      </c>
      <c r="N311" s="17">
        <v>0.542322101</v>
      </c>
      <c r="O311" s="17">
        <v>0.70790503900000001</v>
      </c>
      <c r="P311" s="17">
        <v>-8.7371259999999996E-3</v>
      </c>
      <c r="Q311" s="17">
        <v>1.4284283E-2</v>
      </c>
      <c r="R311" s="17">
        <v>0.54095575699999998</v>
      </c>
      <c r="S311" s="17">
        <v>0.70612151999999995</v>
      </c>
    </row>
    <row r="312" spans="1:19" x14ac:dyDescent="0.25">
      <c r="A312" s="17" t="s">
        <v>290</v>
      </c>
      <c r="B312" s="17" t="s">
        <v>291</v>
      </c>
      <c r="C312" s="17" t="s">
        <v>35</v>
      </c>
      <c r="D312" s="17">
        <v>2.6670715000000001E-2</v>
      </c>
      <c r="E312" s="17">
        <v>3.8356578000000002E-2</v>
      </c>
      <c r="F312" s="17">
        <v>0.48706870400000002</v>
      </c>
      <c r="G312" s="17">
        <v>0.73692862299999995</v>
      </c>
      <c r="H312" s="17">
        <v>3.6018768E-2</v>
      </c>
      <c r="I312" s="17">
        <v>4.1915554000000001E-2</v>
      </c>
      <c r="J312" s="17">
        <v>0.39045139000000001</v>
      </c>
      <c r="K312" s="17">
        <v>0.858256358</v>
      </c>
      <c r="L312" s="17">
        <v>1.1865957999999999E-2</v>
      </c>
      <c r="M312" s="17">
        <v>1.5173825E-2</v>
      </c>
      <c r="N312" s="17">
        <v>0.43447028199999999</v>
      </c>
      <c r="O312" s="17">
        <v>0.61591203299999997</v>
      </c>
      <c r="P312" s="17">
        <v>1.1941571E-2</v>
      </c>
      <c r="Q312" s="17">
        <v>1.5181731E-2</v>
      </c>
      <c r="R312" s="17">
        <v>0.43178946600000001</v>
      </c>
      <c r="S312" s="17">
        <v>0.61722052400000005</v>
      </c>
    </row>
    <row r="313" spans="1:19" x14ac:dyDescent="0.25">
      <c r="A313" s="17" t="s">
        <v>728</v>
      </c>
      <c r="B313" s="17" t="s">
        <v>729</v>
      </c>
      <c r="C313" s="17" t="s">
        <v>517</v>
      </c>
      <c r="D313" s="17">
        <v>2.4834129999999999E-2</v>
      </c>
      <c r="E313" s="17">
        <v>3.5898527E-2</v>
      </c>
      <c r="F313" s="17">
        <v>0.48929388200000001</v>
      </c>
      <c r="G313" s="17">
        <v>0.73789951200000004</v>
      </c>
      <c r="H313" s="17">
        <v>3.8870380000000003E-2</v>
      </c>
      <c r="I313" s="17">
        <v>3.9216247000000003E-2</v>
      </c>
      <c r="J313" s="17">
        <v>0.321930414</v>
      </c>
      <c r="K313" s="17">
        <v>0.79471349499999999</v>
      </c>
      <c r="L313" s="17">
        <v>-3.4096766000000001E-2</v>
      </c>
      <c r="M313" s="17">
        <v>1.4201422999999999E-2</v>
      </c>
      <c r="N313" s="17">
        <v>1.6605339E-2</v>
      </c>
      <c r="O313" s="17">
        <v>9.9055780999999996E-2</v>
      </c>
      <c r="P313" s="17">
        <v>-3.3983231000000003E-2</v>
      </c>
      <c r="Q313" s="17">
        <v>1.4204046999999999E-2</v>
      </c>
      <c r="R313" s="17">
        <v>1.6989258E-2</v>
      </c>
      <c r="S313" s="17">
        <v>0.100372788</v>
      </c>
    </row>
    <row r="314" spans="1:19" x14ac:dyDescent="0.25">
      <c r="A314" s="17" t="s">
        <v>690</v>
      </c>
      <c r="B314" s="17" t="s">
        <v>691</v>
      </c>
      <c r="C314" s="17" t="s">
        <v>517</v>
      </c>
      <c r="D314" s="17">
        <v>2.5711059000000001E-2</v>
      </c>
      <c r="E314" s="17">
        <v>3.7698264000000002E-2</v>
      </c>
      <c r="F314" s="17">
        <v>0.49544384200000002</v>
      </c>
      <c r="G314" s="17">
        <v>0.744763968</v>
      </c>
      <c r="H314" s="17">
        <v>4.8033297000000003E-2</v>
      </c>
      <c r="I314" s="17">
        <v>4.1153017E-2</v>
      </c>
      <c r="J314" s="17">
        <v>0.24352096200000001</v>
      </c>
      <c r="K314" s="17">
        <v>0.76554731200000004</v>
      </c>
      <c r="L314" s="17">
        <v>-1.7497234E-2</v>
      </c>
      <c r="M314" s="17">
        <v>1.4913397E-2</v>
      </c>
      <c r="N314" s="17">
        <v>0.24108056899999999</v>
      </c>
      <c r="O314" s="17">
        <v>0.41001293900000002</v>
      </c>
      <c r="P314" s="17">
        <v>-1.7316676E-2</v>
      </c>
      <c r="Q314" s="17">
        <v>1.4905542000000001E-2</v>
      </c>
      <c r="R314" s="17">
        <v>0.245717558</v>
      </c>
      <c r="S314" s="17">
        <v>0.41789920400000002</v>
      </c>
    </row>
    <row r="315" spans="1:19" x14ac:dyDescent="0.25">
      <c r="A315" s="17" t="s">
        <v>594</v>
      </c>
      <c r="B315" s="17" t="s">
        <v>595</v>
      </c>
      <c r="C315" s="17" t="s">
        <v>517</v>
      </c>
      <c r="D315" s="17">
        <v>-2.4396582E-2</v>
      </c>
      <c r="E315" s="17">
        <v>3.5943195999999997E-2</v>
      </c>
      <c r="F315" s="17">
        <v>0.49751166000000002</v>
      </c>
      <c r="G315" s="17">
        <v>0.74546763299999996</v>
      </c>
      <c r="H315" s="17">
        <v>-1.4970195E-2</v>
      </c>
      <c r="I315" s="17">
        <v>3.9276918000000001E-2</v>
      </c>
      <c r="J315" s="17">
        <v>0.70320821300000003</v>
      </c>
      <c r="K315" s="17">
        <v>0.969511915</v>
      </c>
      <c r="L315" s="17">
        <v>-1.0933009E-2</v>
      </c>
      <c r="M315" s="17">
        <v>1.4219094E-2</v>
      </c>
      <c r="N315" s="17">
        <v>0.44220666199999997</v>
      </c>
      <c r="O315" s="17">
        <v>0.62068766399999997</v>
      </c>
      <c r="P315" s="17">
        <v>-1.0856762000000001E-2</v>
      </c>
      <c r="Q315" s="17">
        <v>1.4226023000000001E-2</v>
      </c>
      <c r="R315" s="17">
        <v>0.44561668900000001</v>
      </c>
      <c r="S315" s="17">
        <v>0.62547402699999999</v>
      </c>
    </row>
    <row r="316" spans="1:19" x14ac:dyDescent="0.25">
      <c r="A316" s="17" t="s">
        <v>187</v>
      </c>
      <c r="B316" s="17" t="s">
        <v>188</v>
      </c>
      <c r="C316" s="17" t="s">
        <v>180</v>
      </c>
      <c r="D316" s="17">
        <v>2.6083205000000002E-2</v>
      </c>
      <c r="E316" s="17">
        <v>3.8707444000000001E-2</v>
      </c>
      <c r="F316" s="17">
        <v>0.50061946099999999</v>
      </c>
      <c r="G316" s="17">
        <v>0.74552965800000004</v>
      </c>
      <c r="H316" s="17">
        <v>3.1999039999999999E-2</v>
      </c>
      <c r="I316" s="17">
        <v>4.2304453999999998E-2</v>
      </c>
      <c r="J316" s="17">
        <v>0.44965751199999998</v>
      </c>
      <c r="K316" s="17">
        <v>0.88788305300000003</v>
      </c>
      <c r="L316" s="17">
        <v>-5.1822750000000001E-3</v>
      </c>
      <c r="M316" s="17">
        <v>1.5312628E-2</v>
      </c>
      <c r="N316" s="17">
        <v>0.73513658900000001</v>
      </c>
      <c r="O316" s="17">
        <v>0.85217326000000004</v>
      </c>
      <c r="P316" s="17">
        <v>-5.1344240000000003E-3</v>
      </c>
      <c r="Q316" s="17">
        <v>1.5322590000000001E-2</v>
      </c>
      <c r="R316" s="17">
        <v>0.73765592999999996</v>
      </c>
      <c r="S316" s="17">
        <v>0.85100153700000003</v>
      </c>
    </row>
    <row r="317" spans="1:19" x14ac:dyDescent="0.25">
      <c r="A317" s="17" t="s">
        <v>110</v>
      </c>
      <c r="B317" s="17" t="s">
        <v>111</v>
      </c>
      <c r="C317" s="17" t="s">
        <v>112</v>
      </c>
      <c r="D317" s="17">
        <v>2.5398052000000001E-2</v>
      </c>
      <c r="E317" s="17">
        <v>3.7702411999999998E-2</v>
      </c>
      <c r="F317" s="17">
        <v>0.50075275299999999</v>
      </c>
      <c r="G317" s="17">
        <v>0.74552965800000004</v>
      </c>
      <c r="H317" s="17">
        <v>2.2949678000000001E-2</v>
      </c>
      <c r="I317" s="17">
        <v>4.1208860999999999E-2</v>
      </c>
      <c r="J317" s="17">
        <v>0.57776113699999998</v>
      </c>
      <c r="K317" s="17">
        <v>0.926681596</v>
      </c>
      <c r="L317" s="17">
        <v>-1.1534526999999999E-2</v>
      </c>
      <c r="M317" s="17">
        <v>1.4915038E-2</v>
      </c>
      <c r="N317" s="17">
        <v>0.43956944199999998</v>
      </c>
      <c r="O317" s="17">
        <v>0.62068766399999997</v>
      </c>
      <c r="P317" s="17">
        <v>-1.1554330999999999E-2</v>
      </c>
      <c r="Q317" s="17">
        <v>1.4925768000000001E-2</v>
      </c>
      <c r="R317" s="17">
        <v>0.43911412300000002</v>
      </c>
      <c r="S317" s="17">
        <v>0.62196711699999996</v>
      </c>
    </row>
    <row r="318" spans="1:19" x14ac:dyDescent="0.25">
      <c r="A318" s="17" t="s">
        <v>319</v>
      </c>
      <c r="B318" s="17" t="s">
        <v>320</v>
      </c>
      <c r="C318" s="17" t="s">
        <v>18</v>
      </c>
      <c r="D318" s="17">
        <v>-2.5967546000000001E-2</v>
      </c>
      <c r="E318" s="17">
        <v>3.8706371000000003E-2</v>
      </c>
      <c r="F318" s="17">
        <v>0.50250828599999997</v>
      </c>
      <c r="G318" s="17">
        <v>0.74576070500000002</v>
      </c>
      <c r="H318" s="17">
        <v>-3.421903E-3</v>
      </c>
      <c r="I318" s="17">
        <v>4.2255234000000003E-2</v>
      </c>
      <c r="J318" s="17">
        <v>0.93547895999999997</v>
      </c>
      <c r="K318" s="17">
        <v>0.99794252800000005</v>
      </c>
      <c r="L318" s="17">
        <v>-1.8055391E-2</v>
      </c>
      <c r="M318" s="17">
        <v>1.5312203E-2</v>
      </c>
      <c r="N318" s="17">
        <v>0.23872724400000001</v>
      </c>
      <c r="O318" s="17">
        <v>0.40899594</v>
      </c>
      <c r="P318" s="17">
        <v>-1.7873026E-2</v>
      </c>
      <c r="Q318" s="17">
        <v>1.5304763000000001E-2</v>
      </c>
      <c r="R318" s="17">
        <v>0.24327073900000001</v>
      </c>
      <c r="S318" s="17">
        <v>0.416780017</v>
      </c>
    </row>
    <row r="319" spans="1:19" x14ac:dyDescent="0.25">
      <c r="A319" s="17" t="s">
        <v>323</v>
      </c>
      <c r="B319" s="17" t="s">
        <v>324</v>
      </c>
      <c r="C319" s="17" t="s">
        <v>325</v>
      </c>
      <c r="D319" s="17">
        <v>-2.5054907000000001E-2</v>
      </c>
      <c r="E319" s="17">
        <v>3.7643904999999998E-2</v>
      </c>
      <c r="F319" s="17">
        <v>0.50589454499999997</v>
      </c>
      <c r="G319" s="17">
        <v>0.74840272299999999</v>
      </c>
      <c r="H319" s="17">
        <v>1.3512418E-2</v>
      </c>
      <c r="I319" s="17">
        <v>4.0990085000000002E-2</v>
      </c>
      <c r="J319" s="17">
        <v>0.74175964000000005</v>
      </c>
      <c r="K319" s="17">
        <v>0.97765102500000001</v>
      </c>
      <c r="L319" s="17">
        <v>-7.5058049999999999E-3</v>
      </c>
      <c r="M319" s="17">
        <v>1.4891893E-2</v>
      </c>
      <c r="N319" s="17">
        <v>0.61440161999999998</v>
      </c>
      <c r="O319" s="17">
        <v>0.75318813200000001</v>
      </c>
      <c r="P319" s="17">
        <v>-7.1938449999999999E-3</v>
      </c>
      <c r="Q319" s="17">
        <v>1.4846527999999999E-2</v>
      </c>
      <c r="R319" s="17">
        <v>0.628144853</v>
      </c>
      <c r="S319" s="17">
        <v>0.76355522499999995</v>
      </c>
    </row>
    <row r="320" spans="1:19" x14ac:dyDescent="0.25">
      <c r="A320" s="17" t="s">
        <v>215</v>
      </c>
      <c r="B320" s="17" t="s">
        <v>216</v>
      </c>
      <c r="C320" s="17" t="s">
        <v>217</v>
      </c>
      <c r="D320" s="17">
        <v>2.3695891E-2</v>
      </c>
      <c r="E320" s="17">
        <v>3.5884799000000002E-2</v>
      </c>
      <c r="F320" s="17">
        <v>0.50925152100000004</v>
      </c>
      <c r="G320" s="17">
        <v>0.74894969</v>
      </c>
      <c r="H320" s="17">
        <v>5.8129043999999998E-2</v>
      </c>
      <c r="I320" s="17">
        <v>3.9092844000000002E-2</v>
      </c>
      <c r="J320" s="17">
        <v>0.13746619800000001</v>
      </c>
      <c r="K320" s="17">
        <v>0.69892710499999999</v>
      </c>
      <c r="L320" s="17">
        <v>1.5732683000000001E-2</v>
      </c>
      <c r="M320" s="17">
        <v>1.4195991999999999E-2</v>
      </c>
      <c r="N320" s="17">
        <v>0.26812419900000001</v>
      </c>
      <c r="O320" s="17">
        <v>0.44623527299999999</v>
      </c>
      <c r="P320" s="17">
        <v>1.6011201999999999E-2</v>
      </c>
      <c r="Q320" s="17">
        <v>1.4159351000000001E-2</v>
      </c>
      <c r="R320" s="17">
        <v>0.25852152699999997</v>
      </c>
      <c r="S320" s="17">
        <v>0.43334903499999999</v>
      </c>
    </row>
    <row r="321" spans="1:19" x14ac:dyDescent="0.25">
      <c r="A321" s="17" t="s">
        <v>624</v>
      </c>
      <c r="B321" s="17" t="s">
        <v>625</v>
      </c>
      <c r="C321" s="17" t="s">
        <v>517</v>
      </c>
      <c r="D321" s="17">
        <v>2.3556351999999999E-2</v>
      </c>
      <c r="E321" s="17">
        <v>3.5767280999999998E-2</v>
      </c>
      <c r="F321" s="17">
        <v>0.51036253499999995</v>
      </c>
      <c r="G321" s="17">
        <v>0.74894969</v>
      </c>
      <c r="H321" s="17">
        <v>4.7390122E-2</v>
      </c>
      <c r="I321" s="17">
        <v>3.9031934999999997E-2</v>
      </c>
      <c r="J321" s="17">
        <v>0.225093442</v>
      </c>
      <c r="K321" s="17">
        <v>0.75879787300000001</v>
      </c>
      <c r="L321" s="17">
        <v>-3.0677909E-2</v>
      </c>
      <c r="M321" s="17">
        <v>1.4149502E-2</v>
      </c>
      <c r="N321" s="17">
        <v>3.0475486999999999E-2</v>
      </c>
      <c r="O321" s="17">
        <v>0.113612614</v>
      </c>
      <c r="P321" s="17">
        <v>-3.0485124999999998E-2</v>
      </c>
      <c r="Q321" s="17">
        <v>1.413729E-2</v>
      </c>
      <c r="R321" s="17">
        <v>3.1385836E-2</v>
      </c>
      <c r="S321" s="17">
        <v>0.11719058</v>
      </c>
    </row>
    <row r="322" spans="1:19" x14ac:dyDescent="0.25">
      <c r="A322" s="17" t="s">
        <v>836</v>
      </c>
      <c r="B322" s="17" t="s">
        <v>837</v>
      </c>
      <c r="C322" s="17" t="s">
        <v>517</v>
      </c>
      <c r="D322" s="17">
        <v>-2.4043457000000001E-2</v>
      </c>
      <c r="E322" s="17">
        <v>3.6569426000000002E-2</v>
      </c>
      <c r="F322" s="17">
        <v>0.51108584000000001</v>
      </c>
      <c r="G322" s="17">
        <v>0.74894969</v>
      </c>
      <c r="H322" s="17">
        <v>5.2898140000000003E-3</v>
      </c>
      <c r="I322" s="17">
        <v>3.9878611000000001E-2</v>
      </c>
      <c r="J322" s="17">
        <v>0.89450890100000002</v>
      </c>
      <c r="K322" s="17">
        <v>0.99494365900000004</v>
      </c>
      <c r="L322" s="17">
        <v>-4.2974524E-2</v>
      </c>
      <c r="M322" s="17">
        <v>1.446683E-2</v>
      </c>
      <c r="N322" s="17">
        <v>3.071393E-3</v>
      </c>
      <c r="O322" s="17">
        <v>8.0010472999999999E-2</v>
      </c>
      <c r="P322" s="17">
        <v>-4.2737256000000001E-2</v>
      </c>
      <c r="Q322" s="17">
        <v>1.4443954E-2</v>
      </c>
      <c r="R322" s="17">
        <v>3.1893310000000001E-3</v>
      </c>
      <c r="S322" s="17">
        <v>8.2398911000000005E-2</v>
      </c>
    </row>
    <row r="323" spans="1:19" x14ac:dyDescent="0.25">
      <c r="A323" s="17" t="s">
        <v>47</v>
      </c>
      <c r="B323" s="17" t="s">
        <v>47</v>
      </c>
      <c r="C323" s="17" t="s">
        <v>18</v>
      </c>
      <c r="D323" s="17">
        <v>2.3511955000000001E-2</v>
      </c>
      <c r="E323" s="17">
        <v>3.6330925999999999E-2</v>
      </c>
      <c r="F323" s="17">
        <v>0.517733789</v>
      </c>
      <c r="G323" s="17">
        <v>0.75509613200000003</v>
      </c>
      <c r="H323" s="17">
        <v>4.2225479999999996E-3</v>
      </c>
      <c r="I323" s="17">
        <v>3.9670188000000002E-2</v>
      </c>
      <c r="J323" s="17">
        <v>0.91526184099999996</v>
      </c>
      <c r="K323" s="17">
        <v>0.99494365900000004</v>
      </c>
      <c r="L323" s="17">
        <v>-2.8580735999999999E-2</v>
      </c>
      <c r="M323" s="17">
        <v>1.437248E-2</v>
      </c>
      <c r="N323" s="17">
        <v>4.7125891000000003E-2</v>
      </c>
      <c r="O323" s="17">
        <v>0.14727080200000001</v>
      </c>
      <c r="P323" s="17">
        <v>-2.8736761999999999E-2</v>
      </c>
      <c r="Q323" s="17">
        <v>1.4368463999999999E-2</v>
      </c>
      <c r="R323" s="17">
        <v>4.5876701999999998E-2</v>
      </c>
      <c r="S323" s="17">
        <v>0.14846210400000001</v>
      </c>
    </row>
    <row r="324" spans="1:19" x14ac:dyDescent="0.25">
      <c r="A324" s="17" t="s">
        <v>532</v>
      </c>
      <c r="B324" s="17" t="s">
        <v>533</v>
      </c>
      <c r="C324" s="17" t="s">
        <v>517</v>
      </c>
      <c r="D324" s="17">
        <v>-2.3149145999999999E-2</v>
      </c>
      <c r="E324" s="17">
        <v>3.5897323000000002E-2</v>
      </c>
      <c r="F324" s="17">
        <v>0.51921585299999995</v>
      </c>
      <c r="G324" s="17">
        <v>0.75509613200000003</v>
      </c>
      <c r="H324" s="17">
        <v>1.5479158E-2</v>
      </c>
      <c r="I324" s="17">
        <v>3.9072925000000001E-2</v>
      </c>
      <c r="J324" s="17">
        <v>0.692103841</v>
      </c>
      <c r="K324" s="17">
        <v>0.96737180599999995</v>
      </c>
      <c r="L324" s="17">
        <v>-3.4799025999999997E-2</v>
      </c>
      <c r="M324" s="17">
        <v>1.4200947E-2</v>
      </c>
      <c r="N324" s="17">
        <v>1.4503465E-2</v>
      </c>
      <c r="O324" s="17">
        <v>9.9055780999999996E-2</v>
      </c>
      <c r="P324" s="17">
        <v>-3.4486573999999999E-2</v>
      </c>
      <c r="Q324" s="17">
        <v>1.4152137E-2</v>
      </c>
      <c r="R324" s="17">
        <v>1.5057219E-2</v>
      </c>
      <c r="S324" s="17">
        <v>0.100372788</v>
      </c>
    </row>
    <row r="325" spans="1:19" x14ac:dyDescent="0.25">
      <c r="A325" s="17" t="s">
        <v>269</v>
      </c>
      <c r="B325" s="17" t="s">
        <v>270</v>
      </c>
      <c r="C325" s="17" t="s">
        <v>248</v>
      </c>
      <c r="D325" s="17">
        <v>-2.4021032000000001E-2</v>
      </c>
      <c r="E325" s="17">
        <v>3.7332031000000002E-2</v>
      </c>
      <c r="F325" s="17">
        <v>0.52014132700000004</v>
      </c>
      <c r="G325" s="17">
        <v>0.75509613200000003</v>
      </c>
      <c r="H325" s="17">
        <v>-5.3150405999999997E-2</v>
      </c>
      <c r="I325" s="17">
        <v>4.0715303000000001E-2</v>
      </c>
      <c r="J325" s="17">
        <v>0.19216823699999999</v>
      </c>
      <c r="K325" s="17">
        <v>0.73693028100000002</v>
      </c>
      <c r="L325" s="17">
        <v>-1.8183669999999999E-2</v>
      </c>
      <c r="M325" s="17">
        <v>1.4768516000000001E-2</v>
      </c>
      <c r="N325" s="17">
        <v>0.21863249100000001</v>
      </c>
      <c r="O325" s="17">
        <v>0.38015948100000002</v>
      </c>
      <c r="P325" s="17">
        <v>-1.8419287999999999E-2</v>
      </c>
      <c r="Q325" s="17">
        <v>1.4747003E-2</v>
      </c>
      <c r="R325" s="17">
        <v>0.21206401</v>
      </c>
      <c r="S325" s="17">
        <v>0.37574839900000001</v>
      </c>
    </row>
    <row r="326" spans="1:19" x14ac:dyDescent="0.25">
      <c r="A326" s="17" t="s">
        <v>710</v>
      </c>
      <c r="B326" s="17" t="s">
        <v>711</v>
      </c>
      <c r="C326" s="17" t="s">
        <v>517</v>
      </c>
      <c r="D326" s="17">
        <v>-2.2507775000000001E-2</v>
      </c>
      <c r="E326" s="17">
        <v>3.5341470999999999E-2</v>
      </c>
      <c r="F326" s="17">
        <v>0.52441439400000001</v>
      </c>
      <c r="G326" s="17">
        <v>0.75893511700000005</v>
      </c>
      <c r="H326" s="17">
        <v>1.6229097000000001E-2</v>
      </c>
      <c r="I326" s="17">
        <v>3.8461847E-2</v>
      </c>
      <c r="J326" s="17">
        <v>0.67318518800000005</v>
      </c>
      <c r="K326" s="17">
        <v>0.95934036</v>
      </c>
      <c r="L326" s="17">
        <v>-3.7773086999999997E-2</v>
      </c>
      <c r="M326" s="17">
        <v>1.3981052000000001E-2</v>
      </c>
      <c r="N326" s="17">
        <v>7.0600180000000004E-3</v>
      </c>
      <c r="O326" s="17">
        <v>8.0010472999999999E-2</v>
      </c>
      <c r="P326" s="17">
        <v>-3.7459755999999997E-2</v>
      </c>
      <c r="Q326" s="17">
        <v>1.3930804999999999E-2</v>
      </c>
      <c r="R326" s="17">
        <v>7.3327510000000002E-3</v>
      </c>
      <c r="S326" s="17">
        <v>8.2860834999999994E-2</v>
      </c>
    </row>
    <row r="327" spans="1:19" x14ac:dyDescent="0.25">
      <c r="A327" s="17" t="s">
        <v>95</v>
      </c>
      <c r="B327" s="17" t="s">
        <v>96</v>
      </c>
      <c r="C327" s="17" t="s">
        <v>72</v>
      </c>
      <c r="D327" s="17">
        <v>2.3704329E-2</v>
      </c>
      <c r="E327" s="17">
        <v>3.7458505000000003E-2</v>
      </c>
      <c r="F327" s="17">
        <v>0.52705467800000005</v>
      </c>
      <c r="G327" s="17">
        <v>0.76039467500000002</v>
      </c>
      <c r="H327" s="17">
        <v>-4.1818081E-2</v>
      </c>
      <c r="I327" s="17">
        <v>4.0490344999999997E-2</v>
      </c>
      <c r="J327" s="17">
        <v>0.30204830199999999</v>
      </c>
      <c r="K327" s="17">
        <v>0.790755667</v>
      </c>
      <c r="L327" s="17">
        <v>4.3141692000000002E-2</v>
      </c>
      <c r="M327" s="17">
        <v>1.4818549E-2</v>
      </c>
      <c r="N327" s="17">
        <v>3.7099810000000002E-3</v>
      </c>
      <c r="O327" s="17">
        <v>8.0010472999999999E-2</v>
      </c>
      <c r="P327" s="17">
        <v>4.2611702000000001E-2</v>
      </c>
      <c r="Q327" s="17">
        <v>1.4665523E-2</v>
      </c>
      <c r="R327" s="17">
        <v>3.7783029999999998E-3</v>
      </c>
      <c r="S327" s="17">
        <v>8.2398911000000005E-2</v>
      </c>
    </row>
    <row r="328" spans="1:19" x14ac:dyDescent="0.25">
      <c r="A328" s="17" t="s">
        <v>191</v>
      </c>
      <c r="B328" s="17" t="s">
        <v>192</v>
      </c>
      <c r="C328" s="17" t="s">
        <v>180</v>
      </c>
      <c r="D328" s="17">
        <v>2.3816232E-2</v>
      </c>
      <c r="E328" s="17">
        <v>3.8715593999999999E-2</v>
      </c>
      <c r="F328" s="17">
        <v>0.53864407000000003</v>
      </c>
      <c r="G328" s="17">
        <v>0.77365748499999998</v>
      </c>
      <c r="H328" s="17">
        <v>4.4652907999999998E-2</v>
      </c>
      <c r="I328" s="17">
        <v>4.2272854999999998E-2</v>
      </c>
      <c r="J328" s="17">
        <v>0.29118448600000002</v>
      </c>
      <c r="K328" s="17">
        <v>0.790755667</v>
      </c>
      <c r="L328" s="17">
        <v>-4.56975E-3</v>
      </c>
      <c r="M328" s="17">
        <v>1.5315852E-2</v>
      </c>
      <c r="N328" s="17">
        <v>0.76550879800000005</v>
      </c>
      <c r="O328" s="17">
        <v>0.86584247599999997</v>
      </c>
      <c r="P328" s="17">
        <v>-4.4012080000000002E-3</v>
      </c>
      <c r="Q328" s="17">
        <v>1.5311145E-2</v>
      </c>
      <c r="R328" s="17">
        <v>0.77384952100000004</v>
      </c>
      <c r="S328" s="17">
        <v>0.87527639999999995</v>
      </c>
    </row>
    <row r="329" spans="1:19" x14ac:dyDescent="0.25">
      <c r="A329" s="17" t="s">
        <v>463</v>
      </c>
      <c r="B329" s="17" t="s">
        <v>464</v>
      </c>
      <c r="C329" s="17" t="s">
        <v>328</v>
      </c>
      <c r="D329" s="17">
        <v>-2.2826982999999999E-2</v>
      </c>
      <c r="E329" s="17">
        <v>3.7192076999999997E-2</v>
      </c>
      <c r="F329" s="17">
        <v>0.53956798800000005</v>
      </c>
      <c r="G329" s="17">
        <v>0.77365748499999998</v>
      </c>
      <c r="H329" s="17">
        <v>-7.6141105000000001E-2</v>
      </c>
      <c r="I329" s="17">
        <v>4.0350467000000001E-2</v>
      </c>
      <c r="J329" s="17">
        <v>5.9563137000000002E-2</v>
      </c>
      <c r="K329" s="17">
        <v>0.49565039399999999</v>
      </c>
      <c r="L329" s="17">
        <v>-1.5707056E-2</v>
      </c>
      <c r="M329" s="17">
        <v>1.4713149999999999E-2</v>
      </c>
      <c r="N329" s="17">
        <v>0.286079841</v>
      </c>
      <c r="O329" s="17">
        <v>0.46263705799999999</v>
      </c>
      <c r="P329" s="17">
        <v>-1.6138297999999999E-2</v>
      </c>
      <c r="Q329" s="17">
        <v>1.461486E-2</v>
      </c>
      <c r="R329" s="17">
        <v>0.26985836400000002</v>
      </c>
      <c r="S329" s="17">
        <v>0.44752312300000002</v>
      </c>
    </row>
    <row r="330" spans="1:19" x14ac:dyDescent="0.25">
      <c r="A330" s="17" t="s">
        <v>538</v>
      </c>
      <c r="B330" s="17" t="s">
        <v>539</v>
      </c>
      <c r="C330" s="17" t="s">
        <v>517</v>
      </c>
      <c r="D330" s="17">
        <v>-2.2270831000000001E-2</v>
      </c>
      <c r="E330" s="17">
        <v>3.6561601999999999E-2</v>
      </c>
      <c r="F330" s="17">
        <v>0.54262902300000004</v>
      </c>
      <c r="G330" s="17">
        <v>0.77565989199999996</v>
      </c>
      <c r="H330" s="17">
        <v>1.4202645999999999E-2</v>
      </c>
      <c r="I330" s="17">
        <v>3.9819425999999998E-2</v>
      </c>
      <c r="J330" s="17">
        <v>0.72143863500000005</v>
      </c>
      <c r="K330" s="17">
        <v>0.97765102500000001</v>
      </c>
      <c r="L330" s="17">
        <v>-3.5282110999999998E-2</v>
      </c>
      <c r="M330" s="17">
        <v>1.4463735E-2</v>
      </c>
      <c r="N330" s="17">
        <v>1.4953799E-2</v>
      </c>
      <c r="O330" s="17">
        <v>9.9055780999999996E-2</v>
      </c>
      <c r="P330" s="17">
        <v>-3.4987088999999999E-2</v>
      </c>
      <c r="Q330" s="17">
        <v>1.4422518E-2</v>
      </c>
      <c r="R330" s="17">
        <v>1.5516640999999999E-2</v>
      </c>
      <c r="S330" s="17">
        <v>0.100372788</v>
      </c>
    </row>
    <row r="331" spans="1:19" x14ac:dyDescent="0.25">
      <c r="A331" s="17" t="s">
        <v>702</v>
      </c>
      <c r="B331" s="17" t="s">
        <v>703</v>
      </c>
      <c r="C331" s="17" t="s">
        <v>517</v>
      </c>
      <c r="D331" s="17">
        <v>-2.2111054000000002E-2</v>
      </c>
      <c r="E331" s="17">
        <v>3.7246762000000003E-2</v>
      </c>
      <c r="F331" s="17">
        <v>0.55294116100000001</v>
      </c>
      <c r="G331" s="17">
        <v>0.78798342799999999</v>
      </c>
      <c r="H331" s="17">
        <v>1.6125540000000001E-2</v>
      </c>
      <c r="I331" s="17">
        <v>4.0557024999999997E-2</v>
      </c>
      <c r="J331" s="17">
        <v>0.69104169800000004</v>
      </c>
      <c r="K331" s="17">
        <v>0.96737180599999995</v>
      </c>
      <c r="L331" s="17">
        <v>-3.6742483999999999E-2</v>
      </c>
      <c r="M331" s="17">
        <v>1.4734783E-2</v>
      </c>
      <c r="N331" s="17">
        <v>1.2868966000000001E-2</v>
      </c>
      <c r="O331" s="17">
        <v>9.5214127999999995E-2</v>
      </c>
      <c r="P331" s="17">
        <v>-3.6433199999999999E-2</v>
      </c>
      <c r="Q331" s="17">
        <v>1.4689674999999999E-2</v>
      </c>
      <c r="R331" s="17">
        <v>1.3358747000000001E-2</v>
      </c>
      <c r="S331" s="17">
        <v>9.8715159999999996E-2</v>
      </c>
    </row>
    <row r="332" spans="1:19" x14ac:dyDescent="0.25">
      <c r="A332" s="17" t="s">
        <v>343</v>
      </c>
      <c r="B332" s="17" t="s">
        <v>344</v>
      </c>
      <c r="C332" s="17" t="s">
        <v>328</v>
      </c>
      <c r="D332" s="17">
        <v>-1.9764411999999999E-2</v>
      </c>
      <c r="E332" s="17">
        <v>3.3474621000000003E-2</v>
      </c>
      <c r="F332" s="17">
        <v>0.55508758499999999</v>
      </c>
      <c r="G332" s="17">
        <v>0.788630532</v>
      </c>
      <c r="H332" s="17">
        <v>-1.1416578E-2</v>
      </c>
      <c r="I332" s="17">
        <v>3.6580250000000002E-2</v>
      </c>
      <c r="J332" s="17">
        <v>0.75505734400000002</v>
      </c>
      <c r="K332" s="17">
        <v>0.97765102500000001</v>
      </c>
      <c r="L332" s="17">
        <v>-2.0087589999999999E-2</v>
      </c>
      <c r="M332" s="17">
        <v>1.3242528E-2</v>
      </c>
      <c r="N332" s="17">
        <v>0.12973024699999999</v>
      </c>
      <c r="O332" s="17">
        <v>0.26384878099999998</v>
      </c>
      <c r="P332" s="17">
        <v>-2.0020066999999999E-2</v>
      </c>
      <c r="Q332" s="17">
        <v>1.3249294999999999E-2</v>
      </c>
      <c r="R332" s="17">
        <v>0.13121982600000001</v>
      </c>
      <c r="S332" s="17">
        <v>0.26630547199999999</v>
      </c>
    </row>
    <row r="333" spans="1:19" x14ac:dyDescent="0.25">
      <c r="A333" s="17" t="s">
        <v>40</v>
      </c>
      <c r="B333" s="17" t="s">
        <v>41</v>
      </c>
      <c r="C333" s="17" t="s">
        <v>35</v>
      </c>
      <c r="D333" s="17">
        <v>2.1659564999999999E-2</v>
      </c>
      <c r="E333" s="17">
        <v>3.7124393999999998E-2</v>
      </c>
      <c r="F333" s="17">
        <v>0.55978487399999999</v>
      </c>
      <c r="G333" s="17">
        <v>0.79288678300000004</v>
      </c>
      <c r="H333" s="17">
        <v>-1.5769741E-2</v>
      </c>
      <c r="I333" s="17">
        <v>4.0429248000000001E-2</v>
      </c>
      <c r="J333" s="17">
        <v>0.69660920599999998</v>
      </c>
      <c r="K333" s="17">
        <v>0.96737180599999995</v>
      </c>
      <c r="L333" s="17">
        <v>1.0165380999999999E-2</v>
      </c>
      <c r="M333" s="17">
        <v>1.4686375E-2</v>
      </c>
      <c r="N333" s="17">
        <v>0.48905712800000001</v>
      </c>
      <c r="O333" s="17">
        <v>0.65614894099999999</v>
      </c>
      <c r="P333" s="17">
        <v>9.8626270000000005E-3</v>
      </c>
      <c r="Q333" s="17">
        <v>1.4643394000000001E-2</v>
      </c>
      <c r="R333" s="17">
        <v>0.50083231299999997</v>
      </c>
      <c r="S333" s="17">
        <v>0.66682245200000001</v>
      </c>
    </row>
    <row r="334" spans="1:19" x14ac:dyDescent="0.25">
      <c r="A334" s="17" t="s">
        <v>902</v>
      </c>
      <c r="B334" s="17" t="s">
        <v>903</v>
      </c>
      <c r="C334" s="17" t="s">
        <v>517</v>
      </c>
      <c r="D334" s="17">
        <v>-2.0949623000000001E-2</v>
      </c>
      <c r="E334" s="17">
        <v>3.6158506E-2</v>
      </c>
      <c r="F334" s="17">
        <v>0.562511757</v>
      </c>
      <c r="G334" s="17">
        <v>0.79433478400000002</v>
      </c>
      <c r="H334" s="17">
        <v>-2.0094219999999999E-3</v>
      </c>
      <c r="I334" s="17">
        <v>3.9482989000000003E-2</v>
      </c>
      <c r="J334" s="17">
        <v>0.95942461000000001</v>
      </c>
      <c r="K334" s="17">
        <v>0.99794252800000005</v>
      </c>
      <c r="L334" s="17">
        <v>-2.7073903999999999E-2</v>
      </c>
      <c r="M334" s="17">
        <v>1.4304269999999999E-2</v>
      </c>
      <c r="N334" s="17">
        <v>5.8796088000000003E-2</v>
      </c>
      <c r="O334" s="17">
        <v>0.16231405900000001</v>
      </c>
      <c r="P334" s="17">
        <v>-2.6920703000000001E-2</v>
      </c>
      <c r="Q334" s="17">
        <v>1.4300660999999999E-2</v>
      </c>
      <c r="R334" s="17">
        <v>6.0173933999999998E-2</v>
      </c>
      <c r="S334" s="17">
        <v>0.16719904799999999</v>
      </c>
    </row>
    <row r="335" spans="1:19" x14ac:dyDescent="0.25">
      <c r="A335" s="17" t="s">
        <v>951</v>
      </c>
      <c r="B335" s="17" t="s">
        <v>952</v>
      </c>
      <c r="C335" s="17" t="s">
        <v>67</v>
      </c>
      <c r="D335" s="17">
        <v>-2.1986261E-2</v>
      </c>
      <c r="E335" s="17">
        <v>3.8402076E-2</v>
      </c>
      <c r="F335" s="17">
        <v>0.56714285200000003</v>
      </c>
      <c r="G335" s="17">
        <v>0.79528135200000005</v>
      </c>
      <c r="H335" s="17">
        <v>-4.4618612000000002E-2</v>
      </c>
      <c r="I335" s="17">
        <v>4.1921821999999997E-2</v>
      </c>
      <c r="J335" s="17">
        <v>0.28753648199999998</v>
      </c>
      <c r="K335" s="17">
        <v>0.790755667</v>
      </c>
      <c r="L335" s="17">
        <v>-7.7415269999999998E-3</v>
      </c>
      <c r="M335" s="17">
        <v>1.5191824E-2</v>
      </c>
      <c r="N335" s="17">
        <v>0.61049810599999998</v>
      </c>
      <c r="O335" s="17">
        <v>0.75311071799999996</v>
      </c>
      <c r="P335" s="17">
        <v>-7.9245930000000006E-3</v>
      </c>
      <c r="Q335" s="17">
        <v>1.5184002E-2</v>
      </c>
      <c r="R335" s="17">
        <v>0.60189759099999995</v>
      </c>
      <c r="S335" s="17">
        <v>0.74596882200000003</v>
      </c>
    </row>
    <row r="336" spans="1:19" x14ac:dyDescent="0.25">
      <c r="A336" s="17" t="s">
        <v>764</v>
      </c>
      <c r="B336" s="17" t="s">
        <v>765</v>
      </c>
      <c r="C336" s="17" t="s">
        <v>517</v>
      </c>
      <c r="D336" s="17">
        <v>-2.0545020000000001E-2</v>
      </c>
      <c r="E336" s="17">
        <v>3.5936025000000003E-2</v>
      </c>
      <c r="F336" s="17">
        <v>0.56769597500000002</v>
      </c>
      <c r="G336" s="17">
        <v>0.79528135200000005</v>
      </c>
      <c r="H336" s="17">
        <v>2.0212134E-2</v>
      </c>
      <c r="I336" s="17">
        <v>3.9096855999999999E-2</v>
      </c>
      <c r="J336" s="17">
        <v>0.60533171600000002</v>
      </c>
      <c r="K336" s="17">
        <v>0.95203176599999995</v>
      </c>
      <c r="L336" s="17">
        <v>-4.2822195E-2</v>
      </c>
      <c r="M336" s="17">
        <v>1.4216257E-2</v>
      </c>
      <c r="N336" s="17">
        <v>2.6843560000000002E-3</v>
      </c>
      <c r="O336" s="17">
        <v>8.0010472999999999E-2</v>
      </c>
      <c r="P336" s="17">
        <v>-4.2492522999999997E-2</v>
      </c>
      <c r="Q336" s="17">
        <v>1.4160804000000001E-2</v>
      </c>
      <c r="R336" s="17">
        <v>2.786508E-3</v>
      </c>
      <c r="S336" s="17">
        <v>8.2398911000000005E-2</v>
      </c>
    </row>
    <row r="337" spans="1:19" x14ac:dyDescent="0.25">
      <c r="A337" s="17" t="s">
        <v>946</v>
      </c>
      <c r="B337" s="17" t="s">
        <v>947</v>
      </c>
      <c r="C337" s="17" t="s">
        <v>35</v>
      </c>
      <c r="D337" s="17">
        <v>-2.1957747999999999E-2</v>
      </c>
      <c r="E337" s="17">
        <v>3.8467263000000002E-2</v>
      </c>
      <c r="F337" s="17">
        <v>0.56830190999999997</v>
      </c>
      <c r="G337" s="17">
        <v>0.79528135200000005</v>
      </c>
      <c r="H337" s="17">
        <v>-3.6878909000000001E-2</v>
      </c>
      <c r="I337" s="17">
        <v>4.2022748999999998E-2</v>
      </c>
      <c r="J337" s="17">
        <v>0.380456872</v>
      </c>
      <c r="K337" s="17">
        <v>0.84829139899999995</v>
      </c>
      <c r="L337" s="17">
        <v>-8.3557449999999995E-3</v>
      </c>
      <c r="M337" s="17">
        <v>1.5217612E-2</v>
      </c>
      <c r="N337" s="17">
        <v>0.583117938</v>
      </c>
      <c r="O337" s="17">
        <v>0.737577127</v>
      </c>
      <c r="P337" s="17">
        <v>-8.4764369999999999E-3</v>
      </c>
      <c r="Q337" s="17">
        <v>1.5220556999999999E-2</v>
      </c>
      <c r="R337" s="17">
        <v>0.57776392099999996</v>
      </c>
      <c r="S337" s="17">
        <v>0.73468475300000002</v>
      </c>
    </row>
    <row r="338" spans="1:19" x14ac:dyDescent="0.25">
      <c r="A338" s="17" t="s">
        <v>724</v>
      </c>
      <c r="B338" s="17" t="s">
        <v>725</v>
      </c>
      <c r="C338" s="17" t="s">
        <v>517</v>
      </c>
      <c r="D338" s="17">
        <v>-2.0230056999999999E-2</v>
      </c>
      <c r="E338" s="17">
        <v>3.5992196999999997E-2</v>
      </c>
      <c r="F338" s="17">
        <v>0.574244482</v>
      </c>
      <c r="G338" s="17">
        <v>0.797064145</v>
      </c>
      <c r="H338" s="17">
        <v>1.6639839E-2</v>
      </c>
      <c r="I338" s="17">
        <v>3.9191598000000001E-2</v>
      </c>
      <c r="J338" s="17">
        <v>0.67127213399999996</v>
      </c>
      <c r="K338" s="17">
        <v>0.95934036</v>
      </c>
      <c r="L338" s="17">
        <v>-3.7849015999999999E-2</v>
      </c>
      <c r="M338" s="17">
        <v>1.4238479E-2</v>
      </c>
      <c r="N338" s="17">
        <v>8.0295829999999999E-3</v>
      </c>
      <c r="O338" s="17">
        <v>8.5040584000000002E-2</v>
      </c>
      <c r="P338" s="17">
        <v>-3.7550786000000003E-2</v>
      </c>
      <c r="Q338" s="17">
        <v>1.419512E-2</v>
      </c>
      <c r="R338" s="17">
        <v>8.3391330000000003E-3</v>
      </c>
      <c r="S338" s="17">
        <v>8.8319004000000007E-2</v>
      </c>
    </row>
    <row r="339" spans="1:19" x14ac:dyDescent="0.25">
      <c r="A339" s="17" t="s">
        <v>65</v>
      </c>
      <c r="B339" s="17" t="s">
        <v>66</v>
      </c>
      <c r="C339" s="17" t="s">
        <v>67</v>
      </c>
      <c r="D339" s="17">
        <v>-2.1198669999999999E-2</v>
      </c>
      <c r="E339" s="17">
        <v>3.7721255000000002E-2</v>
      </c>
      <c r="F339" s="17">
        <v>0.57430288200000001</v>
      </c>
      <c r="G339" s="17">
        <v>0.797064145</v>
      </c>
      <c r="H339" s="17">
        <v>1.0125937E-2</v>
      </c>
      <c r="I339" s="17">
        <v>4.1127810000000001E-2</v>
      </c>
      <c r="J339" s="17">
        <v>0.80559250900000001</v>
      </c>
      <c r="K339" s="17">
        <v>0.97765102500000001</v>
      </c>
      <c r="L339" s="17">
        <v>7.9206820000000001E-3</v>
      </c>
      <c r="M339" s="17">
        <v>1.4922492000000001E-2</v>
      </c>
      <c r="N339" s="17">
        <v>0.59572904599999998</v>
      </c>
      <c r="O339" s="17">
        <v>0.74029262699999998</v>
      </c>
      <c r="P339" s="17">
        <v>8.1740570000000002E-3</v>
      </c>
      <c r="Q339" s="17">
        <v>1.4896412E-2</v>
      </c>
      <c r="R339" s="17">
        <v>0.58336321099999999</v>
      </c>
      <c r="S339" s="17">
        <v>0.73646265700000002</v>
      </c>
    </row>
    <row r="340" spans="1:19" x14ac:dyDescent="0.25">
      <c r="A340" s="17" t="s">
        <v>231</v>
      </c>
      <c r="B340" s="17" t="s">
        <v>232</v>
      </c>
      <c r="C340" s="17" t="s">
        <v>224</v>
      </c>
      <c r="D340" s="17">
        <v>-2.0309925999999999E-2</v>
      </c>
      <c r="E340" s="17">
        <v>3.6220587999999998E-2</v>
      </c>
      <c r="F340" s="17">
        <v>0.57515664399999999</v>
      </c>
      <c r="G340" s="17">
        <v>0.797064145</v>
      </c>
      <c r="H340" s="17">
        <v>-2.3040511999999999E-2</v>
      </c>
      <c r="I340" s="17">
        <v>3.9589012999999999E-2</v>
      </c>
      <c r="J340" s="17">
        <v>0.56075385600000005</v>
      </c>
      <c r="K340" s="17">
        <v>0.926681596</v>
      </c>
      <c r="L340" s="17">
        <v>-1.3170087E-2</v>
      </c>
      <c r="M340" s="17">
        <v>1.4328830000000001E-2</v>
      </c>
      <c r="N340" s="17">
        <v>0.358333868</v>
      </c>
      <c r="O340" s="17">
        <v>0.53010661000000003</v>
      </c>
      <c r="P340" s="17">
        <v>-1.3192173999999999E-2</v>
      </c>
      <c r="Q340" s="17">
        <v>1.4339063000000001E-2</v>
      </c>
      <c r="R340" s="17">
        <v>0.35787226700000002</v>
      </c>
      <c r="S340" s="17">
        <v>0.53280663399999995</v>
      </c>
    </row>
    <row r="341" spans="1:19" x14ac:dyDescent="0.25">
      <c r="A341" s="17" t="s">
        <v>265</v>
      </c>
      <c r="B341" s="17" t="s">
        <v>266</v>
      </c>
      <c r="C341" s="17" t="s">
        <v>248</v>
      </c>
      <c r="D341" s="17">
        <v>-2.0662604000000001E-2</v>
      </c>
      <c r="E341" s="17">
        <v>3.6971496999999999E-2</v>
      </c>
      <c r="F341" s="17">
        <v>0.57641763300000004</v>
      </c>
      <c r="G341" s="17">
        <v>0.797064145</v>
      </c>
      <c r="H341" s="17">
        <v>-5.0061486000000002E-2</v>
      </c>
      <c r="I341" s="17">
        <v>4.0318680000000003E-2</v>
      </c>
      <c r="J341" s="17">
        <v>0.21477191000000001</v>
      </c>
      <c r="K341" s="17">
        <v>0.74299286899999994</v>
      </c>
      <c r="L341" s="17">
        <v>2.7938022999999999E-2</v>
      </c>
      <c r="M341" s="17">
        <v>1.4625889E-2</v>
      </c>
      <c r="N341" s="17">
        <v>5.6507008999999997E-2</v>
      </c>
      <c r="O341" s="17">
        <v>0.159589493</v>
      </c>
      <c r="P341" s="17">
        <v>2.7700223999999999E-2</v>
      </c>
      <c r="Q341" s="17">
        <v>1.4603346999999999E-2</v>
      </c>
      <c r="R341" s="17">
        <v>5.8248898E-2</v>
      </c>
      <c r="S341" s="17">
        <v>0.16450900800000001</v>
      </c>
    </row>
    <row r="342" spans="1:19" x14ac:dyDescent="0.25">
      <c r="A342" s="17" t="s">
        <v>842</v>
      </c>
      <c r="B342" s="17" t="s">
        <v>843</v>
      </c>
      <c r="C342" s="17" t="s">
        <v>517</v>
      </c>
      <c r="D342" s="17">
        <v>-2.0274259999999999E-2</v>
      </c>
      <c r="E342" s="17">
        <v>3.6870857E-2</v>
      </c>
      <c r="F342" s="17">
        <v>0.58257731199999996</v>
      </c>
      <c r="G342" s="17">
        <v>0.79799046600000001</v>
      </c>
      <c r="H342" s="17">
        <v>4.3113230000000002E-2</v>
      </c>
      <c r="I342" s="17">
        <v>3.9870375999999999E-2</v>
      </c>
      <c r="J342" s="17">
        <v>0.279910198</v>
      </c>
      <c r="K342" s="17">
        <v>0.790755667</v>
      </c>
      <c r="L342" s="17">
        <v>-2.4211177E-2</v>
      </c>
      <c r="M342" s="17">
        <v>1.4586076E-2</v>
      </c>
      <c r="N342" s="17">
        <v>9.7372854999999994E-2</v>
      </c>
      <c r="O342" s="17">
        <v>0.21815264600000001</v>
      </c>
      <c r="P342" s="17">
        <v>-2.3698455E-2</v>
      </c>
      <c r="Q342" s="17">
        <v>1.4440972E-2</v>
      </c>
      <c r="R342" s="17">
        <v>0.10122234500000001</v>
      </c>
      <c r="S342" s="17">
        <v>0.222570292</v>
      </c>
    </row>
    <row r="343" spans="1:19" x14ac:dyDescent="0.25">
      <c r="A343" s="17" t="s">
        <v>812</v>
      </c>
      <c r="B343" s="17" t="s">
        <v>813</v>
      </c>
      <c r="C343" s="17" t="s">
        <v>517</v>
      </c>
      <c r="D343" s="17">
        <v>-2.0054131999999999E-2</v>
      </c>
      <c r="E343" s="17">
        <v>3.6584894E-2</v>
      </c>
      <c r="F343" s="17">
        <v>0.58375628999999996</v>
      </c>
      <c r="G343" s="17">
        <v>0.79799046600000001</v>
      </c>
      <c r="H343" s="17">
        <v>1.9483871999999999E-2</v>
      </c>
      <c r="I343" s="17">
        <v>3.9819876999999997E-2</v>
      </c>
      <c r="J343" s="17">
        <v>0.62477822999999999</v>
      </c>
      <c r="K343" s="17">
        <v>0.95771926100000004</v>
      </c>
      <c r="L343" s="17">
        <v>-3.3663861000000003E-2</v>
      </c>
      <c r="M343" s="17">
        <v>1.4472949000000001E-2</v>
      </c>
      <c r="N343" s="17">
        <v>2.0295760999999999E-2</v>
      </c>
      <c r="O343" s="17">
        <v>0.10101007200000001</v>
      </c>
      <c r="P343" s="17">
        <v>-3.3344051E-2</v>
      </c>
      <c r="Q343" s="17">
        <v>1.4422681E-2</v>
      </c>
      <c r="R343" s="17">
        <v>2.1063546999999998E-2</v>
      </c>
      <c r="S343" s="17">
        <v>0.104514159</v>
      </c>
    </row>
    <row r="344" spans="1:19" x14ac:dyDescent="0.25">
      <c r="A344" s="17" t="s">
        <v>465</v>
      </c>
      <c r="B344" s="17" t="s">
        <v>466</v>
      </c>
      <c r="C344" s="17" t="s">
        <v>35</v>
      </c>
      <c r="D344" s="17">
        <v>-2.0478586999999999E-2</v>
      </c>
      <c r="E344" s="17">
        <v>3.7449125E-2</v>
      </c>
      <c r="F344" s="17">
        <v>0.58465955199999997</v>
      </c>
      <c r="G344" s="17">
        <v>0.79799046600000001</v>
      </c>
      <c r="H344" s="17">
        <v>-2.2690365000000001E-2</v>
      </c>
      <c r="I344" s="17">
        <v>4.0932124E-2</v>
      </c>
      <c r="J344" s="17">
        <v>0.57951746199999998</v>
      </c>
      <c r="K344" s="17">
        <v>0.926681596</v>
      </c>
      <c r="L344" s="17">
        <v>7.9796950000000002E-3</v>
      </c>
      <c r="M344" s="17">
        <v>1.4814838E-2</v>
      </c>
      <c r="N344" s="17">
        <v>0.59030941299999995</v>
      </c>
      <c r="O344" s="17">
        <v>0.737577127</v>
      </c>
      <c r="P344" s="17">
        <v>7.9618050000000006E-3</v>
      </c>
      <c r="Q344" s="17">
        <v>1.4825535000000001E-2</v>
      </c>
      <c r="R344" s="17">
        <v>0.59141057600000002</v>
      </c>
      <c r="S344" s="17">
        <v>0.74272840799999995</v>
      </c>
    </row>
    <row r="345" spans="1:19" x14ac:dyDescent="0.25">
      <c r="A345" s="17" t="s">
        <v>752</v>
      </c>
      <c r="B345" s="17" t="s">
        <v>753</v>
      </c>
      <c r="C345" s="17" t="s">
        <v>517</v>
      </c>
      <c r="D345" s="17">
        <v>2.0341521000000001E-2</v>
      </c>
      <c r="E345" s="17">
        <v>3.7237368999999999E-2</v>
      </c>
      <c r="F345" s="17">
        <v>0.58505186099999995</v>
      </c>
      <c r="G345" s="17">
        <v>0.79799046600000001</v>
      </c>
      <c r="H345" s="17">
        <v>-1.8277755999999999E-2</v>
      </c>
      <c r="I345" s="17">
        <v>4.0543605000000003E-2</v>
      </c>
      <c r="J345" s="17">
        <v>0.65225701199999997</v>
      </c>
      <c r="K345" s="17">
        <v>0.95920215900000005</v>
      </c>
      <c r="L345" s="17">
        <v>5.494077E-3</v>
      </c>
      <c r="M345" s="17">
        <v>1.4731067E-2</v>
      </c>
      <c r="N345" s="17">
        <v>0.70928891199999999</v>
      </c>
      <c r="O345" s="17">
        <v>0.82839256400000005</v>
      </c>
      <c r="P345" s="17">
        <v>5.1816980000000002E-3</v>
      </c>
      <c r="Q345" s="17">
        <v>1.4684813999999999E-2</v>
      </c>
      <c r="R345" s="17">
        <v>0.724295935</v>
      </c>
      <c r="S345" s="17">
        <v>0.84170051300000004</v>
      </c>
    </row>
    <row r="346" spans="1:19" x14ac:dyDescent="0.25">
      <c r="A346" s="17" t="s">
        <v>904</v>
      </c>
      <c r="B346" s="17" t="s">
        <v>905</v>
      </c>
      <c r="C346" s="17" t="s">
        <v>517</v>
      </c>
      <c r="D346" s="17">
        <v>-1.9727359999999999E-2</v>
      </c>
      <c r="E346" s="17">
        <v>3.6170687999999999E-2</v>
      </c>
      <c r="F346" s="17">
        <v>0.58564965499999999</v>
      </c>
      <c r="G346" s="17">
        <v>0.79799046600000001</v>
      </c>
      <c r="H346" s="17">
        <v>5.9571729999999996E-3</v>
      </c>
      <c r="I346" s="17">
        <v>3.9463599000000002E-2</v>
      </c>
      <c r="J346" s="17">
        <v>0.88005458999999997</v>
      </c>
      <c r="K346" s="17">
        <v>0.98947063400000002</v>
      </c>
      <c r="L346" s="17">
        <v>-3.2352331999999998E-2</v>
      </c>
      <c r="M346" s="17">
        <v>1.430909E-2</v>
      </c>
      <c r="N346" s="17">
        <v>2.4058769000000001E-2</v>
      </c>
      <c r="O346" s="17">
        <v>0.105249631</v>
      </c>
      <c r="P346" s="17">
        <v>-3.2144578E-2</v>
      </c>
      <c r="Q346" s="17">
        <v>1.4293637999999999E-2</v>
      </c>
      <c r="R346" s="17">
        <v>2.4822107E-2</v>
      </c>
      <c r="S346" s="17">
        <v>0.109102304</v>
      </c>
    </row>
    <row r="347" spans="1:19" x14ac:dyDescent="0.25">
      <c r="A347" s="17" t="s">
        <v>237</v>
      </c>
      <c r="B347" s="17" t="s">
        <v>238</v>
      </c>
      <c r="C347" s="17" t="s">
        <v>239</v>
      </c>
      <c r="D347" s="17">
        <v>-1.9408219000000001E-2</v>
      </c>
      <c r="E347" s="17">
        <v>3.5821379E-2</v>
      </c>
      <c r="F347" s="17">
        <v>0.58811990800000002</v>
      </c>
      <c r="G347" s="17">
        <v>0.79902004900000001</v>
      </c>
      <c r="H347" s="17">
        <v>-3.8892841999999997E-2</v>
      </c>
      <c r="I347" s="17">
        <v>3.9111839000000002E-2</v>
      </c>
      <c r="J347" s="17">
        <v>0.32036186799999999</v>
      </c>
      <c r="K347" s="17">
        <v>0.79471349499999999</v>
      </c>
      <c r="L347" s="17">
        <v>2.5619372000000001E-2</v>
      </c>
      <c r="M347" s="17">
        <v>1.4170903E-2</v>
      </c>
      <c r="N347" s="17">
        <v>7.1040891999999994E-2</v>
      </c>
      <c r="O347" s="17">
        <v>0.18598345899999999</v>
      </c>
      <c r="P347" s="17">
        <v>2.5461767E-2</v>
      </c>
      <c r="Q347" s="17">
        <v>1.4166231E-2</v>
      </c>
      <c r="R347" s="17">
        <v>7.2697970000000001E-2</v>
      </c>
      <c r="S347" s="17">
        <v>0.18872297399999999</v>
      </c>
    </row>
    <row r="348" spans="1:19" x14ac:dyDescent="0.25">
      <c r="A348" s="17" t="s">
        <v>586</v>
      </c>
      <c r="B348" s="17" t="s">
        <v>587</v>
      </c>
      <c r="C348" s="17" t="s">
        <v>517</v>
      </c>
      <c r="D348" s="17">
        <v>-1.9568830999999998E-2</v>
      </c>
      <c r="E348" s="17">
        <v>3.6536724999999999E-2</v>
      </c>
      <c r="F348" s="17">
        <v>0.59240472399999999</v>
      </c>
      <c r="G348" s="17">
        <v>0.80250174799999996</v>
      </c>
      <c r="H348" s="17">
        <v>2.8399750000000001E-2</v>
      </c>
      <c r="I348" s="17">
        <v>3.9687303E-2</v>
      </c>
      <c r="J348" s="17">
        <v>0.47447789800000001</v>
      </c>
      <c r="K348" s="17">
        <v>0.90247632899999997</v>
      </c>
      <c r="L348" s="17">
        <v>-1.8055385E-2</v>
      </c>
      <c r="M348" s="17">
        <v>1.4453893000000001E-2</v>
      </c>
      <c r="N348" s="17">
        <v>0.212007905</v>
      </c>
      <c r="O348" s="17">
        <v>0.374000481</v>
      </c>
      <c r="P348" s="17">
        <v>-1.7667381999999999E-2</v>
      </c>
      <c r="Q348" s="17">
        <v>1.4374662999999999E-2</v>
      </c>
      <c r="R348" s="17">
        <v>0.21944931100000001</v>
      </c>
      <c r="S348" s="17">
        <v>0.38157977300000001</v>
      </c>
    </row>
    <row r="349" spans="1:19" x14ac:dyDescent="0.25">
      <c r="A349" s="17" t="s">
        <v>207</v>
      </c>
      <c r="B349" s="17" t="s">
        <v>208</v>
      </c>
      <c r="C349" s="17" t="s">
        <v>35</v>
      </c>
      <c r="D349" s="17">
        <v>1.9961975E-2</v>
      </c>
      <c r="E349" s="17">
        <v>3.7733497999999997E-2</v>
      </c>
      <c r="F349" s="17">
        <v>0.59695072800000004</v>
      </c>
      <c r="G349" s="17">
        <v>0.80325617299999996</v>
      </c>
      <c r="H349" s="17">
        <v>7.3911130000000004E-3</v>
      </c>
      <c r="I349" s="17">
        <v>4.1227013999999999E-2</v>
      </c>
      <c r="J349" s="17">
        <v>0.85776954100000002</v>
      </c>
      <c r="K349" s="17">
        <v>0.97765102500000001</v>
      </c>
      <c r="L349" s="17">
        <v>2.4781849999999999E-3</v>
      </c>
      <c r="M349" s="17">
        <v>1.4927335E-2</v>
      </c>
      <c r="N349" s="17">
        <v>0.86819047699999996</v>
      </c>
      <c r="O349" s="17">
        <v>0.92914648899999996</v>
      </c>
      <c r="P349" s="17">
        <v>2.3765029999999999E-3</v>
      </c>
      <c r="Q349" s="17">
        <v>1.4932343000000001E-2</v>
      </c>
      <c r="R349" s="17">
        <v>0.87359425999999996</v>
      </c>
      <c r="S349" s="17">
        <v>0.93380429099999995</v>
      </c>
    </row>
    <row r="350" spans="1:19" x14ac:dyDescent="0.25">
      <c r="A350" s="17" t="s">
        <v>684</v>
      </c>
      <c r="B350" s="17" t="s">
        <v>685</v>
      </c>
      <c r="C350" s="17" t="s">
        <v>517</v>
      </c>
      <c r="D350" s="17">
        <v>-1.9406194000000002E-2</v>
      </c>
      <c r="E350" s="17">
        <v>3.6988725E-2</v>
      </c>
      <c r="F350" s="17">
        <v>0.59998666499999997</v>
      </c>
      <c r="G350" s="17">
        <v>0.80325617299999996</v>
      </c>
      <c r="H350" s="17">
        <v>1.8415177000000001E-2</v>
      </c>
      <c r="I350" s="17">
        <v>4.0277268999999997E-2</v>
      </c>
      <c r="J350" s="17">
        <v>0.647657908</v>
      </c>
      <c r="K350" s="17">
        <v>0.95920215900000005</v>
      </c>
      <c r="L350" s="17">
        <v>-2.7700202E-2</v>
      </c>
      <c r="M350" s="17">
        <v>1.4632704E-2</v>
      </c>
      <c r="N350" s="17">
        <v>5.8753602000000002E-2</v>
      </c>
      <c r="O350" s="17">
        <v>0.16231405900000001</v>
      </c>
      <c r="P350" s="17">
        <v>-2.7394277000000002E-2</v>
      </c>
      <c r="Q350" s="17">
        <v>1.4588347999999999E-2</v>
      </c>
      <c r="R350" s="17">
        <v>6.0809908000000003E-2</v>
      </c>
      <c r="S350" s="17">
        <v>0.16719904799999999</v>
      </c>
    </row>
    <row r="351" spans="1:19" x14ac:dyDescent="0.25">
      <c r="A351" s="17" t="s">
        <v>938</v>
      </c>
      <c r="B351" s="17" t="s">
        <v>939</v>
      </c>
      <c r="C351" s="17" t="s">
        <v>517</v>
      </c>
      <c r="D351" s="17">
        <v>1.9194444000000001E-2</v>
      </c>
      <c r="E351" s="17">
        <v>3.6594209000000003E-2</v>
      </c>
      <c r="F351" s="17">
        <v>0.60007719900000001</v>
      </c>
      <c r="G351" s="17">
        <v>0.80325617299999996</v>
      </c>
      <c r="H351" s="17">
        <v>-3.0537198000000002E-2</v>
      </c>
      <c r="I351" s="17">
        <v>3.9731923000000002E-2</v>
      </c>
      <c r="J351" s="17">
        <v>0.44239415399999998</v>
      </c>
      <c r="K351" s="17">
        <v>0.88774739499999999</v>
      </c>
      <c r="L351" s="17">
        <v>2.4195966999999999E-2</v>
      </c>
      <c r="M351" s="17">
        <v>1.4476634E-2</v>
      </c>
      <c r="N351" s="17">
        <v>9.5080418999999999E-2</v>
      </c>
      <c r="O351" s="17">
        <v>0.215084832</v>
      </c>
      <c r="P351" s="17">
        <v>2.3793702999999999E-2</v>
      </c>
      <c r="Q351" s="17">
        <v>1.4390824999999999E-2</v>
      </c>
      <c r="R351" s="17">
        <v>9.8686606999999996E-2</v>
      </c>
      <c r="S351" s="17">
        <v>0.222570292</v>
      </c>
    </row>
    <row r="352" spans="1:19" x14ac:dyDescent="0.25">
      <c r="A352" s="17" t="s">
        <v>387</v>
      </c>
      <c r="B352" s="17" t="s">
        <v>388</v>
      </c>
      <c r="C352" s="17" t="s">
        <v>328</v>
      </c>
      <c r="D352" s="17">
        <v>1.9562787000000002E-2</v>
      </c>
      <c r="E352" s="17">
        <v>3.7330405999999997E-2</v>
      </c>
      <c r="F352" s="17">
        <v>0.60040876799999998</v>
      </c>
      <c r="G352" s="17">
        <v>0.80325617299999996</v>
      </c>
      <c r="H352" s="17">
        <v>2.6362178999999999E-2</v>
      </c>
      <c r="I352" s="17">
        <v>4.0798012000000002E-2</v>
      </c>
      <c r="J352" s="17">
        <v>0.51837948700000003</v>
      </c>
      <c r="K352" s="17">
        <v>0.926681596</v>
      </c>
      <c r="L352" s="17">
        <v>4.7567579999999998E-3</v>
      </c>
      <c r="M352" s="17">
        <v>1.4767873000000001E-2</v>
      </c>
      <c r="N352" s="17">
        <v>0.74746898399999995</v>
      </c>
      <c r="O352" s="17">
        <v>0.85582443900000005</v>
      </c>
      <c r="P352" s="17">
        <v>4.8117560000000004E-3</v>
      </c>
      <c r="Q352" s="17">
        <v>1.477696E-2</v>
      </c>
      <c r="R352" s="17">
        <v>0.74480227499999996</v>
      </c>
      <c r="S352" s="17">
        <v>0.852771155</v>
      </c>
    </row>
    <row r="353" spans="1:19" x14ac:dyDescent="0.25">
      <c r="A353" s="17" t="s">
        <v>347</v>
      </c>
      <c r="B353" s="17" t="s">
        <v>348</v>
      </c>
      <c r="C353" s="17" t="s">
        <v>328</v>
      </c>
      <c r="D353" s="17">
        <v>-1.9100860000000001E-2</v>
      </c>
      <c r="E353" s="17">
        <v>3.6992891999999999E-2</v>
      </c>
      <c r="F353" s="17">
        <v>0.60577622499999995</v>
      </c>
      <c r="G353" s="17">
        <v>0.80325617299999996</v>
      </c>
      <c r="H353" s="17">
        <v>-8.6175259000000004E-2</v>
      </c>
      <c r="I353" s="17">
        <v>3.9953559E-2</v>
      </c>
      <c r="J353" s="17">
        <v>3.1344892999999999E-2</v>
      </c>
      <c r="K353" s="17">
        <v>0.39477622499999998</v>
      </c>
      <c r="L353" s="17">
        <v>6.2435563999999999E-2</v>
      </c>
      <c r="M353" s="17">
        <v>1.4634352E-2</v>
      </c>
      <c r="N353" s="21">
        <v>2.2500000000000001E-5</v>
      </c>
      <c r="O353" s="17">
        <v>5.2466869999999999E-3</v>
      </c>
      <c r="P353" s="17">
        <v>6.189302E-2</v>
      </c>
      <c r="Q353" s="17">
        <v>1.4471100000000001E-2</v>
      </c>
      <c r="R353" s="21">
        <v>2.1500000000000001E-5</v>
      </c>
      <c r="S353" s="17">
        <v>5.0090009999999999E-3</v>
      </c>
    </row>
    <row r="354" spans="1:19" x14ac:dyDescent="0.25">
      <c r="A354" s="17" t="s">
        <v>668</v>
      </c>
      <c r="B354" s="17" t="s">
        <v>669</v>
      </c>
      <c r="C354" s="17" t="s">
        <v>517</v>
      </c>
      <c r="D354" s="17">
        <v>-1.9095619000000001E-2</v>
      </c>
      <c r="E354" s="17">
        <v>3.7062159999999997E-2</v>
      </c>
      <c r="F354" s="17">
        <v>0.60654867599999995</v>
      </c>
      <c r="G354" s="17">
        <v>0.80325617299999996</v>
      </c>
      <c r="H354" s="17">
        <v>1.3441102999999999E-2</v>
      </c>
      <c r="I354" s="17">
        <v>4.039736E-2</v>
      </c>
      <c r="J354" s="17">
        <v>0.73944074999999998</v>
      </c>
      <c r="K354" s="17">
        <v>0.97765102500000001</v>
      </c>
      <c r="L354" s="17">
        <v>-1.5377322000000001E-2</v>
      </c>
      <c r="M354" s="17">
        <v>1.4661755E-2</v>
      </c>
      <c r="N354" s="17">
        <v>0.29461930600000003</v>
      </c>
      <c r="O354" s="17">
        <v>0.46857541400000002</v>
      </c>
      <c r="P354" s="17">
        <v>-1.5114142000000001E-2</v>
      </c>
      <c r="Q354" s="17">
        <v>1.4631844E-2</v>
      </c>
      <c r="R354" s="17">
        <v>0.30196841200000002</v>
      </c>
      <c r="S354" s="17">
        <v>0.48026375399999999</v>
      </c>
    </row>
    <row r="355" spans="1:19" x14ac:dyDescent="0.25">
      <c r="A355" s="17" t="s">
        <v>158</v>
      </c>
      <c r="B355" s="17" t="s">
        <v>158</v>
      </c>
      <c r="C355" s="17" t="s">
        <v>18</v>
      </c>
      <c r="D355" s="17">
        <v>-1.8793054E-2</v>
      </c>
      <c r="E355" s="17">
        <v>3.6519726000000002E-2</v>
      </c>
      <c r="F355" s="17">
        <v>0.60699022400000002</v>
      </c>
      <c r="G355" s="17">
        <v>0.80325617299999996</v>
      </c>
      <c r="H355" s="17">
        <v>-1.4731279999999999E-2</v>
      </c>
      <c r="I355" s="17">
        <v>3.9915012E-2</v>
      </c>
      <c r="J355" s="17">
        <v>0.712186914</v>
      </c>
      <c r="K355" s="17">
        <v>0.97765102500000001</v>
      </c>
      <c r="L355" s="17">
        <v>-6.5225000000000005E-4</v>
      </c>
      <c r="M355" s="17">
        <v>1.4447168999999999E-2</v>
      </c>
      <c r="N355" s="17">
        <v>0.964002425</v>
      </c>
      <c r="O355" s="17">
        <v>0.98349252799999998</v>
      </c>
      <c r="P355" s="17">
        <v>-6.1939600000000003E-4</v>
      </c>
      <c r="Q355" s="17">
        <v>1.4457139000000001E-2</v>
      </c>
      <c r="R355" s="17">
        <v>0.96583809099999995</v>
      </c>
      <c r="S355" s="17">
        <v>0.98659758900000005</v>
      </c>
    </row>
    <row r="356" spans="1:19" x14ac:dyDescent="0.25">
      <c r="A356" s="17" t="s">
        <v>467</v>
      </c>
      <c r="B356" s="17" t="s">
        <v>468</v>
      </c>
      <c r="C356" s="17" t="s">
        <v>35</v>
      </c>
      <c r="D356" s="17">
        <v>-1.9074516999999999E-2</v>
      </c>
      <c r="E356" s="17">
        <v>3.7281254E-2</v>
      </c>
      <c r="F356" s="17">
        <v>0.60906084299999996</v>
      </c>
      <c r="G356" s="17">
        <v>0.80325617299999996</v>
      </c>
      <c r="H356" s="17">
        <v>1.8952730000000001E-3</v>
      </c>
      <c r="I356" s="17">
        <v>4.0702809E-2</v>
      </c>
      <c r="J356" s="17">
        <v>0.96287388500000004</v>
      </c>
      <c r="K356" s="17">
        <v>0.99794252800000005</v>
      </c>
      <c r="L356" s="17">
        <v>-2.6580771999999999E-2</v>
      </c>
      <c r="M356" s="17">
        <v>1.4748427999999999E-2</v>
      </c>
      <c r="N356" s="17">
        <v>7.1919166000000007E-2</v>
      </c>
      <c r="O356" s="17">
        <v>0.18660400699999999</v>
      </c>
      <c r="P356" s="17">
        <v>-2.6411153999999999E-2</v>
      </c>
      <c r="Q356" s="17">
        <v>1.4742478E-2</v>
      </c>
      <c r="R356" s="17">
        <v>7.3632901000000001E-2</v>
      </c>
      <c r="S356" s="17">
        <v>0.18872297399999999</v>
      </c>
    </row>
    <row r="357" spans="1:19" x14ac:dyDescent="0.25">
      <c r="A357" s="17" t="s">
        <v>108</v>
      </c>
      <c r="B357" s="17" t="s">
        <v>109</v>
      </c>
      <c r="C357" s="17" t="s">
        <v>103</v>
      </c>
      <c r="D357" s="17">
        <v>-1.8537782999999999E-2</v>
      </c>
      <c r="E357" s="17">
        <v>3.6315968999999997E-2</v>
      </c>
      <c r="F357" s="17">
        <v>0.60988675000000003</v>
      </c>
      <c r="G357" s="17">
        <v>0.80325617299999996</v>
      </c>
      <c r="H357" s="17">
        <v>-1.2417065999999999E-2</v>
      </c>
      <c r="I357" s="17">
        <v>3.9690023999999997E-2</v>
      </c>
      <c r="J357" s="17">
        <v>0.75448442100000002</v>
      </c>
      <c r="K357" s="17">
        <v>0.97765102500000001</v>
      </c>
      <c r="L357" s="17">
        <v>-1.2557221E-2</v>
      </c>
      <c r="M357" s="17">
        <v>1.4366561999999999E-2</v>
      </c>
      <c r="N357" s="17">
        <v>0.38237724499999998</v>
      </c>
      <c r="O357" s="17">
        <v>0.55858243299999999</v>
      </c>
      <c r="P357" s="17">
        <v>-1.2507712000000001E-2</v>
      </c>
      <c r="Q357" s="17">
        <v>1.4375649000000001E-2</v>
      </c>
      <c r="R357" s="17">
        <v>0.384556236</v>
      </c>
      <c r="S357" s="17">
        <v>0.56176553600000001</v>
      </c>
    </row>
    <row r="358" spans="1:19" x14ac:dyDescent="0.25">
      <c r="A358" s="17" t="s">
        <v>170</v>
      </c>
      <c r="B358" s="17" t="s">
        <v>171</v>
      </c>
      <c r="C358" s="17" t="s">
        <v>163</v>
      </c>
      <c r="D358" s="17">
        <v>-1.8458446E-2</v>
      </c>
      <c r="E358" s="17">
        <v>3.6588405999999997E-2</v>
      </c>
      <c r="F358" s="17">
        <v>0.61407197199999997</v>
      </c>
      <c r="G358" s="17">
        <v>0.80325617299999996</v>
      </c>
      <c r="H358" s="17">
        <v>8.0175200000000002E-3</v>
      </c>
      <c r="I358" s="17">
        <v>3.9916554E-2</v>
      </c>
      <c r="J358" s="17">
        <v>0.84086709400000004</v>
      </c>
      <c r="K358" s="17">
        <v>0.97765102500000001</v>
      </c>
      <c r="L358" s="17">
        <v>-2.4748136E-2</v>
      </c>
      <c r="M358" s="17">
        <v>1.4474338E-2</v>
      </c>
      <c r="N358" s="17">
        <v>8.7734245000000002E-2</v>
      </c>
      <c r="O358" s="17">
        <v>0.20530488899999999</v>
      </c>
      <c r="P358" s="17">
        <v>-2.453398E-2</v>
      </c>
      <c r="Q358" s="17">
        <v>1.4457697E-2</v>
      </c>
      <c r="R358" s="17">
        <v>9.0138438000000001E-2</v>
      </c>
      <c r="S358" s="17">
        <v>0.20943557900000001</v>
      </c>
    </row>
    <row r="359" spans="1:19" x14ac:dyDescent="0.25">
      <c r="A359" s="17" t="s">
        <v>176</v>
      </c>
      <c r="B359" s="17" t="s">
        <v>177</v>
      </c>
      <c r="C359" s="17" t="s">
        <v>163</v>
      </c>
      <c r="D359" s="17">
        <v>-1.9525293999999999E-2</v>
      </c>
      <c r="E359" s="17">
        <v>3.8724023000000003E-2</v>
      </c>
      <c r="F359" s="17">
        <v>0.61426324700000001</v>
      </c>
      <c r="G359" s="17">
        <v>0.80325617299999996</v>
      </c>
      <c r="H359" s="17">
        <v>-1.5725229999999999E-3</v>
      </c>
      <c r="I359" s="17">
        <v>4.2293431999999999E-2</v>
      </c>
      <c r="J359" s="17">
        <v>0.97035079700000004</v>
      </c>
      <c r="K359" s="17">
        <v>0.99794252800000005</v>
      </c>
      <c r="L359" s="17">
        <v>-6.4876209999999998E-3</v>
      </c>
      <c r="M359" s="17">
        <v>1.5319187E-2</v>
      </c>
      <c r="N359" s="17">
        <v>0.67205937699999996</v>
      </c>
      <c r="O359" s="17">
        <v>0.80104889300000004</v>
      </c>
      <c r="P359" s="17">
        <v>-6.3424070000000004E-3</v>
      </c>
      <c r="Q359" s="17">
        <v>1.5318597999999999E-2</v>
      </c>
      <c r="R359" s="17">
        <v>0.67897315700000005</v>
      </c>
      <c r="S359" s="17">
        <v>0.80921097500000005</v>
      </c>
    </row>
    <row r="360" spans="1:19" x14ac:dyDescent="0.25">
      <c r="A360" s="17" t="s">
        <v>620</v>
      </c>
      <c r="B360" s="17" t="s">
        <v>621</v>
      </c>
      <c r="C360" s="17" t="s">
        <v>517</v>
      </c>
      <c r="D360" s="17">
        <v>-1.7701135999999999E-2</v>
      </c>
      <c r="E360" s="17">
        <v>3.5181738999999997E-2</v>
      </c>
      <c r="F360" s="17">
        <v>0.61502358999999995</v>
      </c>
      <c r="G360" s="17">
        <v>0.80325617299999996</v>
      </c>
      <c r="H360" s="17">
        <v>1.7162421000000001E-2</v>
      </c>
      <c r="I360" s="17">
        <v>3.8318439000000003E-2</v>
      </c>
      <c r="J360" s="17">
        <v>0.65436777199999996</v>
      </c>
      <c r="K360" s="17">
        <v>0.95920215900000005</v>
      </c>
      <c r="L360" s="17">
        <v>-2.1290897999999999E-2</v>
      </c>
      <c r="M360" s="17">
        <v>1.3917862E-2</v>
      </c>
      <c r="N360" s="17">
        <v>0.12651635899999999</v>
      </c>
      <c r="O360" s="17">
        <v>0.25858168100000001</v>
      </c>
      <c r="P360" s="17">
        <v>-2.1008896999999999E-2</v>
      </c>
      <c r="Q360" s="17">
        <v>1.3878863E-2</v>
      </c>
      <c r="R360" s="17">
        <v>0.13053232200000001</v>
      </c>
      <c r="S360" s="17">
        <v>0.26630547199999999</v>
      </c>
    </row>
    <row r="361" spans="1:19" x14ac:dyDescent="0.25">
      <c r="A361" s="17" t="s">
        <v>361</v>
      </c>
      <c r="B361" s="17" t="s">
        <v>362</v>
      </c>
      <c r="C361" s="17" t="s">
        <v>328</v>
      </c>
      <c r="D361" s="17">
        <v>-1.8101147000000001E-2</v>
      </c>
      <c r="E361" s="17">
        <v>3.6012067000000002E-2</v>
      </c>
      <c r="F361" s="17">
        <v>0.61537007300000002</v>
      </c>
      <c r="G361" s="17">
        <v>0.80325617299999996</v>
      </c>
      <c r="H361" s="17">
        <v>-8.6182484000000004E-2</v>
      </c>
      <c r="I361" s="17">
        <v>3.8853219000000001E-2</v>
      </c>
      <c r="J361" s="17">
        <v>2.6855502E-2</v>
      </c>
      <c r="K361" s="17">
        <v>0.36807835</v>
      </c>
      <c r="L361" s="17">
        <v>2.7351548E-2</v>
      </c>
      <c r="M361" s="17">
        <v>1.4246339E-2</v>
      </c>
      <c r="N361" s="17">
        <v>5.5264793999999999E-2</v>
      </c>
      <c r="O361" s="17">
        <v>0.15799628199999999</v>
      </c>
      <c r="P361" s="17">
        <v>2.6800859E-2</v>
      </c>
      <c r="Q361" s="17">
        <v>1.407256E-2</v>
      </c>
      <c r="R361" s="17">
        <v>5.7246432999999999E-2</v>
      </c>
      <c r="S361" s="17">
        <v>0.16366158</v>
      </c>
    </row>
    <row r="362" spans="1:19" x14ac:dyDescent="0.25">
      <c r="A362" s="17" t="s">
        <v>778</v>
      </c>
      <c r="B362" s="17" t="s">
        <v>779</v>
      </c>
      <c r="C362" s="17" t="s">
        <v>517</v>
      </c>
      <c r="D362" s="17">
        <v>1.8049527999999999E-2</v>
      </c>
      <c r="E362" s="17">
        <v>3.6426119999999999E-2</v>
      </c>
      <c r="F362" s="17">
        <v>0.62039074599999999</v>
      </c>
      <c r="G362" s="17">
        <v>0.804992131</v>
      </c>
      <c r="H362" s="17">
        <v>4.5491143999999997E-2</v>
      </c>
      <c r="I362" s="17">
        <v>3.9733211999999997E-2</v>
      </c>
      <c r="J362" s="17">
        <v>0.25262488100000002</v>
      </c>
      <c r="K362" s="17">
        <v>0.76968122699999997</v>
      </c>
      <c r="L362" s="17">
        <v>-3.9117357999999998E-2</v>
      </c>
      <c r="M362" s="17">
        <v>1.4410137999999999E-2</v>
      </c>
      <c r="N362" s="17">
        <v>6.7948210000000004E-3</v>
      </c>
      <c r="O362" s="17">
        <v>8.0010472999999999E-2</v>
      </c>
      <c r="P362" s="17">
        <v>-3.8895391000000001E-2</v>
      </c>
      <c r="Q362" s="17">
        <v>1.4391291E-2</v>
      </c>
      <c r="R362" s="17">
        <v>7.0399039999999996E-3</v>
      </c>
      <c r="S362" s="17">
        <v>8.2860834999999994E-2</v>
      </c>
    </row>
    <row r="363" spans="1:19" x14ac:dyDescent="0.25">
      <c r="A363" s="17" t="s">
        <v>906</v>
      </c>
      <c r="B363" s="17" t="s">
        <v>907</v>
      </c>
      <c r="C363" s="17" t="s">
        <v>517</v>
      </c>
      <c r="D363" s="17">
        <v>-1.7662595E-2</v>
      </c>
      <c r="E363" s="17">
        <v>3.5942011000000003E-2</v>
      </c>
      <c r="F363" s="17">
        <v>0.62327952600000003</v>
      </c>
      <c r="G363" s="17">
        <v>0.804992131</v>
      </c>
      <c r="H363" s="17">
        <v>-7.5850699999999995E-4</v>
      </c>
      <c r="I363" s="17">
        <v>3.9254101E-2</v>
      </c>
      <c r="J363" s="17">
        <v>0.98458878800000005</v>
      </c>
      <c r="K363" s="17">
        <v>0.99794252800000005</v>
      </c>
      <c r="L363" s="17">
        <v>-2.79048E-2</v>
      </c>
      <c r="M363" s="17">
        <v>1.4218625E-2</v>
      </c>
      <c r="N363" s="17">
        <v>5.0082348999999998E-2</v>
      </c>
      <c r="O363" s="17">
        <v>0.14960496500000001</v>
      </c>
      <c r="P363" s="17">
        <v>-2.7768068E-2</v>
      </c>
      <c r="Q363" s="17">
        <v>1.4217758E-2</v>
      </c>
      <c r="R363" s="17">
        <v>5.1200068000000001E-2</v>
      </c>
      <c r="S363" s="17">
        <v>0.15305798200000001</v>
      </c>
    </row>
    <row r="364" spans="1:19" x14ac:dyDescent="0.25">
      <c r="A364" s="17" t="s">
        <v>28</v>
      </c>
      <c r="B364" s="17" t="s">
        <v>29</v>
      </c>
      <c r="C364" s="17" t="s">
        <v>30</v>
      </c>
      <c r="D364" s="17">
        <v>-1.8703618000000002E-2</v>
      </c>
      <c r="E364" s="17">
        <v>3.8077457000000002E-2</v>
      </c>
      <c r="F364" s="17">
        <v>0.62343502399999995</v>
      </c>
      <c r="G364" s="17">
        <v>0.804992131</v>
      </c>
      <c r="H364" s="17">
        <v>-9.5489809999999998E-3</v>
      </c>
      <c r="I364" s="17">
        <v>4.1610772999999997E-2</v>
      </c>
      <c r="J364" s="17">
        <v>0.81855840499999999</v>
      </c>
      <c r="K364" s="17">
        <v>0.97765102500000001</v>
      </c>
      <c r="L364" s="17">
        <v>-6.7070200000000002E-4</v>
      </c>
      <c r="M364" s="17">
        <v>1.5063406E-2</v>
      </c>
      <c r="N364" s="17">
        <v>0.96449803700000003</v>
      </c>
      <c r="O364" s="17">
        <v>0.98349252799999998</v>
      </c>
      <c r="P364" s="17">
        <v>-5.9665300000000005E-4</v>
      </c>
      <c r="Q364" s="17">
        <v>1.5071340000000001E-2</v>
      </c>
      <c r="R364" s="17">
        <v>0.96843209600000002</v>
      </c>
      <c r="S364" s="17">
        <v>0.98659758900000005</v>
      </c>
    </row>
    <row r="365" spans="1:19" x14ac:dyDescent="0.25">
      <c r="A365" s="17" t="s">
        <v>389</v>
      </c>
      <c r="B365" s="17" t="s">
        <v>390</v>
      </c>
      <c r="C365" s="17" t="s">
        <v>328</v>
      </c>
      <c r="D365" s="17">
        <v>-1.7817552E-2</v>
      </c>
      <c r="E365" s="17">
        <v>3.6410273E-2</v>
      </c>
      <c r="F365" s="17">
        <v>0.62473916100000004</v>
      </c>
      <c r="G365" s="17">
        <v>0.804992131</v>
      </c>
      <c r="H365" s="17">
        <v>-1.9032481E-2</v>
      </c>
      <c r="I365" s="17">
        <v>3.9796990999999997E-2</v>
      </c>
      <c r="J365" s="17">
        <v>0.63262515200000002</v>
      </c>
      <c r="K365" s="17">
        <v>0.95920215900000005</v>
      </c>
      <c r="L365" s="17">
        <v>1.0018058999999999E-2</v>
      </c>
      <c r="M365" s="17">
        <v>1.4403869E-2</v>
      </c>
      <c r="N365" s="17">
        <v>0.486958803</v>
      </c>
      <c r="O365" s="17">
        <v>0.65614894099999999</v>
      </c>
      <c r="P365" s="17">
        <v>1.0008232000000001E-2</v>
      </c>
      <c r="Q365" s="17">
        <v>1.4414392E-2</v>
      </c>
      <c r="R365" s="17">
        <v>0.48770416700000002</v>
      </c>
      <c r="S365" s="17">
        <v>0.66265248799999998</v>
      </c>
    </row>
    <row r="366" spans="1:19" x14ac:dyDescent="0.25">
      <c r="A366" s="17" t="s">
        <v>42</v>
      </c>
      <c r="B366" s="17" t="s">
        <v>43</v>
      </c>
      <c r="C366" s="17" t="s">
        <v>35</v>
      </c>
      <c r="D366" s="17">
        <v>1.7846239999999999E-2</v>
      </c>
      <c r="E366" s="17">
        <v>3.653199E-2</v>
      </c>
      <c r="F366" s="17">
        <v>0.62533723500000005</v>
      </c>
      <c r="G366" s="17">
        <v>0.804992131</v>
      </c>
      <c r="H366" s="17">
        <v>-5.188458E-3</v>
      </c>
      <c r="I366" s="17">
        <v>3.9873117E-2</v>
      </c>
      <c r="J366" s="17">
        <v>0.89650450599999998</v>
      </c>
      <c r="K366" s="17">
        <v>0.99494365900000004</v>
      </c>
      <c r="L366" s="17">
        <v>-2.5562023E-2</v>
      </c>
      <c r="M366" s="17">
        <v>1.4452019999999999E-2</v>
      </c>
      <c r="N366" s="17">
        <v>7.7358209999999997E-2</v>
      </c>
      <c r="O366" s="17">
        <v>0.19066522399999999</v>
      </c>
      <c r="P366" s="17">
        <v>-2.5748343999999999E-2</v>
      </c>
      <c r="Q366" s="17">
        <v>1.4441964999999999E-2</v>
      </c>
      <c r="R366" s="17">
        <v>7.5026448999999995E-2</v>
      </c>
      <c r="S366" s="17">
        <v>0.18898554200000001</v>
      </c>
    </row>
    <row r="367" spans="1:19" x14ac:dyDescent="0.25">
      <c r="A367" s="17" t="s">
        <v>59</v>
      </c>
      <c r="B367" s="17" t="s">
        <v>60</v>
      </c>
      <c r="C367" s="17" t="s">
        <v>50</v>
      </c>
      <c r="D367" s="17">
        <v>1.7657837999999999E-2</v>
      </c>
      <c r="E367" s="17">
        <v>3.6460347999999997E-2</v>
      </c>
      <c r="F367" s="17">
        <v>0.62831826499999999</v>
      </c>
      <c r="G367" s="17">
        <v>0.80580321499999996</v>
      </c>
      <c r="H367" s="17">
        <v>4.9321544000000002E-2</v>
      </c>
      <c r="I367" s="17">
        <v>3.9743761000000002E-2</v>
      </c>
      <c r="J367" s="17">
        <v>0.215014234</v>
      </c>
      <c r="K367" s="17">
        <v>0.74299286899999994</v>
      </c>
      <c r="L367" s="17">
        <v>3.7431890000000002E-2</v>
      </c>
      <c r="M367" s="17">
        <v>1.4423679E-2</v>
      </c>
      <c r="N367" s="17">
        <v>9.6467010000000006E-3</v>
      </c>
      <c r="O367" s="17">
        <v>8.9907253000000006E-2</v>
      </c>
      <c r="P367" s="17">
        <v>3.7688008000000002E-2</v>
      </c>
      <c r="Q367" s="17">
        <v>1.4395112E-2</v>
      </c>
      <c r="R367" s="17">
        <v>9.0276260000000004E-3</v>
      </c>
      <c r="S367" s="17">
        <v>9.0943464000000002E-2</v>
      </c>
    </row>
    <row r="368" spans="1:19" x14ac:dyDescent="0.25">
      <c r="A368" s="17" t="s">
        <v>534</v>
      </c>
      <c r="B368" s="17" t="s">
        <v>535</v>
      </c>
      <c r="C368" s="17" t="s">
        <v>517</v>
      </c>
      <c r="D368" s="17">
        <v>-1.7498173999999998E-2</v>
      </c>
      <c r="E368" s="17">
        <v>3.6247488000000001E-2</v>
      </c>
      <c r="F368" s="17">
        <v>0.62942568700000001</v>
      </c>
      <c r="G368" s="17">
        <v>0.80580321499999996</v>
      </c>
      <c r="H368" s="17">
        <v>2.3852907999999999E-2</v>
      </c>
      <c r="I368" s="17">
        <v>3.9433555000000002E-2</v>
      </c>
      <c r="J368" s="17">
        <v>0.54544360400000003</v>
      </c>
      <c r="K368" s="17">
        <v>0.926681596</v>
      </c>
      <c r="L368" s="17">
        <v>-4.3526229999999999E-2</v>
      </c>
      <c r="M368" s="17">
        <v>1.4339472000000001E-2</v>
      </c>
      <c r="N368" s="17">
        <v>2.4885110000000001E-3</v>
      </c>
      <c r="O368" s="17">
        <v>8.0010472999999999E-2</v>
      </c>
      <c r="P368" s="17">
        <v>-4.3191752999999999E-2</v>
      </c>
      <c r="Q368" s="17">
        <v>1.4282756000000001E-2</v>
      </c>
      <c r="R368" s="17">
        <v>2.5828130000000002E-3</v>
      </c>
      <c r="S368" s="17">
        <v>8.2398911000000005E-2</v>
      </c>
    </row>
    <row r="369" spans="1:19" x14ac:dyDescent="0.25">
      <c r="A369" s="17" t="s">
        <v>425</v>
      </c>
      <c r="B369" s="17" t="s">
        <v>426</v>
      </c>
      <c r="C369" s="17" t="s">
        <v>328</v>
      </c>
      <c r="D369" s="17">
        <v>1.6995046999999999E-2</v>
      </c>
      <c r="E369" s="17">
        <v>3.5462456000000003E-2</v>
      </c>
      <c r="F369" s="17">
        <v>0.63191283099999995</v>
      </c>
      <c r="G369" s="17">
        <v>0.80677090299999998</v>
      </c>
      <c r="H369" s="17">
        <v>3.8130791999999997E-2</v>
      </c>
      <c r="I369" s="17">
        <v>3.8711672000000003E-2</v>
      </c>
      <c r="J369" s="17">
        <v>0.32495755700000001</v>
      </c>
      <c r="K369" s="17">
        <v>0.79471349499999999</v>
      </c>
      <c r="L369" s="17">
        <v>5.9273499999999996E-3</v>
      </c>
      <c r="M369" s="17">
        <v>1.4028914E-2</v>
      </c>
      <c r="N369" s="17">
        <v>0.67277907800000003</v>
      </c>
      <c r="O369" s="17">
        <v>0.80104889300000004</v>
      </c>
      <c r="P369" s="17">
        <v>6.0983110000000004E-3</v>
      </c>
      <c r="Q369" s="17">
        <v>1.4021291999999999E-2</v>
      </c>
      <c r="R369" s="17">
        <v>0.66374198299999998</v>
      </c>
      <c r="S369" s="17">
        <v>0.79308657500000002</v>
      </c>
    </row>
    <row r="370" spans="1:19" x14ac:dyDescent="0.25">
      <c r="A370" s="17" t="s">
        <v>242</v>
      </c>
      <c r="B370" s="17" t="s">
        <v>243</v>
      </c>
      <c r="C370" s="17" t="s">
        <v>239</v>
      </c>
      <c r="D370" s="17">
        <v>-1.6287763E-2</v>
      </c>
      <c r="E370" s="17">
        <v>3.4621895999999999E-2</v>
      </c>
      <c r="F370" s="17">
        <v>0.63817805299999997</v>
      </c>
      <c r="G370" s="17">
        <v>0.81034812300000003</v>
      </c>
      <c r="H370" s="17">
        <v>-5.0947714999999998E-2</v>
      </c>
      <c r="I370" s="17">
        <v>3.7705925000000001E-2</v>
      </c>
      <c r="J370" s="17">
        <v>0.17706029600000001</v>
      </c>
      <c r="K370" s="17">
        <v>0.73606866100000001</v>
      </c>
      <c r="L370" s="17">
        <v>1.7870033E-2</v>
      </c>
      <c r="M370" s="17">
        <v>1.3696389E-2</v>
      </c>
      <c r="N370" s="17">
        <v>0.19240248200000001</v>
      </c>
      <c r="O370" s="17">
        <v>0.35063222999999999</v>
      </c>
      <c r="P370" s="17">
        <v>1.7589679E-2</v>
      </c>
      <c r="Q370" s="17">
        <v>1.3657012E-2</v>
      </c>
      <c r="R370" s="17">
        <v>0.19817381100000001</v>
      </c>
      <c r="S370" s="17">
        <v>0.35794184400000001</v>
      </c>
    </row>
    <row r="371" spans="1:19" x14ac:dyDescent="0.25">
      <c r="A371" s="17" t="s">
        <v>858</v>
      </c>
      <c r="B371" s="17" t="s">
        <v>859</v>
      </c>
      <c r="C371" s="17" t="s">
        <v>517</v>
      </c>
      <c r="D371" s="17">
        <v>-1.7195304000000002E-2</v>
      </c>
      <c r="E371" s="17">
        <v>3.6552584999999999E-2</v>
      </c>
      <c r="F371" s="17">
        <v>0.63819262099999996</v>
      </c>
      <c r="G371" s="17">
        <v>0.81034812300000003</v>
      </c>
      <c r="H371" s="17">
        <v>2.5246958999999999E-2</v>
      </c>
      <c r="I371" s="17">
        <v>3.9758718999999998E-2</v>
      </c>
      <c r="J371" s="17">
        <v>0.52562732199999995</v>
      </c>
      <c r="K371" s="17">
        <v>0.926681596</v>
      </c>
      <c r="L371" s="17">
        <v>-3.7538692999999998E-2</v>
      </c>
      <c r="M371" s="17">
        <v>1.4460168000000001E-2</v>
      </c>
      <c r="N371" s="17">
        <v>9.6234460000000008E-3</v>
      </c>
      <c r="O371" s="17">
        <v>8.9907253000000006E-2</v>
      </c>
      <c r="P371" s="17">
        <v>-3.7195391000000001E-2</v>
      </c>
      <c r="Q371" s="17">
        <v>1.440053E-2</v>
      </c>
      <c r="R371" s="17">
        <v>9.9930179999999993E-3</v>
      </c>
      <c r="S371" s="17">
        <v>9.0943464000000002E-2</v>
      </c>
    </row>
    <row r="372" spans="1:19" x14ac:dyDescent="0.25">
      <c r="A372" s="17" t="s">
        <v>500</v>
      </c>
      <c r="B372" s="17" t="s">
        <v>501</v>
      </c>
      <c r="C372" s="17" t="s">
        <v>479</v>
      </c>
      <c r="D372" s="17">
        <v>1.6208477999999998E-2</v>
      </c>
      <c r="E372" s="17">
        <v>3.4703290999999997E-2</v>
      </c>
      <c r="F372" s="17">
        <v>0.64059891000000002</v>
      </c>
      <c r="G372" s="17">
        <v>0.81119318600000001</v>
      </c>
      <c r="H372" s="17">
        <v>-2.3292746E-2</v>
      </c>
      <c r="I372" s="17">
        <v>3.7754419999999997E-2</v>
      </c>
      <c r="J372" s="17">
        <v>0.53746000699999996</v>
      </c>
      <c r="K372" s="17">
        <v>0.926681596</v>
      </c>
      <c r="L372" s="17">
        <v>3.4544985E-2</v>
      </c>
      <c r="M372" s="17">
        <v>1.3728588999999999E-2</v>
      </c>
      <c r="N372" s="17">
        <v>1.2076096999999999E-2</v>
      </c>
      <c r="O372" s="17">
        <v>9.3791018000000004E-2</v>
      </c>
      <c r="P372" s="17">
        <v>3.4225472E-2</v>
      </c>
      <c r="Q372" s="17">
        <v>1.3674577E-2</v>
      </c>
      <c r="R372" s="17">
        <v>1.2540113E-2</v>
      </c>
      <c r="S372" s="17">
        <v>9.7394880000000003E-2</v>
      </c>
    </row>
    <row r="373" spans="1:19" x14ac:dyDescent="0.25">
      <c r="A373" s="17" t="s">
        <v>730</v>
      </c>
      <c r="B373" s="17" t="s">
        <v>731</v>
      </c>
      <c r="C373" s="17" t="s">
        <v>517</v>
      </c>
      <c r="D373" s="17">
        <v>-1.6588781E-2</v>
      </c>
      <c r="E373" s="17">
        <v>3.6117159000000003E-2</v>
      </c>
      <c r="F373" s="17">
        <v>0.64615381599999999</v>
      </c>
      <c r="G373" s="17">
        <v>0.816009969</v>
      </c>
      <c r="H373" s="17">
        <v>3.6640076000000001E-2</v>
      </c>
      <c r="I373" s="17">
        <v>3.9167520999999997E-2</v>
      </c>
      <c r="J373" s="17">
        <v>0.349859317</v>
      </c>
      <c r="K373" s="17">
        <v>0.81926855300000001</v>
      </c>
      <c r="L373" s="17">
        <v>-1.9006729999999999E-2</v>
      </c>
      <c r="M373" s="17">
        <v>1.4287914000000001E-2</v>
      </c>
      <c r="N373" s="17">
        <v>0.18385114799999999</v>
      </c>
      <c r="O373" s="17">
        <v>0.33863492000000001</v>
      </c>
      <c r="P373" s="17">
        <v>-1.8576177999999999E-2</v>
      </c>
      <c r="Q373" s="17">
        <v>1.4186399000000001E-2</v>
      </c>
      <c r="R373" s="17">
        <v>0.190804479</v>
      </c>
      <c r="S373" s="17">
        <v>0.35005860999999999</v>
      </c>
    </row>
    <row r="374" spans="1:19" x14ac:dyDescent="0.25">
      <c r="A374" s="17" t="s">
        <v>203</v>
      </c>
      <c r="B374" s="17" t="s">
        <v>204</v>
      </c>
      <c r="C374" s="17" t="s">
        <v>67</v>
      </c>
      <c r="D374" s="17">
        <v>1.7380613E-2</v>
      </c>
      <c r="E374" s="17">
        <v>3.8703238000000001E-2</v>
      </c>
      <c r="F374" s="17">
        <v>0.65351331099999999</v>
      </c>
      <c r="G374" s="17">
        <v>0.82244140300000002</v>
      </c>
      <c r="H374" s="17">
        <v>2.0057221E-2</v>
      </c>
      <c r="I374" s="17">
        <v>4.2302680000000002E-2</v>
      </c>
      <c r="J374" s="17">
        <v>0.63554671600000001</v>
      </c>
      <c r="K374" s="17">
        <v>0.95920215900000005</v>
      </c>
      <c r="L374" s="17">
        <v>8.7307819999999994E-3</v>
      </c>
      <c r="M374" s="17">
        <v>1.5310964E-2</v>
      </c>
      <c r="N374" s="17">
        <v>0.56869884400000004</v>
      </c>
      <c r="O374" s="17">
        <v>0.73007371600000004</v>
      </c>
      <c r="P374" s="17">
        <v>8.7524330000000004E-3</v>
      </c>
      <c r="Q374" s="17">
        <v>1.5321948E-2</v>
      </c>
      <c r="R374" s="17">
        <v>0.56801861600000003</v>
      </c>
      <c r="S374" s="17">
        <v>0.73120628499999996</v>
      </c>
    </row>
    <row r="375" spans="1:19" x14ac:dyDescent="0.25">
      <c r="A375" s="17" t="s">
        <v>220</v>
      </c>
      <c r="B375" s="17" t="s">
        <v>221</v>
      </c>
      <c r="C375" s="17" t="s">
        <v>18</v>
      </c>
      <c r="D375" s="17">
        <v>-1.6349803E-2</v>
      </c>
      <c r="E375" s="17">
        <v>3.6550340000000001E-2</v>
      </c>
      <c r="F375" s="17">
        <v>0.65477631000000003</v>
      </c>
      <c r="G375" s="17">
        <v>0.82244140300000002</v>
      </c>
      <c r="H375" s="17">
        <v>1.1473163E-2</v>
      </c>
      <c r="I375" s="17">
        <v>3.9866996000000002E-2</v>
      </c>
      <c r="J375" s="17">
        <v>0.77359337399999994</v>
      </c>
      <c r="K375" s="17">
        <v>0.97765102500000001</v>
      </c>
      <c r="L375" s="17">
        <v>9.5411269999999999E-3</v>
      </c>
      <c r="M375" s="17">
        <v>1.445928E-2</v>
      </c>
      <c r="N375" s="17">
        <v>0.50955319700000001</v>
      </c>
      <c r="O375" s="17">
        <v>0.67650082499999997</v>
      </c>
      <c r="P375" s="17">
        <v>9.7661789999999998E-3</v>
      </c>
      <c r="Q375" s="17">
        <v>1.4439746999999999E-2</v>
      </c>
      <c r="R375" s="17">
        <v>0.49904199900000001</v>
      </c>
      <c r="S375" s="17">
        <v>0.66682245200000001</v>
      </c>
    </row>
    <row r="376" spans="1:19" x14ac:dyDescent="0.25">
      <c r="A376" s="17" t="s">
        <v>286</v>
      </c>
      <c r="B376" s="17" t="s">
        <v>287</v>
      </c>
      <c r="C376" s="17" t="s">
        <v>30</v>
      </c>
      <c r="D376" s="17">
        <v>1.4726595E-2</v>
      </c>
      <c r="E376" s="17">
        <v>3.3259060999999999E-2</v>
      </c>
      <c r="F376" s="17">
        <v>0.65805446400000001</v>
      </c>
      <c r="G376" s="17">
        <v>0.82433704399999996</v>
      </c>
      <c r="H376" s="17">
        <v>7.8351069999999991E-3</v>
      </c>
      <c r="I376" s="17">
        <v>3.6347206E-2</v>
      </c>
      <c r="J376" s="17">
        <v>0.82938957000000002</v>
      </c>
      <c r="K376" s="17">
        <v>0.97765102500000001</v>
      </c>
      <c r="L376" s="17">
        <v>-5.2492420000000003E-3</v>
      </c>
      <c r="M376" s="17">
        <v>1.3157253000000001E-2</v>
      </c>
      <c r="N376" s="17">
        <v>0.69003941800000002</v>
      </c>
      <c r="O376" s="17">
        <v>0.818214679</v>
      </c>
      <c r="P376" s="17">
        <v>-5.3049860000000002E-3</v>
      </c>
      <c r="Q376" s="17">
        <v>1.3164887E-2</v>
      </c>
      <c r="R376" s="17">
        <v>0.68709376499999997</v>
      </c>
      <c r="S376" s="17">
        <v>0.81437229</v>
      </c>
    </row>
    <row r="377" spans="1:19" x14ac:dyDescent="0.25">
      <c r="A377" s="17" t="s">
        <v>790</v>
      </c>
      <c r="B377" s="17" t="s">
        <v>791</v>
      </c>
      <c r="C377" s="17" t="s">
        <v>517</v>
      </c>
      <c r="D377" s="17">
        <v>1.6389061E-2</v>
      </c>
      <c r="E377" s="17">
        <v>3.7312930000000001E-2</v>
      </c>
      <c r="F377" s="17">
        <v>0.66062449499999998</v>
      </c>
      <c r="G377" s="17">
        <v>0.82533784099999996</v>
      </c>
      <c r="H377" s="17">
        <v>5.2858857000000002E-2</v>
      </c>
      <c r="I377" s="17">
        <v>4.0643563000000001E-2</v>
      </c>
      <c r="J377" s="17">
        <v>0.19382973100000001</v>
      </c>
      <c r="K377" s="17">
        <v>0.73693028100000002</v>
      </c>
      <c r="L377" s="17">
        <v>-3.4264577999999997E-2</v>
      </c>
      <c r="M377" s="17">
        <v>1.4760959000000001E-2</v>
      </c>
      <c r="N377" s="17">
        <v>2.0548710000000001E-2</v>
      </c>
      <c r="O377" s="17">
        <v>0.10101007200000001</v>
      </c>
      <c r="P377" s="17">
        <v>-3.3969583999999997E-2</v>
      </c>
      <c r="Q377" s="17">
        <v>1.4721019E-2</v>
      </c>
      <c r="R377" s="17">
        <v>2.1306535000000001E-2</v>
      </c>
      <c r="S377" s="17">
        <v>0.104514159</v>
      </c>
    </row>
    <row r="378" spans="1:19" x14ac:dyDescent="0.25">
      <c r="A378" s="17" t="s">
        <v>576</v>
      </c>
      <c r="B378" s="17" t="s">
        <v>577</v>
      </c>
      <c r="C378" s="17" t="s">
        <v>517</v>
      </c>
      <c r="D378" s="17">
        <v>-1.5710574000000001E-2</v>
      </c>
      <c r="E378" s="17">
        <v>3.6410620999999997E-2</v>
      </c>
      <c r="F378" s="17">
        <v>0.66624600199999995</v>
      </c>
      <c r="G378" s="17">
        <v>0.82836975599999996</v>
      </c>
      <c r="H378" s="17">
        <v>1.7802190999999998E-2</v>
      </c>
      <c r="I378" s="17">
        <v>3.9676226000000002E-2</v>
      </c>
      <c r="J378" s="17">
        <v>0.65379275800000003</v>
      </c>
      <c r="K378" s="17">
        <v>0.95920215900000005</v>
      </c>
      <c r="L378" s="17">
        <v>-4.2656197999999999E-2</v>
      </c>
      <c r="M378" s="17">
        <v>1.4404007E-2</v>
      </c>
      <c r="N378" s="17">
        <v>3.16293E-3</v>
      </c>
      <c r="O378" s="17">
        <v>8.0010472999999999E-2</v>
      </c>
      <c r="P378" s="17">
        <v>-4.2385122999999997E-2</v>
      </c>
      <c r="Q378" s="17">
        <v>1.4370651E-2</v>
      </c>
      <c r="R378" s="17">
        <v>3.2868730000000001E-3</v>
      </c>
      <c r="S378" s="17">
        <v>8.2398911000000005E-2</v>
      </c>
    </row>
    <row r="379" spans="1:19" x14ac:dyDescent="0.25">
      <c r="A379" s="17" t="s">
        <v>209</v>
      </c>
      <c r="B379" s="17" t="s">
        <v>210</v>
      </c>
      <c r="C379" s="17" t="s">
        <v>35</v>
      </c>
      <c r="D379" s="17">
        <v>-1.5209542E-2</v>
      </c>
      <c r="E379" s="17">
        <v>3.5290017E-2</v>
      </c>
      <c r="F379" s="17">
        <v>0.66660656299999999</v>
      </c>
      <c r="G379" s="17">
        <v>0.82836975599999996</v>
      </c>
      <c r="H379" s="17">
        <v>2.5695224999999999E-2</v>
      </c>
      <c r="I379" s="17">
        <v>3.8386061999999999E-2</v>
      </c>
      <c r="J379" s="17">
        <v>0.503461661</v>
      </c>
      <c r="K379" s="17">
        <v>0.92367375600000001</v>
      </c>
      <c r="L379" s="17">
        <v>-1.9813786E-2</v>
      </c>
      <c r="M379" s="17">
        <v>1.3960696999999999E-2</v>
      </c>
      <c r="N379" s="17">
        <v>0.15625689800000001</v>
      </c>
      <c r="O379" s="17">
        <v>0.297206998</v>
      </c>
      <c r="P379" s="17">
        <v>-1.9482920000000001E-2</v>
      </c>
      <c r="Q379" s="17">
        <v>1.3903356E-2</v>
      </c>
      <c r="R379" s="17">
        <v>0.161552099</v>
      </c>
      <c r="S379" s="17">
        <v>0.30602958600000002</v>
      </c>
    </row>
    <row r="380" spans="1:19" x14ac:dyDescent="0.25">
      <c r="A380" s="17" t="s">
        <v>143</v>
      </c>
      <c r="B380" s="17" t="s">
        <v>144</v>
      </c>
      <c r="C380" s="17" t="s">
        <v>103</v>
      </c>
      <c r="D380" s="17">
        <v>-1.5441495E-2</v>
      </c>
      <c r="E380" s="17">
        <v>3.6044057999999997E-2</v>
      </c>
      <c r="F380" s="17">
        <v>0.668483418</v>
      </c>
      <c r="G380" s="17">
        <v>0.82849274699999997</v>
      </c>
      <c r="H380" s="17">
        <v>9.1588350000000006E-3</v>
      </c>
      <c r="I380" s="17">
        <v>3.9330887000000002E-2</v>
      </c>
      <c r="J380" s="17">
        <v>0.81593147799999999</v>
      </c>
      <c r="K380" s="17">
        <v>0.97765102500000001</v>
      </c>
      <c r="L380" s="17">
        <v>-3.2479480000000001E-3</v>
      </c>
      <c r="M380" s="17">
        <v>1.4258995E-2</v>
      </c>
      <c r="N380" s="17">
        <v>0.81988000599999999</v>
      </c>
      <c r="O380" s="17">
        <v>0.89686404399999997</v>
      </c>
      <c r="P380" s="17">
        <v>-3.048963E-3</v>
      </c>
      <c r="Q380" s="17">
        <v>1.4245570000000001E-2</v>
      </c>
      <c r="R380" s="17">
        <v>0.83058514400000005</v>
      </c>
      <c r="S380" s="17">
        <v>0.90423573000000002</v>
      </c>
    </row>
    <row r="381" spans="1:19" x14ac:dyDescent="0.25">
      <c r="A381" s="17" t="s">
        <v>712</v>
      </c>
      <c r="B381" s="17" t="s">
        <v>713</v>
      </c>
      <c r="C381" s="17" t="s">
        <v>517</v>
      </c>
      <c r="D381" s="17">
        <v>-1.4672694E-2</v>
      </c>
      <c r="E381" s="17">
        <v>3.6177653999999997E-2</v>
      </c>
      <c r="F381" s="17">
        <v>0.68517639299999999</v>
      </c>
      <c r="G381" s="17">
        <v>0.84505799699999995</v>
      </c>
      <c r="H381" s="17">
        <v>2.3214332000000001E-2</v>
      </c>
      <c r="I381" s="17">
        <v>3.9386786E-2</v>
      </c>
      <c r="J381" s="17">
        <v>0.55578195600000002</v>
      </c>
      <c r="K381" s="17">
        <v>0.926681596</v>
      </c>
      <c r="L381" s="17">
        <v>-3.8703493999999998E-2</v>
      </c>
      <c r="M381" s="17">
        <v>1.4311845E-2</v>
      </c>
      <c r="N381" s="17">
        <v>7.0063249999999999E-3</v>
      </c>
      <c r="O381" s="17">
        <v>8.0010472999999999E-2</v>
      </c>
      <c r="P381" s="17">
        <v>-3.8397037000000002E-2</v>
      </c>
      <c r="Q381" s="17">
        <v>1.4265817E-2</v>
      </c>
      <c r="R381" s="17">
        <v>7.277398E-3</v>
      </c>
      <c r="S381" s="17">
        <v>8.2860834999999994E-2</v>
      </c>
    </row>
    <row r="382" spans="1:19" x14ac:dyDescent="0.25">
      <c r="A382" s="17" t="s">
        <v>784</v>
      </c>
      <c r="B382" s="17" t="s">
        <v>785</v>
      </c>
      <c r="C382" s="17" t="s">
        <v>517</v>
      </c>
      <c r="D382" s="17">
        <v>-1.4871515E-2</v>
      </c>
      <c r="E382" s="17">
        <v>3.6793397999999998E-2</v>
      </c>
      <c r="F382" s="17">
        <v>0.68619304800000003</v>
      </c>
      <c r="G382" s="17">
        <v>0.84505799699999995</v>
      </c>
      <c r="H382" s="17">
        <v>3.9409356E-2</v>
      </c>
      <c r="I382" s="17">
        <v>3.9900227000000003E-2</v>
      </c>
      <c r="J382" s="17">
        <v>0.32363259100000002</v>
      </c>
      <c r="K382" s="17">
        <v>0.79471349499999999</v>
      </c>
      <c r="L382" s="17">
        <v>-2.3632139E-2</v>
      </c>
      <c r="M382" s="17">
        <v>1.4555433E-2</v>
      </c>
      <c r="N382" s="17">
        <v>0.10489920799999999</v>
      </c>
      <c r="O382" s="17">
        <v>0.22842537900000001</v>
      </c>
      <c r="P382" s="17">
        <v>-2.3193076999999999E-2</v>
      </c>
      <c r="Q382" s="17">
        <v>1.4451784000000001E-2</v>
      </c>
      <c r="R382" s="17">
        <v>0.10896330799999999</v>
      </c>
      <c r="S382" s="17">
        <v>0.23727524</v>
      </c>
    </row>
    <row r="383" spans="1:19" x14ac:dyDescent="0.25">
      <c r="A383" s="17" t="s">
        <v>309</v>
      </c>
      <c r="B383" s="17" t="s">
        <v>310</v>
      </c>
      <c r="C383" s="17" t="s">
        <v>294</v>
      </c>
      <c r="D383" s="17">
        <v>1.5073392999999999E-2</v>
      </c>
      <c r="E383" s="17">
        <v>3.7570877000000003E-2</v>
      </c>
      <c r="F383" s="17">
        <v>0.688392593</v>
      </c>
      <c r="G383" s="17">
        <v>0.84505799699999995</v>
      </c>
      <c r="H383" s="17">
        <v>2.5226210000000001E-3</v>
      </c>
      <c r="I383" s="17">
        <v>4.1049248000000003E-2</v>
      </c>
      <c r="J383" s="17">
        <v>0.95101508800000001</v>
      </c>
      <c r="K383" s="17">
        <v>0.99794252800000005</v>
      </c>
      <c r="L383" s="17">
        <v>2.3223889999999998E-3</v>
      </c>
      <c r="M383" s="17">
        <v>1.4863003E-2</v>
      </c>
      <c r="N383" s="17">
        <v>0.87587734500000003</v>
      </c>
      <c r="O383" s="17">
        <v>0.92974679400000004</v>
      </c>
      <c r="P383" s="17">
        <v>2.2208689999999999E-3</v>
      </c>
      <c r="Q383" s="17">
        <v>1.4867956999999999E-2</v>
      </c>
      <c r="R383" s="17">
        <v>0.88130124899999995</v>
      </c>
      <c r="S383" s="17">
        <v>0.93764014200000001</v>
      </c>
    </row>
    <row r="384" spans="1:19" x14ac:dyDescent="0.25">
      <c r="A384" s="17" t="s">
        <v>459</v>
      </c>
      <c r="B384" s="17" t="s">
        <v>460</v>
      </c>
      <c r="C384" s="17" t="s">
        <v>328</v>
      </c>
      <c r="D384" s="17">
        <v>-1.4868968E-2</v>
      </c>
      <c r="E384" s="17">
        <v>3.7150731999999999E-2</v>
      </c>
      <c r="F384" s="17">
        <v>0.689103087</v>
      </c>
      <c r="G384" s="17">
        <v>0.84505799699999995</v>
      </c>
      <c r="H384" s="17">
        <v>-2.4664051999999999E-2</v>
      </c>
      <c r="I384" s="17">
        <v>4.0596344999999999E-2</v>
      </c>
      <c r="J384" s="17">
        <v>0.54368174599999997</v>
      </c>
      <c r="K384" s="17">
        <v>0.926681596</v>
      </c>
      <c r="L384" s="17">
        <v>-5.779602E-3</v>
      </c>
      <c r="M384" s="17">
        <v>1.4696793999999999E-2</v>
      </c>
      <c r="N384" s="17">
        <v>0.69424665699999999</v>
      </c>
      <c r="O384" s="17">
        <v>0.81903529600000002</v>
      </c>
      <c r="P384" s="17">
        <v>-5.8588319999999996E-3</v>
      </c>
      <c r="Q384" s="17">
        <v>1.4703915999999999E-2</v>
      </c>
      <c r="R384" s="17">
        <v>0.69041380600000002</v>
      </c>
      <c r="S384" s="17">
        <v>0.81451350300000003</v>
      </c>
    </row>
    <row r="385" spans="1:19" x14ac:dyDescent="0.25">
      <c r="A385" s="17" t="s">
        <v>233</v>
      </c>
      <c r="B385" s="17" t="s">
        <v>234</v>
      </c>
      <c r="C385" s="17" t="s">
        <v>224</v>
      </c>
      <c r="D385" s="17">
        <v>1.4107826E-2</v>
      </c>
      <c r="E385" s="17">
        <v>3.5746813000000002E-2</v>
      </c>
      <c r="F385" s="17">
        <v>0.69321077499999995</v>
      </c>
      <c r="G385" s="17">
        <v>0.84547261299999998</v>
      </c>
      <c r="H385" s="17">
        <v>1.1803111999999999E-2</v>
      </c>
      <c r="I385" s="17">
        <v>3.9071393000000003E-2</v>
      </c>
      <c r="J385" s="17">
        <v>0.76267001300000004</v>
      </c>
      <c r="K385" s="17">
        <v>0.97765102500000001</v>
      </c>
      <c r="L385" s="17">
        <v>4.3316400000000003E-3</v>
      </c>
      <c r="M385" s="17">
        <v>1.4141404999999999E-2</v>
      </c>
      <c r="N385" s="17">
        <v>0.75945778500000005</v>
      </c>
      <c r="O385" s="17">
        <v>0.86318860500000005</v>
      </c>
      <c r="P385" s="17">
        <v>4.3129980000000002E-3</v>
      </c>
      <c r="Q385" s="17">
        <v>1.4151581999999999E-2</v>
      </c>
      <c r="R385" s="17">
        <v>0.76062830000000003</v>
      </c>
      <c r="S385" s="17">
        <v>0.86451899499999996</v>
      </c>
    </row>
    <row r="386" spans="1:19" x14ac:dyDescent="0.25">
      <c r="A386" s="17" t="s">
        <v>53</v>
      </c>
      <c r="B386" s="17" t="s">
        <v>54</v>
      </c>
      <c r="C386" s="17" t="s">
        <v>50</v>
      </c>
      <c r="D386" s="17">
        <v>-1.5208126000000001E-2</v>
      </c>
      <c r="E386" s="17">
        <v>3.8652343999999998E-2</v>
      </c>
      <c r="F386" s="17">
        <v>0.694096571</v>
      </c>
      <c r="G386" s="17">
        <v>0.84547261299999998</v>
      </c>
      <c r="H386" s="17">
        <v>-8.6249199999999995E-3</v>
      </c>
      <c r="I386" s="17">
        <v>4.2243375999999999E-2</v>
      </c>
      <c r="J386" s="17">
        <v>0.83827668</v>
      </c>
      <c r="K386" s="17">
        <v>0.97765102500000001</v>
      </c>
      <c r="L386" s="17">
        <v>9.5763080000000004E-3</v>
      </c>
      <c r="M386" s="17">
        <v>1.529083E-2</v>
      </c>
      <c r="N386" s="17">
        <v>0.53133093600000003</v>
      </c>
      <c r="O386" s="17">
        <v>0.69746539699999999</v>
      </c>
      <c r="P386" s="17">
        <v>9.6295579999999999E-3</v>
      </c>
      <c r="Q386" s="17">
        <v>1.5300467999999999E-2</v>
      </c>
      <c r="R386" s="17">
        <v>0.52931067399999998</v>
      </c>
      <c r="S386" s="17">
        <v>0.69481344899999997</v>
      </c>
    </row>
    <row r="387" spans="1:19" x14ac:dyDescent="0.25">
      <c r="A387" s="17" t="s">
        <v>341</v>
      </c>
      <c r="B387" s="17" t="s">
        <v>342</v>
      </c>
      <c r="C387" s="17" t="s">
        <v>328</v>
      </c>
      <c r="D387" s="17">
        <v>-1.4380136E-2</v>
      </c>
      <c r="E387" s="17">
        <v>3.6791137000000002E-2</v>
      </c>
      <c r="F387" s="17">
        <v>0.696017145</v>
      </c>
      <c r="G387" s="17">
        <v>0.84547261299999998</v>
      </c>
      <c r="H387" s="17">
        <v>-1.0074049E-2</v>
      </c>
      <c r="I387" s="17">
        <v>4.0211464000000002E-2</v>
      </c>
      <c r="J387" s="17">
        <v>0.80225144999999998</v>
      </c>
      <c r="K387" s="17">
        <v>0.97765102500000001</v>
      </c>
      <c r="L387" s="17">
        <v>-1.9818023000000001E-2</v>
      </c>
      <c r="M387" s="17">
        <v>1.4554538000000001E-2</v>
      </c>
      <c r="N387" s="17">
        <v>0.17373725400000001</v>
      </c>
      <c r="O387" s="17">
        <v>0.322556018</v>
      </c>
      <c r="P387" s="17">
        <v>-1.9783192000000002E-2</v>
      </c>
      <c r="Q387" s="17">
        <v>1.4564512999999999E-2</v>
      </c>
      <c r="R387" s="17">
        <v>0.17478929200000001</v>
      </c>
      <c r="S387" s="17">
        <v>0.32450920300000002</v>
      </c>
    </row>
    <row r="388" spans="1:19" x14ac:dyDescent="0.25">
      <c r="A388" s="17" t="s">
        <v>383</v>
      </c>
      <c r="B388" s="17" t="s">
        <v>384</v>
      </c>
      <c r="C388" s="17" t="s">
        <v>328</v>
      </c>
      <c r="D388" s="17">
        <v>-1.4149826000000001E-2</v>
      </c>
      <c r="E388" s="17">
        <v>3.6639389000000001E-2</v>
      </c>
      <c r="F388" s="17">
        <v>0.69946867700000004</v>
      </c>
      <c r="G388" s="17">
        <v>0.84547261299999998</v>
      </c>
      <c r="H388" s="17">
        <v>-7.6699165999999999E-2</v>
      </c>
      <c r="I388" s="17">
        <v>3.9626063000000003E-2</v>
      </c>
      <c r="J388" s="17">
        <v>5.3311127999999999E-2</v>
      </c>
      <c r="K388" s="17">
        <v>0.46857497100000001</v>
      </c>
      <c r="L388" s="17">
        <v>1.3530116999999999E-2</v>
      </c>
      <c r="M388" s="17">
        <v>1.4494507E-2</v>
      </c>
      <c r="N388" s="17">
        <v>0.35089236699999998</v>
      </c>
      <c r="O388" s="17">
        <v>0.52408924000000001</v>
      </c>
      <c r="P388" s="17">
        <v>1.3024173999999999E-2</v>
      </c>
      <c r="Q388" s="17">
        <v>1.4352482E-2</v>
      </c>
      <c r="R388" s="17">
        <v>0.36447195500000001</v>
      </c>
      <c r="S388" s="17">
        <v>0.53985774799999997</v>
      </c>
    </row>
    <row r="389" spans="1:19" x14ac:dyDescent="0.25">
      <c r="A389" s="17" t="s">
        <v>820</v>
      </c>
      <c r="B389" s="17" t="s">
        <v>821</v>
      </c>
      <c r="C389" s="17" t="s">
        <v>517</v>
      </c>
      <c r="D389" s="17">
        <v>1.4260686E-2</v>
      </c>
      <c r="E389" s="17">
        <v>3.6988723000000001E-2</v>
      </c>
      <c r="F389" s="17">
        <v>0.69995002200000001</v>
      </c>
      <c r="G389" s="17">
        <v>0.84547261299999998</v>
      </c>
      <c r="H389" s="17">
        <v>5.3831054000000003E-2</v>
      </c>
      <c r="I389" s="17">
        <v>4.0262841000000001E-2</v>
      </c>
      <c r="J389" s="17">
        <v>0.181647845</v>
      </c>
      <c r="K389" s="17">
        <v>0.73606866100000001</v>
      </c>
      <c r="L389" s="17">
        <v>-1.5663766999999999E-2</v>
      </c>
      <c r="M389" s="17">
        <v>1.4632703E-2</v>
      </c>
      <c r="N389" s="17">
        <v>0.28476919899999997</v>
      </c>
      <c r="O389" s="17">
        <v>0.462377863</v>
      </c>
      <c r="P389" s="17">
        <v>-1.5343694E-2</v>
      </c>
      <c r="Q389" s="17">
        <v>1.4583122E-2</v>
      </c>
      <c r="R389" s="17">
        <v>0.29308175199999997</v>
      </c>
      <c r="S389" s="17">
        <v>0.46933366500000001</v>
      </c>
    </row>
    <row r="390" spans="1:19" x14ac:dyDescent="0.25">
      <c r="A390" s="17" t="s">
        <v>26</v>
      </c>
      <c r="B390" s="17" t="s">
        <v>27</v>
      </c>
      <c r="C390" s="17" t="s">
        <v>18</v>
      </c>
      <c r="D390" s="17">
        <v>1.4106914999999999E-2</v>
      </c>
      <c r="E390" s="17">
        <v>3.6755258999999998E-2</v>
      </c>
      <c r="F390" s="17">
        <v>0.70123486700000004</v>
      </c>
      <c r="G390" s="17">
        <v>0.84547261299999998</v>
      </c>
      <c r="H390" s="17">
        <v>-1.0767113E-2</v>
      </c>
      <c r="I390" s="17">
        <v>4.0108074000000001E-2</v>
      </c>
      <c r="J390" s="17">
        <v>0.78842793099999997</v>
      </c>
      <c r="K390" s="17">
        <v>0.97765102500000001</v>
      </c>
      <c r="L390" s="17">
        <v>4.3221755000000001E-2</v>
      </c>
      <c r="M390" s="17">
        <v>1.4540345E-2</v>
      </c>
      <c r="N390" s="17">
        <v>3.0518530000000002E-3</v>
      </c>
      <c r="O390" s="17">
        <v>8.0010472999999999E-2</v>
      </c>
      <c r="P390" s="17">
        <v>4.3020556000000001E-2</v>
      </c>
      <c r="Q390" s="17">
        <v>1.4527065E-2</v>
      </c>
      <c r="R390" s="17">
        <v>3.1631189999999998E-3</v>
      </c>
      <c r="S390" s="17">
        <v>8.2398911000000005E-2</v>
      </c>
    </row>
    <row r="391" spans="1:19" x14ac:dyDescent="0.25">
      <c r="A391" s="17" t="s">
        <v>44</v>
      </c>
      <c r="B391" s="17" t="s">
        <v>45</v>
      </c>
      <c r="C391" s="17" t="s">
        <v>46</v>
      </c>
      <c r="D391" s="17">
        <v>1.3946626E-2</v>
      </c>
      <c r="E391" s="17">
        <v>3.6480828E-2</v>
      </c>
      <c r="F391" s="17">
        <v>0.70235141099999998</v>
      </c>
      <c r="G391" s="17">
        <v>0.84547261299999998</v>
      </c>
      <c r="H391" s="17">
        <v>1.7208419999999999E-2</v>
      </c>
      <c r="I391" s="17">
        <v>3.9873124000000003E-2</v>
      </c>
      <c r="J391" s="17">
        <v>0.66617630900000002</v>
      </c>
      <c r="K391" s="17">
        <v>0.95934036</v>
      </c>
      <c r="L391" s="17">
        <v>-2.6223000000000002E-4</v>
      </c>
      <c r="M391" s="17">
        <v>1.443178E-2</v>
      </c>
      <c r="N391" s="17">
        <v>0.98550803600000003</v>
      </c>
      <c r="O391" s="17">
        <v>0.99011091900000003</v>
      </c>
      <c r="P391" s="17">
        <v>-2.35846E-4</v>
      </c>
      <c r="Q391" s="17">
        <v>1.4441967E-2</v>
      </c>
      <c r="R391" s="17">
        <v>0.98697517599999995</v>
      </c>
      <c r="S391" s="17">
        <v>0.99452229800000003</v>
      </c>
    </row>
    <row r="392" spans="1:19" x14ac:dyDescent="0.25">
      <c r="A392" s="17" t="s">
        <v>421</v>
      </c>
      <c r="B392" s="17" t="s">
        <v>422</v>
      </c>
      <c r="C392" s="17" t="s">
        <v>328</v>
      </c>
      <c r="D392" s="17">
        <v>1.3085204E-2</v>
      </c>
      <c r="E392" s="17">
        <v>3.5188092999999997E-2</v>
      </c>
      <c r="F392" s="17">
        <v>0.71010297600000005</v>
      </c>
      <c r="G392" s="17">
        <v>0.84547261299999998</v>
      </c>
      <c r="H392" s="17">
        <v>-5.0237550999999998E-2</v>
      </c>
      <c r="I392" s="17">
        <v>3.8011194999999998E-2</v>
      </c>
      <c r="J392" s="17">
        <v>0.18670402999999999</v>
      </c>
      <c r="K392" s="17">
        <v>0.73693028100000002</v>
      </c>
      <c r="L392" s="17">
        <v>3.2302190000000001E-2</v>
      </c>
      <c r="M392" s="17">
        <v>1.3920376E-2</v>
      </c>
      <c r="N392" s="17">
        <v>2.0592182000000001E-2</v>
      </c>
      <c r="O392" s="17">
        <v>0.10101007200000001</v>
      </c>
      <c r="P392" s="17">
        <v>3.1789990999999997E-2</v>
      </c>
      <c r="Q392" s="17">
        <v>1.376758E-2</v>
      </c>
      <c r="R392" s="17">
        <v>2.1223215E-2</v>
      </c>
      <c r="S392" s="17">
        <v>0.104514159</v>
      </c>
    </row>
    <row r="393" spans="1:19" x14ac:dyDescent="0.25">
      <c r="A393" s="17" t="s">
        <v>451</v>
      </c>
      <c r="B393" s="17" t="s">
        <v>452</v>
      </c>
      <c r="C393" s="17" t="s">
        <v>328</v>
      </c>
      <c r="D393" s="17">
        <v>1.3399958E-2</v>
      </c>
      <c r="E393" s="17">
        <v>3.6075876E-2</v>
      </c>
      <c r="F393" s="17">
        <v>0.71042030199999995</v>
      </c>
      <c r="G393" s="17">
        <v>0.84547261299999998</v>
      </c>
      <c r="H393" s="17">
        <v>-3.0460570999999999E-2</v>
      </c>
      <c r="I393" s="17">
        <v>3.9221698999999999E-2</v>
      </c>
      <c r="J393" s="17">
        <v>0.43763481399999998</v>
      </c>
      <c r="K393" s="17">
        <v>0.88774739499999999</v>
      </c>
      <c r="L393" s="17">
        <v>2.2035938000000001E-2</v>
      </c>
      <c r="M393" s="17">
        <v>1.4271582E-2</v>
      </c>
      <c r="N393" s="17">
        <v>0.123016658</v>
      </c>
      <c r="O393" s="17">
        <v>0.253653817</v>
      </c>
      <c r="P393" s="17">
        <v>2.1681163999999999E-2</v>
      </c>
      <c r="Q393" s="17">
        <v>1.4206022E-2</v>
      </c>
      <c r="R393" s="17">
        <v>0.12740038300000001</v>
      </c>
      <c r="S393" s="17">
        <v>0.26269282599999999</v>
      </c>
    </row>
    <row r="394" spans="1:19" x14ac:dyDescent="0.25">
      <c r="A394" s="17" t="s">
        <v>726</v>
      </c>
      <c r="B394" s="17" t="s">
        <v>727</v>
      </c>
      <c r="C394" s="17" t="s">
        <v>517</v>
      </c>
      <c r="D394" s="17">
        <v>1.3359302E-2</v>
      </c>
      <c r="E394" s="17">
        <v>3.6016438999999997E-2</v>
      </c>
      <c r="F394" s="17">
        <v>0.71080432699999996</v>
      </c>
      <c r="G394" s="17">
        <v>0.84547261299999998</v>
      </c>
      <c r="H394" s="17">
        <v>4.3568071E-2</v>
      </c>
      <c r="I394" s="17">
        <v>3.9267063999999997E-2</v>
      </c>
      <c r="J394" s="17">
        <v>0.26757110499999998</v>
      </c>
      <c r="K394" s="17">
        <v>0.77930084399999999</v>
      </c>
      <c r="L394" s="17">
        <v>-3.3252759999999999E-2</v>
      </c>
      <c r="M394" s="17">
        <v>1.4248069E-2</v>
      </c>
      <c r="N394" s="17">
        <v>1.9877803999999999E-2</v>
      </c>
      <c r="O394" s="17">
        <v>0.10101007200000001</v>
      </c>
      <c r="P394" s="17">
        <v>-3.3008410000000002E-2</v>
      </c>
      <c r="Q394" s="17">
        <v>1.4222452999999999E-2</v>
      </c>
      <c r="R394" s="17">
        <v>2.0572508999999999E-2</v>
      </c>
      <c r="S394" s="17">
        <v>0.104225466</v>
      </c>
    </row>
    <row r="395" spans="1:19" x14ac:dyDescent="0.25">
      <c r="A395" s="17" t="s">
        <v>472</v>
      </c>
      <c r="B395" s="17" t="s">
        <v>472</v>
      </c>
      <c r="C395" s="17" t="s">
        <v>18</v>
      </c>
      <c r="D395" s="17">
        <v>-1.4270016E-2</v>
      </c>
      <c r="E395" s="17">
        <v>3.8512833000000003E-2</v>
      </c>
      <c r="F395" s="17">
        <v>0.711099237</v>
      </c>
      <c r="G395" s="17">
        <v>0.84547261299999998</v>
      </c>
      <c r="H395" s="17">
        <v>1.614493E-3</v>
      </c>
      <c r="I395" s="17">
        <v>4.2069558E-2</v>
      </c>
      <c r="J395" s="17">
        <v>0.96939793799999996</v>
      </c>
      <c r="K395" s="17">
        <v>0.99794252800000005</v>
      </c>
      <c r="L395" s="17">
        <v>-4.4613480000000004E-3</v>
      </c>
      <c r="M395" s="17">
        <v>1.523564E-2</v>
      </c>
      <c r="N395" s="17">
        <v>0.76974160899999999</v>
      </c>
      <c r="O395" s="17">
        <v>0.86852200899999998</v>
      </c>
      <c r="P395" s="17">
        <v>-4.3328630000000002E-3</v>
      </c>
      <c r="Q395" s="17">
        <v>1.5237511E-2</v>
      </c>
      <c r="R395" s="17">
        <v>0.77622009199999997</v>
      </c>
      <c r="S395" s="17">
        <v>0.87583187200000001</v>
      </c>
    </row>
    <row r="396" spans="1:19" x14ac:dyDescent="0.25">
      <c r="A396" s="17" t="s">
        <v>786</v>
      </c>
      <c r="B396" s="17" t="s">
        <v>787</v>
      </c>
      <c r="C396" s="17" t="s">
        <v>517</v>
      </c>
      <c r="D396" s="17">
        <v>1.3663223E-2</v>
      </c>
      <c r="E396" s="17">
        <v>3.6890394E-2</v>
      </c>
      <c r="F396" s="17">
        <v>0.71121301299999995</v>
      </c>
      <c r="G396" s="17">
        <v>0.84547261299999998</v>
      </c>
      <c r="H396" s="17">
        <v>5.0331005999999998E-2</v>
      </c>
      <c r="I396" s="17">
        <v>4.0178564E-2</v>
      </c>
      <c r="J396" s="17">
        <v>0.210727781</v>
      </c>
      <c r="K396" s="17">
        <v>0.74299286899999994</v>
      </c>
      <c r="L396" s="17">
        <v>-2.1313111999999999E-2</v>
      </c>
      <c r="M396" s="17">
        <v>1.4593805E-2</v>
      </c>
      <c r="N396" s="17">
        <v>0.14460976</v>
      </c>
      <c r="O396" s="17">
        <v>0.28554300199999999</v>
      </c>
      <c r="P396" s="17">
        <v>-2.1016516999999998E-2</v>
      </c>
      <c r="Q396" s="17">
        <v>1.4552597E-2</v>
      </c>
      <c r="R396" s="17">
        <v>0.14912435700000001</v>
      </c>
      <c r="S396" s="17">
        <v>0.29445741600000003</v>
      </c>
    </row>
    <row r="397" spans="1:19" x14ac:dyDescent="0.25">
      <c r="A397" s="17" t="s">
        <v>846</v>
      </c>
      <c r="B397" s="17" t="s">
        <v>847</v>
      </c>
      <c r="C397" s="17" t="s">
        <v>517</v>
      </c>
      <c r="D397" s="17">
        <v>-1.3404103000000001E-2</v>
      </c>
      <c r="E397" s="17">
        <v>3.6794766999999999E-2</v>
      </c>
      <c r="F397" s="17">
        <v>0.71574548599999999</v>
      </c>
      <c r="G397" s="17">
        <v>0.84586516499999997</v>
      </c>
      <c r="H397" s="17">
        <v>3.1481003E-2</v>
      </c>
      <c r="I397" s="17">
        <v>4.0001830000000002E-2</v>
      </c>
      <c r="J397" s="17">
        <v>0.43154723</v>
      </c>
      <c r="K397" s="17">
        <v>0.88632365800000001</v>
      </c>
      <c r="L397" s="17">
        <v>-1.7390190999999999E-2</v>
      </c>
      <c r="M397" s="17">
        <v>1.4555973999999999E-2</v>
      </c>
      <c r="N397" s="17">
        <v>0.23259259400000001</v>
      </c>
      <c r="O397" s="17">
        <v>0.399956268</v>
      </c>
      <c r="P397" s="17">
        <v>-1.7027128999999998E-2</v>
      </c>
      <c r="Q397" s="17">
        <v>1.4488584000000001E-2</v>
      </c>
      <c r="R397" s="17">
        <v>0.240299188</v>
      </c>
      <c r="S397" s="17">
        <v>0.413231342</v>
      </c>
    </row>
    <row r="398" spans="1:19" x14ac:dyDescent="0.25">
      <c r="A398" s="17" t="s">
        <v>876</v>
      </c>
      <c r="B398" s="17" t="s">
        <v>877</v>
      </c>
      <c r="C398" s="17" t="s">
        <v>517</v>
      </c>
      <c r="D398" s="17">
        <v>-1.3207432E-2</v>
      </c>
      <c r="E398" s="17">
        <v>3.6297418999999997E-2</v>
      </c>
      <c r="F398" s="17">
        <v>0.71606402300000005</v>
      </c>
      <c r="G398" s="17">
        <v>0.84586516499999997</v>
      </c>
      <c r="H398" s="17">
        <v>3.0751141999999999E-2</v>
      </c>
      <c r="I398" s="17">
        <v>3.9464201999999997E-2</v>
      </c>
      <c r="J398" s="17">
        <v>0.43610844900000001</v>
      </c>
      <c r="K398" s="17">
        <v>0.88774739499999999</v>
      </c>
      <c r="L398" s="17">
        <v>-3.4283321999999998E-2</v>
      </c>
      <c r="M398" s="17">
        <v>1.4359224E-2</v>
      </c>
      <c r="N398" s="17">
        <v>1.721785E-2</v>
      </c>
      <c r="O398" s="17">
        <v>9.9055780999999996E-2</v>
      </c>
      <c r="P398" s="17">
        <v>-3.3927753999999997E-2</v>
      </c>
      <c r="Q398" s="17">
        <v>1.4293856000000001E-2</v>
      </c>
      <c r="R398" s="17">
        <v>1.7877556999999999E-2</v>
      </c>
      <c r="S398" s="17">
        <v>0.100372788</v>
      </c>
    </row>
    <row r="399" spans="1:19" x14ac:dyDescent="0.25">
      <c r="A399" s="17" t="s">
        <v>172</v>
      </c>
      <c r="B399" s="17" t="s">
        <v>173</v>
      </c>
      <c r="C399" s="17" t="s">
        <v>163</v>
      </c>
      <c r="D399" s="17">
        <v>-1.3347757E-2</v>
      </c>
      <c r="E399" s="17">
        <v>3.6808353000000002E-2</v>
      </c>
      <c r="F399" s="17">
        <v>0.716988713</v>
      </c>
      <c r="G399" s="17">
        <v>0.84586516499999997</v>
      </c>
      <c r="H399" s="17">
        <v>2.3024487E-2</v>
      </c>
      <c r="I399" s="17">
        <v>4.0090882000000001E-2</v>
      </c>
      <c r="J399" s="17">
        <v>0.56593924100000004</v>
      </c>
      <c r="K399" s="17">
        <v>0.926681596</v>
      </c>
      <c r="L399" s="17">
        <v>-3.2690294000000002E-2</v>
      </c>
      <c r="M399" s="17">
        <v>1.4561348999999999E-2</v>
      </c>
      <c r="N399" s="17">
        <v>2.5070190999999999E-2</v>
      </c>
      <c r="O399" s="17">
        <v>0.105249631</v>
      </c>
      <c r="P399" s="17">
        <v>-3.2396090000000002E-2</v>
      </c>
      <c r="Q399" s="17">
        <v>1.4520839000000001E-2</v>
      </c>
      <c r="R399" s="17">
        <v>2.5987888000000001E-2</v>
      </c>
      <c r="S399" s="17">
        <v>0.109102304</v>
      </c>
    </row>
    <row r="400" spans="1:19" x14ac:dyDescent="0.25">
      <c r="A400" s="17" t="s">
        <v>656</v>
      </c>
      <c r="B400" s="17" t="s">
        <v>657</v>
      </c>
      <c r="C400" s="17" t="s">
        <v>517</v>
      </c>
      <c r="D400" s="17">
        <v>1.3103141E-2</v>
      </c>
      <c r="E400" s="17">
        <v>3.6469916999999998E-2</v>
      </c>
      <c r="F400" s="17">
        <v>0.71948612599999995</v>
      </c>
      <c r="G400" s="17">
        <v>0.84658828799999997</v>
      </c>
      <c r="H400" s="17">
        <v>2.9182306000000002E-2</v>
      </c>
      <c r="I400" s="17">
        <v>3.9834495999999997E-2</v>
      </c>
      <c r="J400" s="17">
        <v>0.46404767200000002</v>
      </c>
      <c r="K400" s="17">
        <v>0.89473325299999995</v>
      </c>
      <c r="L400" s="17">
        <v>-2.9624541000000001E-2</v>
      </c>
      <c r="M400" s="17">
        <v>1.4427463999999999E-2</v>
      </c>
      <c r="N400" s="17">
        <v>4.0399498999999998E-2</v>
      </c>
      <c r="O400" s="17">
        <v>0.13741727500000001</v>
      </c>
      <c r="P400" s="17">
        <v>-2.9494481999999999E-2</v>
      </c>
      <c r="Q400" s="17">
        <v>1.4427976E-2</v>
      </c>
      <c r="R400" s="17">
        <v>4.1291497000000003E-2</v>
      </c>
      <c r="S400" s="17">
        <v>0.14045136799999999</v>
      </c>
    </row>
    <row r="401" spans="1:19" x14ac:dyDescent="0.25">
      <c r="A401" s="17" t="s">
        <v>802</v>
      </c>
      <c r="B401" s="17" t="s">
        <v>803</v>
      </c>
      <c r="C401" s="17" t="s">
        <v>517</v>
      </c>
      <c r="D401" s="17">
        <v>-1.3130091E-2</v>
      </c>
      <c r="E401" s="17">
        <v>3.6784312E-2</v>
      </c>
      <c r="F401" s="17">
        <v>0.72123508599999997</v>
      </c>
      <c r="G401" s="17">
        <v>0.84658828799999997</v>
      </c>
      <c r="H401" s="17">
        <v>4.5437899999999998E-4</v>
      </c>
      <c r="I401" s="17">
        <v>4.0186278999999998E-2</v>
      </c>
      <c r="J401" s="17">
        <v>0.99098179500000005</v>
      </c>
      <c r="K401" s="17">
        <v>0.99794252800000005</v>
      </c>
      <c r="L401" s="17">
        <v>-2.9479249999999999E-2</v>
      </c>
      <c r="M401" s="17">
        <v>1.4551839E-2</v>
      </c>
      <c r="N401" s="17">
        <v>4.3152134000000002E-2</v>
      </c>
      <c r="O401" s="17">
        <v>0.141611932</v>
      </c>
      <c r="P401" s="17">
        <v>-2.9369369999999999E-2</v>
      </c>
      <c r="Q401" s="17">
        <v>1.4555391000000001E-2</v>
      </c>
      <c r="R401" s="17">
        <v>4.3986150000000002E-2</v>
      </c>
      <c r="S401" s="17">
        <v>0.14434891399999999</v>
      </c>
    </row>
    <row r="402" spans="1:19" x14ac:dyDescent="0.25">
      <c r="A402" s="17" t="s">
        <v>536</v>
      </c>
      <c r="B402" s="17" t="s">
        <v>537</v>
      </c>
      <c r="C402" s="17" t="s">
        <v>517</v>
      </c>
      <c r="D402" s="17">
        <v>-1.2885415000000001E-2</v>
      </c>
      <c r="E402" s="17">
        <v>3.6683532999999997E-2</v>
      </c>
      <c r="F402" s="17">
        <v>0.72549679499999997</v>
      </c>
      <c r="G402" s="17">
        <v>0.849451022</v>
      </c>
      <c r="H402" s="17">
        <v>2.5609679E-2</v>
      </c>
      <c r="I402" s="17">
        <v>3.9936892000000002E-2</v>
      </c>
      <c r="J402" s="17">
        <v>0.52156194499999997</v>
      </c>
      <c r="K402" s="17">
        <v>0.926681596</v>
      </c>
      <c r="L402" s="17">
        <v>-4.5954253E-2</v>
      </c>
      <c r="M402" s="17">
        <v>1.4511970000000001E-2</v>
      </c>
      <c r="N402" s="17">
        <v>1.607053E-3</v>
      </c>
      <c r="O402" s="17">
        <v>8.0010472999999999E-2</v>
      </c>
      <c r="P402" s="17">
        <v>-4.5642877999999998E-2</v>
      </c>
      <c r="Q402" s="17">
        <v>1.4465064E-2</v>
      </c>
      <c r="R402" s="17">
        <v>1.669579E-3</v>
      </c>
      <c r="S402" s="17">
        <v>8.2398911000000005E-2</v>
      </c>
    </row>
    <row r="403" spans="1:19" x14ac:dyDescent="0.25">
      <c r="A403" s="17" t="s">
        <v>776</v>
      </c>
      <c r="B403" s="17" t="s">
        <v>777</v>
      </c>
      <c r="C403" s="17" t="s">
        <v>517</v>
      </c>
      <c r="D403" s="17">
        <v>-1.2565209000000001E-2</v>
      </c>
      <c r="E403" s="17">
        <v>3.6404789E-2</v>
      </c>
      <c r="F403" s="17">
        <v>0.73008028899999999</v>
      </c>
      <c r="G403" s="17">
        <v>0.851933524</v>
      </c>
      <c r="H403" s="17">
        <v>2.0732670000000002E-2</v>
      </c>
      <c r="I403" s="17">
        <v>3.9671386000000003E-2</v>
      </c>
      <c r="J403" s="17">
        <v>0.60140632800000005</v>
      </c>
      <c r="K403" s="17">
        <v>0.95203176599999995</v>
      </c>
      <c r="L403" s="17">
        <v>-4.1480991000000002E-2</v>
      </c>
      <c r="M403" s="17">
        <v>1.44017E-2</v>
      </c>
      <c r="N403" s="17">
        <v>4.0910369999999996E-3</v>
      </c>
      <c r="O403" s="17">
        <v>8.0010472999999999E-2</v>
      </c>
      <c r="P403" s="17">
        <v>-4.1211654E-2</v>
      </c>
      <c r="Q403" s="17">
        <v>1.4368898E-2</v>
      </c>
      <c r="R403" s="17">
        <v>4.2500369999999999E-3</v>
      </c>
      <c r="S403" s="17">
        <v>8.2398911000000005E-2</v>
      </c>
    </row>
    <row r="404" spans="1:19" x14ac:dyDescent="0.25">
      <c r="A404" s="17" t="s">
        <v>31</v>
      </c>
      <c r="B404" s="17" t="s">
        <v>32</v>
      </c>
      <c r="C404" s="17" t="s">
        <v>18</v>
      </c>
      <c r="D404" s="17">
        <v>-1.2461364000000001E-2</v>
      </c>
      <c r="E404" s="17">
        <v>3.6379913E-2</v>
      </c>
      <c r="F404" s="17">
        <v>0.73204875899999999</v>
      </c>
      <c r="G404" s="17">
        <v>0.851933524</v>
      </c>
      <c r="H404" s="17">
        <v>-1.1265549E-2</v>
      </c>
      <c r="I404" s="17">
        <v>3.9763813000000002E-2</v>
      </c>
      <c r="J404" s="17">
        <v>0.77701943200000001</v>
      </c>
      <c r="K404" s="17">
        <v>0.97765102500000001</v>
      </c>
      <c r="L404" s="17">
        <v>-1.6128455999999999E-2</v>
      </c>
      <c r="M404" s="17">
        <v>1.4391859E-2</v>
      </c>
      <c r="N404" s="17">
        <v>0.26280350000000002</v>
      </c>
      <c r="O404" s="17">
        <v>0.44052672999999998</v>
      </c>
      <c r="P404" s="17">
        <v>-1.6118784000000001E-2</v>
      </c>
      <c r="Q404" s="17">
        <v>1.4402375E-2</v>
      </c>
      <c r="R404" s="17">
        <v>0.26343853699999997</v>
      </c>
      <c r="S404" s="17">
        <v>0.43843699400000002</v>
      </c>
    </row>
    <row r="405" spans="1:19" x14ac:dyDescent="0.25">
      <c r="A405" s="17" t="s">
        <v>622</v>
      </c>
      <c r="B405" s="17" t="s">
        <v>623</v>
      </c>
      <c r="C405" s="17" t="s">
        <v>517</v>
      </c>
      <c r="D405" s="17">
        <v>1.2089673E-2</v>
      </c>
      <c r="E405" s="17">
        <v>3.5439592999999998E-2</v>
      </c>
      <c r="F405" s="17">
        <v>0.73310159500000005</v>
      </c>
      <c r="G405" s="17">
        <v>0.851933524</v>
      </c>
      <c r="H405" s="17">
        <v>3.4925037999999999E-2</v>
      </c>
      <c r="I405" s="17">
        <v>3.8678358000000003E-2</v>
      </c>
      <c r="J405" s="17">
        <v>0.36684873800000001</v>
      </c>
      <c r="K405" s="17">
        <v>0.83669744800000001</v>
      </c>
      <c r="L405" s="17">
        <v>-2.317895E-2</v>
      </c>
      <c r="M405" s="17">
        <v>1.4019869000000001E-2</v>
      </c>
      <c r="N405" s="17">
        <v>9.8706568999999994E-2</v>
      </c>
      <c r="O405" s="17">
        <v>0.21903457700000001</v>
      </c>
      <c r="P405" s="17">
        <v>-2.2994242000000002E-2</v>
      </c>
      <c r="Q405" s="17">
        <v>1.4009225E-2</v>
      </c>
      <c r="R405" s="17">
        <v>0.101158527</v>
      </c>
      <c r="S405" s="17">
        <v>0.222570292</v>
      </c>
    </row>
    <row r="406" spans="1:19" x14ac:dyDescent="0.25">
      <c r="A406" s="17" t="s">
        <v>588</v>
      </c>
      <c r="B406" s="17" t="s">
        <v>589</v>
      </c>
      <c r="C406" s="17" t="s">
        <v>517</v>
      </c>
      <c r="D406" s="17">
        <v>-1.2239276E-2</v>
      </c>
      <c r="E406" s="17">
        <v>3.6480281000000003E-2</v>
      </c>
      <c r="F406" s="17">
        <v>0.73734261899999998</v>
      </c>
      <c r="G406" s="17">
        <v>0.85266770800000002</v>
      </c>
      <c r="H406" s="17">
        <v>3.8869912E-2</v>
      </c>
      <c r="I406" s="17">
        <v>3.9591504999999999E-2</v>
      </c>
      <c r="J406" s="17">
        <v>0.32654096599999999</v>
      </c>
      <c r="K406" s="17">
        <v>0.79471349499999999</v>
      </c>
      <c r="L406" s="17">
        <v>-2.7621408E-2</v>
      </c>
      <c r="M406" s="17">
        <v>1.4431563999999999E-2</v>
      </c>
      <c r="N406" s="17">
        <v>5.6021142000000003E-2</v>
      </c>
      <c r="O406" s="17">
        <v>0.159182027</v>
      </c>
      <c r="P406" s="17">
        <v>-2.7208000999999999E-2</v>
      </c>
      <c r="Q406" s="17">
        <v>1.4339965E-2</v>
      </c>
      <c r="R406" s="17">
        <v>5.8180975000000003E-2</v>
      </c>
      <c r="S406" s="17">
        <v>0.16450900800000001</v>
      </c>
    </row>
    <row r="407" spans="1:19" x14ac:dyDescent="0.25">
      <c r="A407" s="17" t="s">
        <v>447</v>
      </c>
      <c r="B407" s="17" t="s">
        <v>448</v>
      </c>
      <c r="C407" s="17" t="s">
        <v>328</v>
      </c>
      <c r="D407" s="17">
        <v>1.2403608999999999E-2</v>
      </c>
      <c r="E407" s="17">
        <v>3.697744E-2</v>
      </c>
      <c r="F407" s="17">
        <v>0.73739288999999997</v>
      </c>
      <c r="G407" s="17">
        <v>0.85266770800000002</v>
      </c>
      <c r="H407" s="17">
        <v>2.4419027999999999E-2</v>
      </c>
      <c r="I407" s="17">
        <v>4.0401741999999997E-2</v>
      </c>
      <c r="J407" s="17">
        <v>0.54576459300000002</v>
      </c>
      <c r="K407" s="17">
        <v>0.926681596</v>
      </c>
      <c r="L407" s="17">
        <v>1.8246195999999999E-2</v>
      </c>
      <c r="M407" s="17">
        <v>1.4628240000000001E-2</v>
      </c>
      <c r="N407" s="17">
        <v>0.21268267699999999</v>
      </c>
      <c r="O407" s="17">
        <v>0.374000481</v>
      </c>
      <c r="P407" s="17">
        <v>1.8343385E-2</v>
      </c>
      <c r="Q407" s="17">
        <v>1.4633431000000001E-2</v>
      </c>
      <c r="R407" s="17">
        <v>0.21042126799999999</v>
      </c>
      <c r="S407" s="17">
        <v>0.37569467699999998</v>
      </c>
    </row>
    <row r="408" spans="1:19" x14ac:dyDescent="0.25">
      <c r="A408" s="17" t="s">
        <v>788</v>
      </c>
      <c r="B408" s="17" t="s">
        <v>789</v>
      </c>
      <c r="C408" s="17" t="s">
        <v>517</v>
      </c>
      <c r="D408" s="17">
        <v>-1.2312399E-2</v>
      </c>
      <c r="E408" s="17">
        <v>3.7478661000000003E-2</v>
      </c>
      <c r="F408" s="17">
        <v>0.74261574100000005</v>
      </c>
      <c r="G408" s="17">
        <v>0.85658152300000001</v>
      </c>
      <c r="H408" s="17">
        <v>1.6090279999999998E-2</v>
      </c>
      <c r="I408" s="17">
        <v>4.0880313000000001E-2</v>
      </c>
      <c r="J408" s="17">
        <v>0.69399672099999998</v>
      </c>
      <c r="K408" s="17">
        <v>0.96737180599999995</v>
      </c>
      <c r="L408" s="17">
        <v>-3.5890370999999997E-2</v>
      </c>
      <c r="M408" s="17">
        <v>1.4826522E-2</v>
      </c>
      <c r="N408" s="17">
        <v>1.5737226999999999E-2</v>
      </c>
      <c r="O408" s="17">
        <v>9.9055780999999996E-2</v>
      </c>
      <c r="P408" s="17">
        <v>-3.5660630999999998E-2</v>
      </c>
      <c r="Q408" s="17">
        <v>1.4806768999999999E-2</v>
      </c>
      <c r="R408" s="17">
        <v>1.6272879000000001E-2</v>
      </c>
      <c r="S408" s="17">
        <v>0.100372788</v>
      </c>
    </row>
    <row r="409" spans="1:19" x14ac:dyDescent="0.25">
      <c r="A409" s="17" t="s">
        <v>469</v>
      </c>
      <c r="B409" s="17" t="s">
        <v>470</v>
      </c>
      <c r="C409" s="17" t="s">
        <v>18</v>
      </c>
      <c r="D409" s="17">
        <v>1.1966717999999999E-2</v>
      </c>
      <c r="E409" s="17">
        <v>3.7629303000000003E-2</v>
      </c>
      <c r="F409" s="17">
        <v>0.75056493400000002</v>
      </c>
      <c r="G409" s="17">
        <v>0.86361298600000003</v>
      </c>
      <c r="H409" s="17">
        <v>7.2154159999999997E-3</v>
      </c>
      <c r="I409" s="17">
        <v>4.1127219999999999E-2</v>
      </c>
      <c r="J409" s="17">
        <v>0.86078215700000005</v>
      </c>
      <c r="K409" s="17">
        <v>0.97765102500000001</v>
      </c>
      <c r="L409" s="17">
        <v>-2.0459461000000002E-2</v>
      </c>
      <c r="M409" s="17">
        <v>1.4886116E-2</v>
      </c>
      <c r="N409" s="17">
        <v>0.16974493600000001</v>
      </c>
      <c r="O409" s="17">
        <v>0.31767526099999999</v>
      </c>
      <c r="P409" s="17">
        <v>-2.0497893E-2</v>
      </c>
      <c r="Q409" s="17">
        <v>1.4896197999999999E-2</v>
      </c>
      <c r="R409" s="17">
        <v>0.16923442899999999</v>
      </c>
      <c r="S409" s="17">
        <v>0.31671985400000002</v>
      </c>
    </row>
    <row r="410" spans="1:19" x14ac:dyDescent="0.25">
      <c r="A410" s="17" t="s">
        <v>814</v>
      </c>
      <c r="B410" s="17" t="s">
        <v>815</v>
      </c>
      <c r="C410" s="17" t="s">
        <v>517</v>
      </c>
      <c r="D410" s="17">
        <v>-1.1556896000000001E-2</v>
      </c>
      <c r="E410" s="17">
        <v>3.6659369999999997E-2</v>
      </c>
      <c r="F410" s="17">
        <v>0.75266244800000004</v>
      </c>
      <c r="G410" s="17">
        <v>0.86389335099999998</v>
      </c>
      <c r="H410" s="17">
        <v>2.0162119999999999E-2</v>
      </c>
      <c r="I410" s="17">
        <v>3.9961508E-2</v>
      </c>
      <c r="J410" s="17">
        <v>0.61403737899999999</v>
      </c>
      <c r="K410" s="17">
        <v>0.95380472800000005</v>
      </c>
      <c r="L410" s="17">
        <v>-3.5729721999999998E-2</v>
      </c>
      <c r="M410" s="17">
        <v>1.4502411999999999E-2</v>
      </c>
      <c r="N410" s="17">
        <v>1.3983168000000001E-2</v>
      </c>
      <c r="O410" s="17">
        <v>9.7256067000000002E-2</v>
      </c>
      <c r="P410" s="17">
        <v>-3.5473155999999999E-2</v>
      </c>
      <c r="Q410" s="17">
        <v>1.4473979999999999E-2</v>
      </c>
      <c r="R410" s="17">
        <v>1.4489807E-2</v>
      </c>
      <c r="S410" s="17">
        <v>0.100372788</v>
      </c>
    </row>
    <row r="411" spans="1:19" x14ac:dyDescent="0.25">
      <c r="A411" s="17" t="s">
        <v>830</v>
      </c>
      <c r="B411" s="17" t="s">
        <v>831</v>
      </c>
      <c r="C411" s="17" t="s">
        <v>517</v>
      </c>
      <c r="D411" s="17">
        <v>-1.1515756E-2</v>
      </c>
      <c r="E411" s="17">
        <v>3.7390324000000003E-2</v>
      </c>
      <c r="F411" s="17">
        <v>0.75818072400000003</v>
      </c>
      <c r="G411" s="17">
        <v>0.86466359999999998</v>
      </c>
      <c r="H411" s="17">
        <v>2.4405730000000001E-3</v>
      </c>
      <c r="I411" s="17">
        <v>4.0847904999999997E-2</v>
      </c>
      <c r="J411" s="17">
        <v>0.95237307199999999</v>
      </c>
      <c r="K411" s="17">
        <v>0.99794252800000005</v>
      </c>
      <c r="L411" s="17">
        <v>-2.6117923000000001E-2</v>
      </c>
      <c r="M411" s="17">
        <v>1.4791576000000001E-2</v>
      </c>
      <c r="N411" s="17">
        <v>7.7864428999999999E-2</v>
      </c>
      <c r="O411" s="17">
        <v>0.19066522399999999</v>
      </c>
      <c r="P411" s="17">
        <v>-2.6005034E-2</v>
      </c>
      <c r="Q411" s="17">
        <v>1.4795031E-2</v>
      </c>
      <c r="R411" s="17">
        <v>7.9225693E-2</v>
      </c>
      <c r="S411" s="17">
        <v>0.19403578799999999</v>
      </c>
    </row>
    <row r="412" spans="1:19" x14ac:dyDescent="0.25">
      <c r="A412" s="17" t="s">
        <v>688</v>
      </c>
      <c r="B412" s="17" t="s">
        <v>689</v>
      </c>
      <c r="C412" s="17" t="s">
        <v>517</v>
      </c>
      <c r="D412" s="17">
        <v>1.1389296E-2</v>
      </c>
      <c r="E412" s="17">
        <v>3.7256453000000002E-2</v>
      </c>
      <c r="F412" s="17">
        <v>0.75992134700000002</v>
      </c>
      <c r="G412" s="17">
        <v>0.86466359999999998</v>
      </c>
      <c r="H412" s="17">
        <v>3.9414919999999999E-2</v>
      </c>
      <c r="I412" s="17">
        <v>4.0639176999999999E-2</v>
      </c>
      <c r="J412" s="17">
        <v>0.33243450400000002</v>
      </c>
      <c r="K412" s="17">
        <v>0.79852824099999997</v>
      </c>
      <c r="L412" s="17">
        <v>-3.7268274999999997E-2</v>
      </c>
      <c r="M412" s="17">
        <v>1.4738617000000001E-2</v>
      </c>
      <c r="N412" s="17">
        <v>1.1663636999999999E-2</v>
      </c>
      <c r="O412" s="17">
        <v>9.298882E-2</v>
      </c>
      <c r="P412" s="17">
        <v>-3.7041584000000002E-2</v>
      </c>
      <c r="Q412" s="17">
        <v>1.471943E-2</v>
      </c>
      <c r="R412" s="17">
        <v>1.2068638E-2</v>
      </c>
      <c r="S412" s="17">
        <v>9.6376414999999993E-2</v>
      </c>
    </row>
    <row r="413" spans="1:19" x14ac:dyDescent="0.25">
      <c r="A413" s="17" t="s">
        <v>61</v>
      </c>
      <c r="B413" s="17" t="s">
        <v>62</v>
      </c>
      <c r="C413" s="17" t="s">
        <v>50</v>
      </c>
      <c r="D413" s="17">
        <v>1.1381999E-2</v>
      </c>
      <c r="E413" s="17">
        <v>3.7309772999999997E-2</v>
      </c>
      <c r="F413" s="17">
        <v>0.76040279700000002</v>
      </c>
      <c r="G413" s="17">
        <v>0.86466359999999998</v>
      </c>
      <c r="H413" s="17">
        <v>4.8530312999999999E-2</v>
      </c>
      <c r="I413" s="17">
        <v>4.0634824E-2</v>
      </c>
      <c r="J413" s="17">
        <v>0.23275256799999999</v>
      </c>
      <c r="K413" s="17">
        <v>0.75896656500000004</v>
      </c>
      <c r="L413" s="17">
        <v>3.4996513E-2</v>
      </c>
      <c r="M413" s="17">
        <v>1.4759710000000001E-2</v>
      </c>
      <c r="N413" s="17">
        <v>1.7997896999999999E-2</v>
      </c>
      <c r="O413" s="17">
        <v>0.100190152</v>
      </c>
      <c r="P413" s="17">
        <v>3.5296993999999998E-2</v>
      </c>
      <c r="Q413" s="17">
        <v>1.4717852999999999E-2</v>
      </c>
      <c r="R413" s="17">
        <v>1.6727456000000002E-2</v>
      </c>
      <c r="S413" s="17">
        <v>0.100372788</v>
      </c>
    </row>
    <row r="414" spans="1:19" x14ac:dyDescent="0.25">
      <c r="A414" s="17" t="s">
        <v>862</v>
      </c>
      <c r="B414" s="17" t="s">
        <v>863</v>
      </c>
      <c r="C414" s="17" t="s">
        <v>517</v>
      </c>
      <c r="D414" s="17">
        <v>-1.1805819E-2</v>
      </c>
      <c r="E414" s="17">
        <v>3.8935180999999999E-2</v>
      </c>
      <c r="F414" s="17">
        <v>0.76181175499999998</v>
      </c>
      <c r="G414" s="17">
        <v>0.86466359999999998</v>
      </c>
      <c r="H414" s="17">
        <v>5.90108E-4</v>
      </c>
      <c r="I414" s="17">
        <v>4.2541426E-2</v>
      </c>
      <c r="J414" s="17">
        <v>0.98893644000000003</v>
      </c>
      <c r="K414" s="17">
        <v>0.99794252800000005</v>
      </c>
      <c r="L414" s="17">
        <v>-2.38266E-4</v>
      </c>
      <c r="M414" s="17">
        <v>1.540272E-2</v>
      </c>
      <c r="N414" s="17">
        <v>0.98766224300000005</v>
      </c>
      <c r="O414" s="17">
        <v>0.99011091900000003</v>
      </c>
      <c r="P414" s="17">
        <v>-1.37999E-4</v>
      </c>
      <c r="Q414" s="17">
        <v>1.5408421E-2</v>
      </c>
      <c r="R414" s="17">
        <v>0.99285667</v>
      </c>
      <c r="S414" s="17">
        <v>0.99643993099999995</v>
      </c>
    </row>
    <row r="415" spans="1:19" x14ac:dyDescent="0.25">
      <c r="A415" s="17" t="s">
        <v>359</v>
      </c>
      <c r="B415" s="17" t="s">
        <v>360</v>
      </c>
      <c r="C415" s="17" t="s">
        <v>328</v>
      </c>
      <c r="D415" s="17">
        <v>1.0628451000000001E-2</v>
      </c>
      <c r="E415" s="17">
        <v>3.5173964000000002E-2</v>
      </c>
      <c r="F415" s="17">
        <v>0.762611029</v>
      </c>
      <c r="G415" s="17">
        <v>0.86466359999999998</v>
      </c>
      <c r="H415" s="17">
        <v>-4.3631771999999999E-2</v>
      </c>
      <c r="I415" s="17">
        <v>3.8115747999999998E-2</v>
      </c>
      <c r="J415" s="17">
        <v>0.25270649699999997</v>
      </c>
      <c r="K415" s="17">
        <v>0.76968122699999997</v>
      </c>
      <c r="L415" s="17">
        <v>4.1842874000000002E-2</v>
      </c>
      <c r="M415" s="17">
        <v>1.3914786E-2</v>
      </c>
      <c r="N415" s="17">
        <v>2.729399E-3</v>
      </c>
      <c r="O415" s="17">
        <v>8.0010472999999999E-2</v>
      </c>
      <c r="P415" s="17">
        <v>4.140398E-2</v>
      </c>
      <c r="Q415" s="17">
        <v>1.3805448999999999E-2</v>
      </c>
      <c r="R415" s="17">
        <v>2.8010880000000002E-3</v>
      </c>
      <c r="S415" s="17">
        <v>8.2398911000000005E-2</v>
      </c>
    </row>
    <row r="416" spans="1:19" x14ac:dyDescent="0.25">
      <c r="A416" s="17" t="s">
        <v>99</v>
      </c>
      <c r="B416" s="17" t="s">
        <v>100</v>
      </c>
      <c r="C416" s="17" t="s">
        <v>72</v>
      </c>
      <c r="D416" s="17">
        <v>-1.0884085999999999E-2</v>
      </c>
      <c r="E416" s="17">
        <v>3.6659503000000003E-2</v>
      </c>
      <c r="F416" s="17">
        <v>0.76663088400000001</v>
      </c>
      <c r="G416" s="17">
        <v>0.86629157499999998</v>
      </c>
      <c r="H416" s="17">
        <v>-7.8506803999999999E-2</v>
      </c>
      <c r="I416" s="17">
        <v>3.9576726999999999E-2</v>
      </c>
      <c r="J416" s="17">
        <v>4.7673065000000001E-2</v>
      </c>
      <c r="K416" s="17">
        <v>0.43777698599999998</v>
      </c>
      <c r="L416" s="17">
        <v>3.1696376999999998E-2</v>
      </c>
      <c r="M416" s="17">
        <v>1.4502464E-2</v>
      </c>
      <c r="N416" s="17">
        <v>2.9166962000000001E-2</v>
      </c>
      <c r="O416" s="17">
        <v>0.111192847</v>
      </c>
      <c r="P416" s="17">
        <v>3.1149397999999998E-2</v>
      </c>
      <c r="Q416" s="17">
        <v>1.4334613E-2</v>
      </c>
      <c r="R416" s="17">
        <v>3.0104189999999999E-2</v>
      </c>
      <c r="S416" s="17">
        <v>0.11492828200000001</v>
      </c>
    </row>
    <row r="417" spans="1:19" x14ac:dyDescent="0.25">
      <c r="A417" s="17" t="s">
        <v>125</v>
      </c>
      <c r="B417" s="17" t="s">
        <v>126</v>
      </c>
      <c r="C417" s="17" t="s">
        <v>103</v>
      </c>
      <c r="D417" s="17">
        <v>-1.1004161E-2</v>
      </c>
      <c r="E417" s="17">
        <v>3.7250322000000002E-2</v>
      </c>
      <c r="F417" s="17">
        <v>0.76776485100000003</v>
      </c>
      <c r="G417" s="17">
        <v>0.86629157499999998</v>
      </c>
      <c r="H417" s="17">
        <v>6.07728E-3</v>
      </c>
      <c r="I417" s="17">
        <v>4.0684572000000002E-2</v>
      </c>
      <c r="J417" s="17">
        <v>0.88129913699999995</v>
      </c>
      <c r="K417" s="17">
        <v>0.98947063400000002</v>
      </c>
      <c r="L417" s="17">
        <v>-3.3112468999999999E-2</v>
      </c>
      <c r="M417" s="17">
        <v>1.4736190999999999E-2</v>
      </c>
      <c r="N417" s="17">
        <v>2.4940664000000001E-2</v>
      </c>
      <c r="O417" s="17">
        <v>0.105249631</v>
      </c>
      <c r="P417" s="17">
        <v>-3.2974303000000003E-2</v>
      </c>
      <c r="Q417" s="17">
        <v>1.4735872000000001E-2</v>
      </c>
      <c r="R417" s="17">
        <v>2.5546419000000001E-2</v>
      </c>
      <c r="S417" s="17">
        <v>0.109102304</v>
      </c>
    </row>
    <row r="418" spans="1:19" x14ac:dyDescent="0.25">
      <c r="A418" s="17" t="s">
        <v>353</v>
      </c>
      <c r="B418" s="17" t="s">
        <v>354</v>
      </c>
      <c r="C418" s="17" t="s">
        <v>328</v>
      </c>
      <c r="D418" s="17">
        <v>-1.0256217E-2</v>
      </c>
      <c r="E418" s="17">
        <v>3.5477942999999998E-2</v>
      </c>
      <c r="F418" s="17">
        <v>0.77259780600000005</v>
      </c>
      <c r="G418" s="17">
        <v>0.86963907600000001</v>
      </c>
      <c r="H418" s="17">
        <v>1.6595821E-2</v>
      </c>
      <c r="I418" s="17">
        <v>3.8698211000000003E-2</v>
      </c>
      <c r="J418" s="17">
        <v>0.66815891199999999</v>
      </c>
      <c r="K418" s="17">
        <v>0.95934036</v>
      </c>
      <c r="L418" s="17">
        <v>-1.5166132000000001E-2</v>
      </c>
      <c r="M418" s="17">
        <v>1.403504E-2</v>
      </c>
      <c r="N418" s="17">
        <v>0.28024060299999998</v>
      </c>
      <c r="O418" s="17">
        <v>0.45983141300000002</v>
      </c>
      <c r="P418" s="17">
        <v>-1.4948934000000001E-2</v>
      </c>
      <c r="Q418" s="17">
        <v>1.4016416E-2</v>
      </c>
      <c r="R418" s="17">
        <v>0.28654141999999999</v>
      </c>
      <c r="S418" s="17">
        <v>0.46525540599999998</v>
      </c>
    </row>
    <row r="419" spans="1:19" x14ac:dyDescent="0.25">
      <c r="A419" s="17" t="s">
        <v>423</v>
      </c>
      <c r="B419" s="17" t="s">
        <v>424</v>
      </c>
      <c r="C419" s="17" t="s">
        <v>328</v>
      </c>
      <c r="D419" s="17">
        <v>-1.0798690999999999E-2</v>
      </c>
      <c r="E419" s="17">
        <v>3.8325357999999997E-2</v>
      </c>
      <c r="F419" s="17">
        <v>0.77820562500000001</v>
      </c>
      <c r="G419" s="17">
        <v>0.87384053299999997</v>
      </c>
      <c r="H419" s="17">
        <v>-3.5260912999999998E-2</v>
      </c>
      <c r="I419" s="17">
        <v>4.1829022E-2</v>
      </c>
      <c r="J419" s="17">
        <v>0.39952112899999997</v>
      </c>
      <c r="K419" s="17">
        <v>0.86593881900000003</v>
      </c>
      <c r="L419" s="17">
        <v>8.1648899999999993E-3</v>
      </c>
      <c r="M419" s="17">
        <v>1.5161475000000001E-2</v>
      </c>
      <c r="N419" s="17">
        <v>0.59037825799999999</v>
      </c>
      <c r="O419" s="17">
        <v>0.737577127</v>
      </c>
      <c r="P419" s="17">
        <v>7.9670230000000002E-3</v>
      </c>
      <c r="Q419" s="17">
        <v>1.5150389E-2</v>
      </c>
      <c r="R419" s="17">
        <v>0.59914560500000003</v>
      </c>
      <c r="S419" s="17">
        <v>0.74546190599999995</v>
      </c>
    </row>
    <row r="420" spans="1:19" x14ac:dyDescent="0.25">
      <c r="A420" s="17" t="s">
        <v>174</v>
      </c>
      <c r="B420" s="17" t="s">
        <v>175</v>
      </c>
      <c r="C420" s="17" t="s">
        <v>163</v>
      </c>
      <c r="D420" s="17">
        <v>-1.0291079E-2</v>
      </c>
      <c r="E420" s="17">
        <v>3.7068604999999998E-2</v>
      </c>
      <c r="F420" s="17">
        <v>0.78138174100000002</v>
      </c>
      <c r="G420" s="17">
        <v>0.87529781500000003</v>
      </c>
      <c r="H420" s="17">
        <v>1.1947922999999999E-2</v>
      </c>
      <c r="I420" s="17">
        <v>4.0464297000000003E-2</v>
      </c>
      <c r="J420" s="17">
        <v>0.76787219699999998</v>
      </c>
      <c r="K420" s="17">
        <v>0.97765102500000001</v>
      </c>
      <c r="L420" s="17">
        <v>-4.2268277E-2</v>
      </c>
      <c r="M420" s="17">
        <v>1.4664305000000001E-2</v>
      </c>
      <c r="N420" s="17">
        <v>4.0640800000000003E-3</v>
      </c>
      <c r="O420" s="17">
        <v>8.0010472999999999E-2</v>
      </c>
      <c r="P420" s="17">
        <v>-4.2088392000000002E-2</v>
      </c>
      <c r="Q420" s="17">
        <v>1.4656089000000001E-2</v>
      </c>
      <c r="R420" s="17">
        <v>4.2022240000000001E-3</v>
      </c>
      <c r="S420" s="17">
        <v>8.2398911000000005E-2</v>
      </c>
    </row>
    <row r="421" spans="1:19" x14ac:dyDescent="0.25">
      <c r="A421" s="17" t="s">
        <v>912</v>
      </c>
      <c r="B421" s="17" t="s">
        <v>913</v>
      </c>
      <c r="C421" s="17" t="s">
        <v>517</v>
      </c>
      <c r="D421" s="17">
        <v>1.0218407000000001E-2</v>
      </c>
      <c r="E421" s="17">
        <v>3.7308278E-2</v>
      </c>
      <c r="F421" s="17">
        <v>0.78424672699999998</v>
      </c>
      <c r="G421" s="17">
        <v>0.87640041899999999</v>
      </c>
      <c r="H421" s="17">
        <v>-2.4136138000000001E-2</v>
      </c>
      <c r="I421" s="17">
        <v>4.0654279000000001E-2</v>
      </c>
      <c r="J421" s="17">
        <v>0.55290430800000001</v>
      </c>
      <c r="K421" s="17">
        <v>0.926681596</v>
      </c>
      <c r="L421" s="17">
        <v>1.2638666E-2</v>
      </c>
      <c r="M421" s="17">
        <v>1.4759118999999999E-2</v>
      </c>
      <c r="N421" s="17">
        <v>0.392100173</v>
      </c>
      <c r="O421" s="17">
        <v>0.57099587699999999</v>
      </c>
      <c r="P421" s="17">
        <v>1.2360782000000001E-2</v>
      </c>
      <c r="Q421" s="17">
        <v>1.4724900000000001E-2</v>
      </c>
      <c r="R421" s="17">
        <v>0.40149680100000001</v>
      </c>
      <c r="S421" s="17">
        <v>0.58285828399999995</v>
      </c>
    </row>
    <row r="422" spans="1:19" x14ac:dyDescent="0.25">
      <c r="A422" s="17" t="s">
        <v>878</v>
      </c>
      <c r="B422" s="17" t="s">
        <v>879</v>
      </c>
      <c r="C422" s="17" t="s">
        <v>517</v>
      </c>
      <c r="D422" s="17">
        <v>1.0010922E-2</v>
      </c>
      <c r="E422" s="17">
        <v>3.7979954000000003E-2</v>
      </c>
      <c r="F422" s="17">
        <v>0.79217552099999999</v>
      </c>
      <c r="G422" s="17">
        <v>0.88314304499999996</v>
      </c>
      <c r="H422" s="17">
        <v>5.3622639999999999E-2</v>
      </c>
      <c r="I422" s="17">
        <v>4.1315733E-2</v>
      </c>
      <c r="J422" s="17">
        <v>0.194746064</v>
      </c>
      <c r="K422" s="17">
        <v>0.73693028100000002</v>
      </c>
      <c r="L422" s="17">
        <v>-3.3271873E-2</v>
      </c>
      <c r="M422" s="17">
        <v>1.5024833E-2</v>
      </c>
      <c r="N422" s="17">
        <v>2.7109247E-2</v>
      </c>
      <c r="O422" s="17">
        <v>0.10797358</v>
      </c>
      <c r="P422" s="17">
        <v>-3.2919111000000001E-2</v>
      </c>
      <c r="Q422" s="17">
        <v>1.4964477E-2</v>
      </c>
      <c r="R422" s="17">
        <v>2.8136919E-2</v>
      </c>
      <c r="S422" s="17">
        <v>0.111138218</v>
      </c>
    </row>
    <row r="423" spans="1:19" x14ac:dyDescent="0.25">
      <c r="A423" s="17" t="s">
        <v>379</v>
      </c>
      <c r="B423" s="17" t="s">
        <v>380</v>
      </c>
      <c r="C423" s="17" t="s">
        <v>328</v>
      </c>
      <c r="D423" s="17">
        <v>-9.3909300000000005E-3</v>
      </c>
      <c r="E423" s="17">
        <v>3.6473775E-2</v>
      </c>
      <c r="F423" s="17">
        <v>0.79688886400000003</v>
      </c>
      <c r="G423" s="17">
        <v>0.88627735299999999</v>
      </c>
      <c r="H423" s="17">
        <v>-5.8809492999999997E-2</v>
      </c>
      <c r="I423" s="17">
        <v>3.9602765999999998E-2</v>
      </c>
      <c r="J423" s="17">
        <v>0.13798560900000001</v>
      </c>
      <c r="K423" s="17">
        <v>0.69892710499999999</v>
      </c>
      <c r="L423" s="17">
        <v>2.0274321000000001E-2</v>
      </c>
      <c r="M423" s="17">
        <v>1.4428989999999999E-2</v>
      </c>
      <c r="N423" s="17">
        <v>0.160419219</v>
      </c>
      <c r="O423" s="17">
        <v>0.303883562</v>
      </c>
      <c r="P423" s="17">
        <v>1.9874590000000001E-2</v>
      </c>
      <c r="Q423" s="17">
        <v>1.4344044E-2</v>
      </c>
      <c r="R423" s="17">
        <v>0.16630914899999999</v>
      </c>
      <c r="S423" s="17">
        <v>0.31376543899999998</v>
      </c>
    </row>
    <row r="424" spans="1:19" x14ac:dyDescent="0.25">
      <c r="A424" s="17" t="s">
        <v>317</v>
      </c>
      <c r="B424" s="17" t="s">
        <v>318</v>
      </c>
      <c r="C424" s="17" t="s">
        <v>35</v>
      </c>
      <c r="D424" s="17">
        <v>9.6145310000000008E-3</v>
      </c>
      <c r="E424" s="17">
        <v>3.7996015000000001E-2</v>
      </c>
      <c r="F424" s="17">
        <v>0.800309033</v>
      </c>
      <c r="G424" s="17">
        <v>0.88796192699999998</v>
      </c>
      <c r="H424" s="17">
        <v>7.8229909999999996E-3</v>
      </c>
      <c r="I424" s="17">
        <v>4.1530066999999997E-2</v>
      </c>
      <c r="J424" s="17">
        <v>0.85064022399999994</v>
      </c>
      <c r="K424" s="17">
        <v>0.97765102500000001</v>
      </c>
      <c r="L424" s="17">
        <v>-1.5277019999999999E-3</v>
      </c>
      <c r="M424" s="17">
        <v>1.5031187E-2</v>
      </c>
      <c r="N424" s="17">
        <v>0.91907429100000004</v>
      </c>
      <c r="O424" s="17">
        <v>0.96244633599999996</v>
      </c>
      <c r="P424" s="17">
        <v>-1.5421930000000001E-3</v>
      </c>
      <c r="Q424" s="17">
        <v>1.5042109E-2</v>
      </c>
      <c r="R424" s="17">
        <v>0.91836848400000004</v>
      </c>
      <c r="S424" s="17">
        <v>0.96387322799999997</v>
      </c>
    </row>
    <row r="425" spans="1:19" x14ac:dyDescent="0.25">
      <c r="A425" s="17" t="s">
        <v>644</v>
      </c>
      <c r="B425" s="17" t="s">
        <v>645</v>
      </c>
      <c r="C425" s="17" t="s">
        <v>517</v>
      </c>
      <c r="D425" s="17">
        <v>-8.6746010000000005E-3</v>
      </c>
      <c r="E425" s="17">
        <v>3.6859872000000002E-2</v>
      </c>
      <c r="F425" s="17">
        <v>0.814011708</v>
      </c>
      <c r="G425" s="17">
        <v>0.90102008600000005</v>
      </c>
      <c r="H425" s="17">
        <v>4.0635518000000002E-2</v>
      </c>
      <c r="I425" s="17">
        <v>4.0028706999999997E-2</v>
      </c>
      <c r="J425" s="17">
        <v>0.31037086699999999</v>
      </c>
      <c r="K425" s="17">
        <v>0.79471349499999999</v>
      </c>
      <c r="L425" s="17">
        <v>-3.2291409E-2</v>
      </c>
      <c r="M425" s="17">
        <v>1.4581729999999999E-2</v>
      </c>
      <c r="N425" s="17">
        <v>2.7105598000000002E-2</v>
      </c>
      <c r="O425" s="17">
        <v>0.10797358</v>
      </c>
      <c r="P425" s="17">
        <v>-3.1892555000000003E-2</v>
      </c>
      <c r="Q425" s="17">
        <v>1.4498319000000001E-2</v>
      </c>
      <c r="R425" s="17">
        <v>2.8142295000000001E-2</v>
      </c>
      <c r="S425" s="17">
        <v>0.111138218</v>
      </c>
    </row>
    <row r="426" spans="1:19" x14ac:dyDescent="0.25">
      <c r="A426" s="17" t="s">
        <v>654</v>
      </c>
      <c r="B426" s="17" t="s">
        <v>655</v>
      </c>
      <c r="C426" s="17" t="s">
        <v>517</v>
      </c>
      <c r="D426" s="17">
        <v>8.0507470000000005E-3</v>
      </c>
      <c r="E426" s="17">
        <v>3.5608818E-2</v>
      </c>
      <c r="F426" s="17">
        <v>0.82119660500000002</v>
      </c>
      <c r="G426" s="17">
        <v>0.90383597000000004</v>
      </c>
      <c r="H426" s="17">
        <v>3.8002053000000001E-2</v>
      </c>
      <c r="I426" s="17">
        <v>3.8822096E-2</v>
      </c>
      <c r="J426" s="17">
        <v>0.32796958399999998</v>
      </c>
      <c r="K426" s="17">
        <v>0.79471349499999999</v>
      </c>
      <c r="L426" s="17">
        <v>-2.9485791000000001E-2</v>
      </c>
      <c r="M426" s="17">
        <v>1.4086814E-2</v>
      </c>
      <c r="N426" s="17">
        <v>3.6684804000000001E-2</v>
      </c>
      <c r="O426" s="17">
        <v>0.12855965</v>
      </c>
      <c r="P426" s="17">
        <v>-2.9243524E-2</v>
      </c>
      <c r="Q426" s="17">
        <v>1.4061287E-2</v>
      </c>
      <c r="R426" s="17">
        <v>3.7904575000000003E-2</v>
      </c>
      <c r="S426" s="17">
        <v>0.13327512499999999</v>
      </c>
    </row>
    <row r="427" spans="1:19" x14ac:dyDescent="0.25">
      <c r="A427" s="17" t="s">
        <v>189</v>
      </c>
      <c r="B427" s="17" t="s">
        <v>190</v>
      </c>
      <c r="C427" s="17" t="s">
        <v>180</v>
      </c>
      <c r="D427" s="17">
        <v>8.7649630000000006E-3</v>
      </c>
      <c r="E427" s="17">
        <v>3.8806536000000003E-2</v>
      </c>
      <c r="F427" s="17">
        <v>0.82137192999999997</v>
      </c>
      <c r="G427" s="17">
        <v>0.90383597000000004</v>
      </c>
      <c r="H427" s="17">
        <v>5.2457119999999996E-3</v>
      </c>
      <c r="I427" s="17">
        <v>4.2415060999999997E-2</v>
      </c>
      <c r="J427" s="17">
        <v>0.901606566</v>
      </c>
      <c r="K427" s="17">
        <v>0.99494365900000004</v>
      </c>
      <c r="L427" s="17">
        <v>2.4352308E-2</v>
      </c>
      <c r="M427" s="17">
        <v>1.5351828E-2</v>
      </c>
      <c r="N427" s="17">
        <v>0.11311410600000001</v>
      </c>
      <c r="O427" s="17">
        <v>0.23959624199999999</v>
      </c>
      <c r="P427" s="17">
        <v>2.4323841999999998E-2</v>
      </c>
      <c r="Q427" s="17">
        <v>1.5362651999999999E-2</v>
      </c>
      <c r="R427" s="17">
        <v>0.11378991300000001</v>
      </c>
      <c r="S427" s="17">
        <v>0.24549119999999999</v>
      </c>
    </row>
    <row r="428" spans="1:19" x14ac:dyDescent="0.25">
      <c r="A428" s="17" t="s">
        <v>666</v>
      </c>
      <c r="B428" s="17" t="s">
        <v>667</v>
      </c>
      <c r="C428" s="17" t="s">
        <v>517</v>
      </c>
      <c r="D428" s="17">
        <v>8.4115470000000001E-3</v>
      </c>
      <c r="E428" s="17">
        <v>3.7455580000000002E-2</v>
      </c>
      <c r="F428" s="17">
        <v>0.822374359</v>
      </c>
      <c r="G428" s="17">
        <v>0.90383597000000004</v>
      </c>
      <c r="H428" s="17">
        <v>8.8846580000000001E-3</v>
      </c>
      <c r="I428" s="17">
        <v>4.0939668999999998E-2</v>
      </c>
      <c r="J428" s="17">
        <v>0.82825554099999998</v>
      </c>
      <c r="K428" s="17">
        <v>0.97765102500000001</v>
      </c>
      <c r="L428" s="17">
        <v>-8.1106389999999993E-3</v>
      </c>
      <c r="M428" s="17">
        <v>1.4817390999999999E-2</v>
      </c>
      <c r="N428" s="17">
        <v>0.58429191300000005</v>
      </c>
      <c r="O428" s="17">
        <v>0.737577127</v>
      </c>
      <c r="P428" s="17">
        <v>-8.1068129999999992E-3</v>
      </c>
      <c r="Q428" s="17">
        <v>1.4828266999999999E-2</v>
      </c>
      <c r="R428" s="17">
        <v>0.58474502799999994</v>
      </c>
      <c r="S428" s="17">
        <v>0.73646265700000002</v>
      </c>
    </row>
    <row r="429" spans="1:19" x14ac:dyDescent="0.25">
      <c r="A429" s="17" t="s">
        <v>632</v>
      </c>
      <c r="B429" s="17" t="s">
        <v>633</v>
      </c>
      <c r="C429" s="17" t="s">
        <v>517</v>
      </c>
      <c r="D429" s="17">
        <v>7.6298939999999999E-3</v>
      </c>
      <c r="E429" s="17">
        <v>3.5682502999999997E-2</v>
      </c>
      <c r="F429" s="17">
        <v>0.83074217699999997</v>
      </c>
      <c r="G429" s="17">
        <v>0.91088436399999995</v>
      </c>
      <c r="H429" s="17">
        <v>4.6789367999999998E-2</v>
      </c>
      <c r="I429" s="17">
        <v>3.8832567999999998E-2</v>
      </c>
      <c r="J429" s="17">
        <v>0.22863772299999999</v>
      </c>
      <c r="K429" s="17">
        <v>0.75879787300000001</v>
      </c>
      <c r="L429" s="17">
        <v>-2.2084060999999999E-2</v>
      </c>
      <c r="M429" s="17">
        <v>1.4115964E-2</v>
      </c>
      <c r="N429" s="17">
        <v>0.11814503899999999</v>
      </c>
      <c r="O429" s="17">
        <v>0.246886046</v>
      </c>
      <c r="P429" s="17">
        <v>-2.1767312E-2</v>
      </c>
      <c r="Q429" s="17">
        <v>1.4065080000000001E-2</v>
      </c>
      <c r="R429" s="17">
        <v>0.122154708</v>
      </c>
      <c r="S429" s="17">
        <v>0.25412541999999999</v>
      </c>
    </row>
    <row r="430" spans="1:19" x14ac:dyDescent="0.25">
      <c r="A430" s="17" t="s">
        <v>908</v>
      </c>
      <c r="B430" s="17" t="s">
        <v>909</v>
      </c>
      <c r="C430" s="17" t="s">
        <v>517</v>
      </c>
      <c r="D430" s="17">
        <v>-7.4402280000000001E-3</v>
      </c>
      <c r="E430" s="17">
        <v>3.6209788999999999E-2</v>
      </c>
      <c r="F430" s="17">
        <v>0.83725855299999996</v>
      </c>
      <c r="G430" s="17">
        <v>0.91587437999999999</v>
      </c>
      <c r="H430" s="17">
        <v>-4.2833289999999998E-3</v>
      </c>
      <c r="I430" s="17">
        <v>3.9576937E-2</v>
      </c>
      <c r="J430" s="17">
        <v>0.91384506499999996</v>
      </c>
      <c r="K430" s="17">
        <v>0.99494365900000004</v>
      </c>
      <c r="L430" s="17">
        <v>-1.3914905E-2</v>
      </c>
      <c r="M430" s="17">
        <v>1.4324557999999999E-2</v>
      </c>
      <c r="N430" s="17">
        <v>0.33167387399999998</v>
      </c>
      <c r="O430" s="17">
        <v>0.50509812099999996</v>
      </c>
      <c r="P430" s="17">
        <v>-1.388937E-2</v>
      </c>
      <c r="Q430" s="17">
        <v>1.4334688999999999E-2</v>
      </c>
      <c r="R430" s="17">
        <v>0.33290341099999998</v>
      </c>
      <c r="S430" s="17">
        <v>0.50442507599999997</v>
      </c>
    </row>
    <row r="431" spans="1:19" x14ac:dyDescent="0.25">
      <c r="A431" s="17" t="s">
        <v>381</v>
      </c>
      <c r="B431" s="17" t="s">
        <v>382</v>
      </c>
      <c r="C431" s="17" t="s">
        <v>328</v>
      </c>
      <c r="D431" s="17">
        <v>-7.3289499999999999E-3</v>
      </c>
      <c r="E431" s="17">
        <v>3.6423062999999999E-2</v>
      </c>
      <c r="F431" s="17">
        <v>0.84058542800000002</v>
      </c>
      <c r="G431" s="17">
        <v>0.91736021000000001</v>
      </c>
      <c r="H431" s="17">
        <v>-7.3141251000000004E-2</v>
      </c>
      <c r="I431" s="17">
        <v>3.9341416999999997E-2</v>
      </c>
      <c r="J431" s="17">
        <v>6.3414886000000004E-2</v>
      </c>
      <c r="K431" s="17">
        <v>0.50357748199999997</v>
      </c>
      <c r="L431" s="17">
        <v>8.8757349999999992E-3</v>
      </c>
      <c r="M431" s="17">
        <v>1.4408928999999999E-2</v>
      </c>
      <c r="N431" s="17">
        <v>0.53809651000000003</v>
      </c>
      <c r="O431" s="17">
        <v>0.70436228599999995</v>
      </c>
      <c r="P431" s="17">
        <v>8.3433989999999996E-3</v>
      </c>
      <c r="Q431" s="17">
        <v>1.4249384E-2</v>
      </c>
      <c r="R431" s="17">
        <v>0.55837689000000001</v>
      </c>
      <c r="S431" s="17">
        <v>0.72480120000000003</v>
      </c>
    </row>
    <row r="432" spans="1:19" x14ac:dyDescent="0.25">
      <c r="A432" s="17" t="s">
        <v>437</v>
      </c>
      <c r="B432" s="17" t="s">
        <v>438</v>
      </c>
      <c r="C432" s="17" t="s">
        <v>328</v>
      </c>
      <c r="D432" s="17">
        <v>-7.162786E-3</v>
      </c>
      <c r="E432" s="17">
        <v>3.6348289999999998E-2</v>
      </c>
      <c r="F432" s="17">
        <v>0.84383629000000004</v>
      </c>
      <c r="G432" s="17">
        <v>0.91875633499999998</v>
      </c>
      <c r="H432" s="17">
        <v>-2.0331746000000001E-2</v>
      </c>
      <c r="I432" s="17">
        <v>3.9710664E-2</v>
      </c>
      <c r="J432" s="17">
        <v>0.60881001300000004</v>
      </c>
      <c r="K432" s="17">
        <v>0.95203176599999995</v>
      </c>
      <c r="L432" s="17">
        <v>6.6613963999999998E-2</v>
      </c>
      <c r="M432" s="17">
        <v>1.4379349E-2</v>
      </c>
      <c r="N432" s="21">
        <v>4.2799999999999997E-6</v>
      </c>
      <c r="O432" s="17">
        <v>1.9964510000000002E-3</v>
      </c>
      <c r="P432" s="17">
        <v>6.6507443999999999E-2</v>
      </c>
      <c r="Q432" s="17">
        <v>1.4383124000000001E-2</v>
      </c>
      <c r="R432" s="21">
        <v>4.4599999999999996E-6</v>
      </c>
      <c r="S432" s="17">
        <v>2.0792810000000001E-3</v>
      </c>
    </row>
    <row r="433" spans="1:19" x14ac:dyDescent="0.25">
      <c r="A433" s="17" t="s">
        <v>33</v>
      </c>
      <c r="B433" s="17" t="s">
        <v>34</v>
      </c>
      <c r="C433" s="17" t="s">
        <v>35</v>
      </c>
      <c r="D433" s="17">
        <v>7.1205549999999998E-3</v>
      </c>
      <c r="E433" s="17">
        <v>3.7644340999999998E-2</v>
      </c>
      <c r="F433" s="17">
        <v>0.85002582100000001</v>
      </c>
      <c r="G433" s="17">
        <v>0.92333807099999998</v>
      </c>
      <c r="H433" s="17">
        <v>-4.8097319999999997E-3</v>
      </c>
      <c r="I433" s="17">
        <v>4.1131162999999998E-2</v>
      </c>
      <c r="J433" s="17">
        <v>0.90694302100000002</v>
      </c>
      <c r="K433" s="17">
        <v>0.99494365900000004</v>
      </c>
      <c r="L433" s="17">
        <v>-1.0007499E-2</v>
      </c>
      <c r="M433" s="17">
        <v>1.4892064999999999E-2</v>
      </c>
      <c r="N433" s="17">
        <v>0.50179764199999999</v>
      </c>
      <c r="O433" s="17">
        <v>0.67002206600000003</v>
      </c>
      <c r="P433" s="17">
        <v>-1.0103999000000001E-2</v>
      </c>
      <c r="Q433" s="17">
        <v>1.4897626000000001E-2</v>
      </c>
      <c r="R433" s="17">
        <v>0.49784453899999997</v>
      </c>
      <c r="S433" s="17">
        <v>0.66682245200000001</v>
      </c>
    </row>
    <row r="434" spans="1:19" x14ac:dyDescent="0.25">
      <c r="A434" s="17" t="s">
        <v>273</v>
      </c>
      <c r="B434" s="17" t="s">
        <v>274</v>
      </c>
      <c r="C434" s="17" t="s">
        <v>248</v>
      </c>
      <c r="D434" s="17">
        <v>-6.8870190000000003E-3</v>
      </c>
      <c r="E434" s="17">
        <v>3.7350265000000001E-2</v>
      </c>
      <c r="F434" s="17">
        <v>0.85375927900000004</v>
      </c>
      <c r="G434" s="17">
        <v>0.92342636</v>
      </c>
      <c r="H434" s="17">
        <v>-2.7022368000000001E-2</v>
      </c>
      <c r="I434" s="17">
        <v>4.0781934999999998E-2</v>
      </c>
      <c r="J434" s="17">
        <v>0.50779477500000003</v>
      </c>
      <c r="K434" s="17">
        <v>0.926681596</v>
      </c>
      <c r="L434" s="17">
        <v>-1.4981845000000001E-2</v>
      </c>
      <c r="M434" s="17">
        <v>1.4775729E-2</v>
      </c>
      <c r="N434" s="17">
        <v>0.31094692499999999</v>
      </c>
      <c r="O434" s="17">
        <v>0.484619623</v>
      </c>
      <c r="P434" s="17">
        <v>-1.5144714E-2</v>
      </c>
      <c r="Q434" s="17">
        <v>1.4771137E-2</v>
      </c>
      <c r="R434" s="17">
        <v>0.30557023900000002</v>
      </c>
      <c r="S434" s="17">
        <v>0.48433922200000001</v>
      </c>
    </row>
    <row r="435" spans="1:19" x14ac:dyDescent="0.25">
      <c r="A435" s="17" t="s">
        <v>246</v>
      </c>
      <c r="B435" s="17" t="s">
        <v>247</v>
      </c>
      <c r="C435" s="17" t="s">
        <v>248</v>
      </c>
      <c r="D435" s="17">
        <v>-6.6330089999999996E-3</v>
      </c>
      <c r="E435" s="17">
        <v>3.6737199999999998E-2</v>
      </c>
      <c r="F435" s="17">
        <v>0.85676925000000004</v>
      </c>
      <c r="G435" s="17">
        <v>0.92342636</v>
      </c>
      <c r="H435" s="17">
        <v>-1.8682737000000001E-2</v>
      </c>
      <c r="I435" s="17">
        <v>4.0138965999999998E-2</v>
      </c>
      <c r="J435" s="17">
        <v>0.64174900099999999</v>
      </c>
      <c r="K435" s="17">
        <v>0.95920215900000005</v>
      </c>
      <c r="L435" s="17">
        <v>-6.9479299999999997E-4</v>
      </c>
      <c r="M435" s="17">
        <v>1.4533201000000001E-2</v>
      </c>
      <c r="N435" s="17">
        <v>0.96188307399999995</v>
      </c>
      <c r="O435" s="17">
        <v>0.98349252799999998</v>
      </c>
      <c r="P435" s="17">
        <v>-7.9225900000000002E-4</v>
      </c>
      <c r="Q435" s="17">
        <v>1.4538255E-2</v>
      </c>
      <c r="R435" s="17">
        <v>0.95655606299999996</v>
      </c>
      <c r="S435" s="17">
        <v>0.98659758900000005</v>
      </c>
    </row>
    <row r="436" spans="1:19" x14ac:dyDescent="0.25">
      <c r="A436" s="17" t="s">
        <v>860</v>
      </c>
      <c r="B436" s="17" t="s">
        <v>861</v>
      </c>
      <c r="C436" s="17" t="s">
        <v>517</v>
      </c>
      <c r="D436" s="17">
        <v>6.6046840000000004E-3</v>
      </c>
      <c r="E436" s="17">
        <v>3.6663941999999998E-2</v>
      </c>
      <c r="F436" s="17">
        <v>0.85709240099999995</v>
      </c>
      <c r="G436" s="17">
        <v>0.92342636</v>
      </c>
      <c r="H436" s="17">
        <v>3.1472103000000001E-2</v>
      </c>
      <c r="I436" s="17">
        <v>4.0008133000000001E-2</v>
      </c>
      <c r="J436" s="17">
        <v>0.43174993699999997</v>
      </c>
      <c r="K436" s="17">
        <v>0.88632365800000001</v>
      </c>
      <c r="L436" s="17">
        <v>-2.8497945E-2</v>
      </c>
      <c r="M436" s="17">
        <v>1.450422E-2</v>
      </c>
      <c r="N436" s="17">
        <v>4.9820578999999997E-2</v>
      </c>
      <c r="O436" s="17">
        <v>0.14960496500000001</v>
      </c>
      <c r="P436" s="17">
        <v>-2.82968E-2</v>
      </c>
      <c r="Q436" s="17">
        <v>1.4490866999999999E-2</v>
      </c>
      <c r="R436" s="17">
        <v>5.1238293999999997E-2</v>
      </c>
      <c r="S436" s="17">
        <v>0.15305798200000001</v>
      </c>
    </row>
    <row r="437" spans="1:19" x14ac:dyDescent="0.25">
      <c r="A437" s="17" t="s">
        <v>369</v>
      </c>
      <c r="B437" s="17" t="s">
        <v>370</v>
      </c>
      <c r="C437" s="17" t="s">
        <v>328</v>
      </c>
      <c r="D437" s="17">
        <v>6.6238210000000002E-3</v>
      </c>
      <c r="E437" s="17">
        <v>3.7016577000000002E-2</v>
      </c>
      <c r="F437" s="17">
        <v>0.85803350599999995</v>
      </c>
      <c r="G437" s="17">
        <v>0.92342636</v>
      </c>
      <c r="H437" s="17">
        <v>-6.2398594000000002E-2</v>
      </c>
      <c r="I437" s="17">
        <v>3.9951286000000003E-2</v>
      </c>
      <c r="J437" s="17">
        <v>0.11875874</v>
      </c>
      <c r="K437" s="17">
        <v>0.67467604800000003</v>
      </c>
      <c r="L437" s="17">
        <v>3.5107988999999999E-2</v>
      </c>
      <c r="M437" s="17">
        <v>1.4643722E-2</v>
      </c>
      <c r="N437" s="17">
        <v>1.6761845000000001E-2</v>
      </c>
      <c r="O437" s="17">
        <v>9.9055780999999996E-2</v>
      </c>
      <c r="P437" s="17">
        <v>3.4549688000000002E-2</v>
      </c>
      <c r="Q437" s="17">
        <v>1.4470277E-2</v>
      </c>
      <c r="R437" s="17">
        <v>1.7214287000000002E-2</v>
      </c>
      <c r="S437" s="17">
        <v>0.100372788</v>
      </c>
    </row>
    <row r="438" spans="1:19" x14ac:dyDescent="0.25">
      <c r="A438" s="17" t="s">
        <v>692</v>
      </c>
      <c r="B438" s="17" t="s">
        <v>693</v>
      </c>
      <c r="C438" s="17" t="s">
        <v>517</v>
      </c>
      <c r="D438" s="17">
        <v>-6.3648250000000002E-3</v>
      </c>
      <c r="E438" s="17">
        <v>3.6619947999999999E-2</v>
      </c>
      <c r="F438" s="17">
        <v>0.862065466</v>
      </c>
      <c r="G438" s="17">
        <v>0.92562789700000003</v>
      </c>
      <c r="H438" s="17">
        <v>-8.5579939999999993E-3</v>
      </c>
      <c r="I438" s="17">
        <v>4.0025814E-2</v>
      </c>
      <c r="J438" s="17">
        <v>0.83075430100000003</v>
      </c>
      <c r="K438" s="17">
        <v>0.97765102500000001</v>
      </c>
      <c r="L438" s="17">
        <v>-1.3732159000000001E-2</v>
      </c>
      <c r="M438" s="17">
        <v>1.4486816E-2</v>
      </c>
      <c r="N438" s="17">
        <v>0.34349423800000001</v>
      </c>
      <c r="O438" s="17">
        <v>0.51634940200000001</v>
      </c>
      <c r="P438" s="17">
        <v>-1.3749898999999999E-2</v>
      </c>
      <c r="Q438" s="17">
        <v>1.4497271000000001E-2</v>
      </c>
      <c r="R438" s="17">
        <v>0.34321997300000001</v>
      </c>
      <c r="S438" s="17">
        <v>0.51742610600000005</v>
      </c>
    </row>
    <row r="439" spans="1:19" x14ac:dyDescent="0.25">
      <c r="A439" s="17" t="s">
        <v>131</v>
      </c>
      <c r="B439" s="17" t="s">
        <v>132</v>
      </c>
      <c r="C439" s="17" t="s">
        <v>103</v>
      </c>
      <c r="D439" s="17">
        <v>-6.1696809999999998E-3</v>
      </c>
      <c r="E439" s="17">
        <v>3.7251079999999999E-2</v>
      </c>
      <c r="F439" s="17">
        <v>0.86849911700000004</v>
      </c>
      <c r="G439" s="17">
        <v>0.92990003099999996</v>
      </c>
      <c r="H439" s="17">
        <v>-3.1027279999999999E-3</v>
      </c>
      <c r="I439" s="17">
        <v>4.0715177999999998E-2</v>
      </c>
      <c r="J439" s="17">
        <v>0.93927662700000003</v>
      </c>
      <c r="K439" s="17">
        <v>0.99794252800000005</v>
      </c>
      <c r="L439" s="17">
        <v>1.2552758000000001E-2</v>
      </c>
      <c r="M439" s="17">
        <v>1.4736491000000001E-2</v>
      </c>
      <c r="N439" s="17">
        <v>0.39459984799999998</v>
      </c>
      <c r="O439" s="17">
        <v>0.572845885</v>
      </c>
      <c r="P439" s="17">
        <v>1.2577566E-2</v>
      </c>
      <c r="Q439" s="17">
        <v>1.4746957999999999E-2</v>
      </c>
      <c r="R439" s="17">
        <v>0.39400267999999999</v>
      </c>
      <c r="S439" s="17">
        <v>0.57376640300000004</v>
      </c>
    </row>
    <row r="440" spans="1:19" x14ac:dyDescent="0.25">
      <c r="A440" s="17" t="s">
        <v>910</v>
      </c>
      <c r="B440" s="17" t="s">
        <v>911</v>
      </c>
      <c r="C440" s="17" t="s">
        <v>517</v>
      </c>
      <c r="D440" s="17">
        <v>-6.1341019999999998E-3</v>
      </c>
      <c r="E440" s="17">
        <v>3.7478012999999998E-2</v>
      </c>
      <c r="F440" s="17">
        <v>0.87003522200000005</v>
      </c>
      <c r="G440" s="17">
        <v>0.92990003099999996</v>
      </c>
      <c r="H440" s="17">
        <v>-1.8068238E-2</v>
      </c>
      <c r="I440" s="17">
        <v>4.0949287000000001E-2</v>
      </c>
      <c r="J440" s="17">
        <v>0.65917571100000005</v>
      </c>
      <c r="K440" s="17">
        <v>0.95934036</v>
      </c>
      <c r="L440" s="17">
        <v>5.6282820000000001E-3</v>
      </c>
      <c r="M440" s="17">
        <v>1.4826265999999999E-2</v>
      </c>
      <c r="N440" s="17">
        <v>0.70434254399999996</v>
      </c>
      <c r="O440" s="17">
        <v>0.82661653999999996</v>
      </c>
      <c r="P440" s="17">
        <v>5.5317509999999997E-3</v>
      </c>
      <c r="Q440" s="17">
        <v>1.4831751000000001E-2</v>
      </c>
      <c r="R440" s="17">
        <v>0.70928293499999995</v>
      </c>
      <c r="S440" s="17">
        <v>0.83255880999999998</v>
      </c>
    </row>
    <row r="441" spans="1:19" x14ac:dyDescent="0.25">
      <c r="A441" s="17" t="s">
        <v>600</v>
      </c>
      <c r="B441" s="17" t="s">
        <v>601</v>
      </c>
      <c r="C441" s="17" t="s">
        <v>517</v>
      </c>
      <c r="D441" s="17">
        <v>5.5215810000000002E-3</v>
      </c>
      <c r="E441" s="17">
        <v>3.7366678E-2</v>
      </c>
      <c r="F441" s="17">
        <v>0.88256757200000002</v>
      </c>
      <c r="G441" s="17">
        <v>0.93892312300000003</v>
      </c>
      <c r="H441" s="17">
        <v>-2.0974148000000001E-2</v>
      </c>
      <c r="I441" s="17">
        <v>4.0768682000000001E-2</v>
      </c>
      <c r="J441" s="17">
        <v>0.60708329000000005</v>
      </c>
      <c r="K441" s="17">
        <v>0.95203176599999995</v>
      </c>
      <c r="L441" s="17">
        <v>8.3855990000000005E-3</v>
      </c>
      <c r="M441" s="17">
        <v>1.4782221999999999E-2</v>
      </c>
      <c r="N441" s="17">
        <v>0.57070330899999999</v>
      </c>
      <c r="O441" s="17">
        <v>0.73062566500000004</v>
      </c>
      <c r="P441" s="17">
        <v>8.1712829999999997E-3</v>
      </c>
      <c r="Q441" s="17">
        <v>1.4766336999999999E-2</v>
      </c>
      <c r="R441" s="17">
        <v>0.58018023500000004</v>
      </c>
      <c r="S441" s="17">
        <v>0.73468475300000002</v>
      </c>
    </row>
    <row r="442" spans="1:19" x14ac:dyDescent="0.25">
      <c r="A442" s="17" t="s">
        <v>139</v>
      </c>
      <c r="B442" s="17" t="s">
        <v>140</v>
      </c>
      <c r="C442" s="17" t="s">
        <v>103</v>
      </c>
      <c r="D442" s="17">
        <v>5.4559810000000004E-3</v>
      </c>
      <c r="E442" s="17">
        <v>3.7234595000000002E-2</v>
      </c>
      <c r="F442" s="17">
        <v>0.88354405000000003</v>
      </c>
      <c r="G442" s="17">
        <v>0.93892312300000003</v>
      </c>
      <c r="H442" s="17">
        <v>5.0217765999999997E-2</v>
      </c>
      <c r="I442" s="17">
        <v>4.0486303000000001E-2</v>
      </c>
      <c r="J442" s="17">
        <v>0.215244715</v>
      </c>
      <c r="K442" s="17">
        <v>0.74299286899999994</v>
      </c>
      <c r="L442" s="17">
        <v>8.775695E-3</v>
      </c>
      <c r="M442" s="17">
        <v>1.472997E-2</v>
      </c>
      <c r="N442" s="17">
        <v>0.55151492800000002</v>
      </c>
      <c r="O442" s="17">
        <v>0.71789373400000001</v>
      </c>
      <c r="P442" s="17">
        <v>9.1377590000000005E-3</v>
      </c>
      <c r="Q442" s="17">
        <v>1.4664059E-2</v>
      </c>
      <c r="R442" s="17">
        <v>0.53338997899999996</v>
      </c>
      <c r="S442" s="17">
        <v>0.69820148900000001</v>
      </c>
    </row>
    <row r="443" spans="1:19" x14ac:dyDescent="0.25">
      <c r="A443" s="17" t="s">
        <v>936</v>
      </c>
      <c r="B443" s="17" t="s">
        <v>937</v>
      </c>
      <c r="C443" s="17" t="s">
        <v>517</v>
      </c>
      <c r="D443" s="17">
        <v>-5.4342080000000003E-3</v>
      </c>
      <c r="E443" s="17">
        <v>3.7402324000000001E-2</v>
      </c>
      <c r="F443" s="17">
        <v>0.88452199799999998</v>
      </c>
      <c r="G443" s="17">
        <v>0.93892312300000003</v>
      </c>
      <c r="H443" s="17">
        <v>-3.4568778000000001E-2</v>
      </c>
      <c r="I443" s="17">
        <v>4.0792270999999998E-2</v>
      </c>
      <c r="J443" s="17">
        <v>0.39703458200000002</v>
      </c>
      <c r="K443" s="17">
        <v>0.86457063199999995</v>
      </c>
      <c r="L443" s="17">
        <v>1.9295610000000001E-2</v>
      </c>
      <c r="M443" s="17">
        <v>1.4796323E-2</v>
      </c>
      <c r="N443" s="17">
        <v>0.19262199699999999</v>
      </c>
      <c r="O443" s="17">
        <v>0.35063222999999999</v>
      </c>
      <c r="P443" s="17">
        <v>1.9059949999999999E-2</v>
      </c>
      <c r="Q443" s="17">
        <v>1.4774880000000001E-2</v>
      </c>
      <c r="R443" s="17">
        <v>0.197456515</v>
      </c>
      <c r="S443" s="17">
        <v>0.35794184400000001</v>
      </c>
    </row>
    <row r="444" spans="1:19" x14ac:dyDescent="0.25">
      <c r="A444" s="17" t="s">
        <v>596</v>
      </c>
      <c r="B444" s="17" t="s">
        <v>597</v>
      </c>
      <c r="C444" s="17" t="s">
        <v>517</v>
      </c>
      <c r="D444" s="17">
        <v>5.1878489999999996E-3</v>
      </c>
      <c r="E444" s="17">
        <v>3.6945947E-2</v>
      </c>
      <c r="F444" s="17">
        <v>0.88836952599999996</v>
      </c>
      <c r="G444" s="17">
        <v>0.93997176599999999</v>
      </c>
      <c r="H444" s="17">
        <v>-2.8427516999999999E-2</v>
      </c>
      <c r="I444" s="17">
        <v>4.0262376000000002E-2</v>
      </c>
      <c r="J444" s="17">
        <v>0.48038131899999997</v>
      </c>
      <c r="K444" s="17">
        <v>0.90265199500000004</v>
      </c>
      <c r="L444" s="17">
        <v>1.665166E-3</v>
      </c>
      <c r="M444" s="17">
        <v>1.4615781E-2</v>
      </c>
      <c r="N444" s="17">
        <v>0.90932556499999995</v>
      </c>
      <c r="O444" s="17">
        <v>0.95438223700000002</v>
      </c>
      <c r="P444" s="17">
        <v>1.393261E-3</v>
      </c>
      <c r="Q444" s="17">
        <v>1.4582952999999999E-2</v>
      </c>
      <c r="R444" s="17">
        <v>0.92391219400000002</v>
      </c>
      <c r="S444" s="17">
        <v>0.96534323399999999</v>
      </c>
    </row>
    <row r="445" spans="1:19" x14ac:dyDescent="0.25">
      <c r="A445" s="17" t="s">
        <v>279</v>
      </c>
      <c r="B445" s="17" t="s">
        <v>279</v>
      </c>
      <c r="C445" s="17" t="s">
        <v>280</v>
      </c>
      <c r="D445" s="17">
        <v>-5.0234449999999996E-3</v>
      </c>
      <c r="E445" s="17">
        <v>3.6158045E-2</v>
      </c>
      <c r="F445" s="17">
        <v>0.88954409599999995</v>
      </c>
      <c r="G445" s="17">
        <v>0.93997176599999999</v>
      </c>
      <c r="H445" s="17">
        <v>1.1110642E-2</v>
      </c>
      <c r="I445" s="17">
        <v>3.9493181000000002E-2</v>
      </c>
      <c r="J445" s="17">
        <v>0.778537649</v>
      </c>
      <c r="K445" s="17">
        <v>0.97765102500000001</v>
      </c>
      <c r="L445" s="17">
        <v>-3.9777379999999998E-3</v>
      </c>
      <c r="M445" s="17">
        <v>1.4304088E-2</v>
      </c>
      <c r="N445" s="17">
        <v>0.781027578</v>
      </c>
      <c r="O445" s="17">
        <v>0.87912765999999998</v>
      </c>
      <c r="P445" s="17">
        <v>-3.8472350000000001E-3</v>
      </c>
      <c r="Q445" s="17">
        <v>1.4304353000000001E-2</v>
      </c>
      <c r="R445" s="17">
        <v>0.78804095600000001</v>
      </c>
      <c r="S445" s="17">
        <v>0.88158019899999995</v>
      </c>
    </row>
    <row r="446" spans="1:19" x14ac:dyDescent="0.25">
      <c r="A446" s="17" t="s">
        <v>391</v>
      </c>
      <c r="B446" s="17" t="s">
        <v>392</v>
      </c>
      <c r="C446" s="17" t="s">
        <v>328</v>
      </c>
      <c r="D446" s="17">
        <v>4.7553200000000004E-3</v>
      </c>
      <c r="E446" s="17">
        <v>3.6496579000000001E-2</v>
      </c>
      <c r="F446" s="17">
        <v>0.89636942399999997</v>
      </c>
      <c r="G446" s="17">
        <v>0.94504106700000001</v>
      </c>
      <c r="H446" s="17">
        <v>-1.2340353E-2</v>
      </c>
      <c r="I446" s="17">
        <v>3.9860027999999999E-2</v>
      </c>
      <c r="J446" s="17">
        <v>0.75696067300000003</v>
      </c>
      <c r="K446" s="17">
        <v>0.97765102500000001</v>
      </c>
      <c r="L446" s="17">
        <v>2.6000713000000002E-2</v>
      </c>
      <c r="M446" s="17">
        <v>1.4438011000000001E-2</v>
      </c>
      <c r="N446" s="17">
        <v>7.2144079E-2</v>
      </c>
      <c r="O446" s="17">
        <v>0.18660400699999999</v>
      </c>
      <c r="P446" s="17">
        <v>2.5862431000000002E-2</v>
      </c>
      <c r="Q446" s="17">
        <v>1.4437224E-2</v>
      </c>
      <c r="R446" s="17">
        <v>7.3653588000000006E-2</v>
      </c>
      <c r="S446" s="17">
        <v>0.18872297399999999</v>
      </c>
    </row>
    <row r="447" spans="1:19" x14ac:dyDescent="0.25">
      <c r="A447" s="17" t="s">
        <v>201</v>
      </c>
      <c r="B447" s="17" t="s">
        <v>202</v>
      </c>
      <c r="C447" s="17" t="s">
        <v>67</v>
      </c>
      <c r="D447" s="17">
        <v>4.3527039999999998E-3</v>
      </c>
      <c r="E447" s="17">
        <v>3.8600489000000002E-2</v>
      </c>
      <c r="F447" s="17">
        <v>0.91024991099999997</v>
      </c>
      <c r="G447" s="17">
        <v>0.95316859200000004</v>
      </c>
      <c r="H447" s="17">
        <v>-3.9090289999999996E-3</v>
      </c>
      <c r="I447" s="17">
        <v>4.2184157E-2</v>
      </c>
      <c r="J447" s="17">
        <v>0.92619483599999997</v>
      </c>
      <c r="K447" s="17">
        <v>0.99494365900000004</v>
      </c>
      <c r="L447" s="17">
        <v>1.4528437999999999E-2</v>
      </c>
      <c r="M447" s="17">
        <v>1.5270317E-2</v>
      </c>
      <c r="N447" s="17">
        <v>0.34171159200000001</v>
      </c>
      <c r="O447" s="17">
        <v>0.51533204499999996</v>
      </c>
      <c r="P447" s="17">
        <v>1.4461610999999999E-2</v>
      </c>
      <c r="Q447" s="17">
        <v>1.5279019E-2</v>
      </c>
      <c r="R447" s="17">
        <v>0.34421049999999997</v>
      </c>
      <c r="S447" s="17">
        <v>0.51742610600000005</v>
      </c>
    </row>
    <row r="448" spans="1:19" x14ac:dyDescent="0.25">
      <c r="A448" s="17" t="s">
        <v>720</v>
      </c>
      <c r="B448" s="17" t="s">
        <v>721</v>
      </c>
      <c r="C448" s="17" t="s">
        <v>517</v>
      </c>
      <c r="D448" s="17">
        <v>4.150529E-3</v>
      </c>
      <c r="E448" s="17">
        <v>3.7203594E-2</v>
      </c>
      <c r="F448" s="17">
        <v>0.91120128899999997</v>
      </c>
      <c r="G448" s="17">
        <v>0.95316859200000004</v>
      </c>
      <c r="H448" s="17">
        <v>4.3217914000000003E-2</v>
      </c>
      <c r="I448" s="17">
        <v>4.0502855999999997E-2</v>
      </c>
      <c r="J448" s="17">
        <v>0.28631424300000002</v>
      </c>
      <c r="K448" s="17">
        <v>0.790755667</v>
      </c>
      <c r="L448" s="17">
        <v>-1.4515811E-2</v>
      </c>
      <c r="M448" s="17">
        <v>1.4717706000000001E-2</v>
      </c>
      <c r="N448" s="17">
        <v>0.32432551900000001</v>
      </c>
      <c r="O448" s="17">
        <v>0.49552685800000001</v>
      </c>
      <c r="P448" s="17">
        <v>-1.4199807E-2</v>
      </c>
      <c r="Q448" s="17">
        <v>1.4670055E-2</v>
      </c>
      <c r="R448" s="17">
        <v>0.33339683199999998</v>
      </c>
      <c r="S448" s="17">
        <v>0.50442507599999997</v>
      </c>
    </row>
    <row r="449" spans="1:19" x14ac:dyDescent="0.25">
      <c r="A449" s="17" t="s">
        <v>48</v>
      </c>
      <c r="B449" s="17" t="s">
        <v>49</v>
      </c>
      <c r="C449" s="17" t="s">
        <v>50</v>
      </c>
      <c r="D449" s="17">
        <v>-4.2114190000000001E-3</v>
      </c>
      <c r="E449" s="17">
        <v>3.7905881000000002E-2</v>
      </c>
      <c r="F449" s="17">
        <v>0.91156638400000001</v>
      </c>
      <c r="G449" s="17">
        <v>0.95316859200000004</v>
      </c>
      <c r="H449" s="17">
        <v>1.80841E-4</v>
      </c>
      <c r="I449" s="17">
        <v>4.1429882000000001E-2</v>
      </c>
      <c r="J449" s="17">
        <v>0.99651845900000002</v>
      </c>
      <c r="K449" s="17">
        <v>0.99794252800000005</v>
      </c>
      <c r="L449" s="17">
        <v>3.3918023999999998E-2</v>
      </c>
      <c r="M449" s="17">
        <v>1.499553E-2</v>
      </c>
      <c r="N449" s="17">
        <v>2.4002065E-2</v>
      </c>
      <c r="O449" s="17">
        <v>0.105249631</v>
      </c>
      <c r="P449" s="17">
        <v>3.3953550999999998E-2</v>
      </c>
      <c r="Q449" s="17">
        <v>1.5005822E-2</v>
      </c>
      <c r="R449" s="17">
        <v>2.3951815000000001E-2</v>
      </c>
      <c r="S449" s="17">
        <v>0.109102304</v>
      </c>
    </row>
    <row r="450" spans="1:19" x14ac:dyDescent="0.25">
      <c r="A450" s="17" t="s">
        <v>800</v>
      </c>
      <c r="B450" s="17" t="s">
        <v>801</v>
      </c>
      <c r="C450" s="17" t="s">
        <v>517</v>
      </c>
      <c r="D450" s="17">
        <v>-4.1009499999999999E-3</v>
      </c>
      <c r="E450" s="17">
        <v>3.7204608E-2</v>
      </c>
      <c r="F450" s="17">
        <v>0.91226006900000001</v>
      </c>
      <c r="G450" s="17">
        <v>0.95316859200000004</v>
      </c>
      <c r="H450" s="17">
        <v>4.2181949000000003E-2</v>
      </c>
      <c r="I450" s="17">
        <v>4.0438659000000002E-2</v>
      </c>
      <c r="J450" s="17">
        <v>0.29724768499999998</v>
      </c>
      <c r="K450" s="17">
        <v>0.790755667</v>
      </c>
      <c r="L450" s="17">
        <v>-3.5818931999999998E-2</v>
      </c>
      <c r="M450" s="17">
        <v>1.4718106999999999E-2</v>
      </c>
      <c r="N450" s="17">
        <v>1.5188744000000001E-2</v>
      </c>
      <c r="O450" s="17">
        <v>9.9055780999999996E-2</v>
      </c>
      <c r="P450" s="17">
        <v>-3.5444563999999998E-2</v>
      </c>
      <c r="Q450" s="17">
        <v>1.4646803E-2</v>
      </c>
      <c r="R450" s="17">
        <v>1.5769141E-2</v>
      </c>
      <c r="S450" s="17">
        <v>0.100372788</v>
      </c>
    </row>
    <row r="451" spans="1:19" x14ac:dyDescent="0.25">
      <c r="A451" s="17" t="s">
        <v>141</v>
      </c>
      <c r="B451" s="17" t="s">
        <v>142</v>
      </c>
      <c r="C451" s="17" t="s">
        <v>103</v>
      </c>
      <c r="D451" s="17">
        <v>3.5864650000000001E-3</v>
      </c>
      <c r="E451" s="17">
        <v>3.6974607E-2</v>
      </c>
      <c r="F451" s="17">
        <v>0.92275488800000005</v>
      </c>
      <c r="G451" s="17">
        <v>0.95973355299999996</v>
      </c>
      <c r="H451" s="17">
        <v>2.3130715999999999E-2</v>
      </c>
      <c r="I451" s="17">
        <v>4.0373393E-2</v>
      </c>
      <c r="J451" s="17">
        <v>0.56687786699999998</v>
      </c>
      <c r="K451" s="17">
        <v>0.926681596</v>
      </c>
      <c r="L451" s="17">
        <v>-2.3138312000000001E-2</v>
      </c>
      <c r="M451" s="17">
        <v>1.4627118999999999E-2</v>
      </c>
      <c r="N451" s="17">
        <v>0.11411605700000001</v>
      </c>
      <c r="O451" s="17">
        <v>0.240624808</v>
      </c>
      <c r="P451" s="17">
        <v>-2.2980224E-2</v>
      </c>
      <c r="Q451" s="17">
        <v>1.4623163999999999E-2</v>
      </c>
      <c r="R451" s="17">
        <v>0.116507097</v>
      </c>
      <c r="S451" s="17">
        <v>0.247691459</v>
      </c>
    </row>
    <row r="452" spans="1:19" x14ac:dyDescent="0.25">
      <c r="A452" s="17" t="s">
        <v>578</v>
      </c>
      <c r="B452" s="17" t="s">
        <v>579</v>
      </c>
      <c r="C452" s="17" t="s">
        <v>517</v>
      </c>
      <c r="D452" s="17">
        <v>3.4893469999999998E-3</v>
      </c>
      <c r="E452" s="17">
        <v>3.6901201000000002E-2</v>
      </c>
      <c r="F452" s="17">
        <v>0.92469124700000005</v>
      </c>
      <c r="G452" s="17">
        <v>0.95973355299999996</v>
      </c>
      <c r="H452" s="17">
        <v>3.1754072000000001E-2</v>
      </c>
      <c r="I452" s="17">
        <v>4.0248645E-2</v>
      </c>
      <c r="J452" s="17">
        <v>0.430402326</v>
      </c>
      <c r="K452" s="17">
        <v>0.88632365800000001</v>
      </c>
      <c r="L452" s="17">
        <v>-3.4533708000000003E-2</v>
      </c>
      <c r="M452" s="17">
        <v>1.4598079999999999E-2</v>
      </c>
      <c r="N452" s="17">
        <v>1.8262898999999999E-2</v>
      </c>
      <c r="O452" s="17">
        <v>0.100190152</v>
      </c>
      <c r="P452" s="17">
        <v>-3.4305083E-2</v>
      </c>
      <c r="Q452" s="17">
        <v>1.4577980000000001E-2</v>
      </c>
      <c r="R452" s="17">
        <v>1.8880016999999999E-2</v>
      </c>
      <c r="S452" s="17">
        <v>0.102447696</v>
      </c>
    </row>
    <row r="453" spans="1:19" x14ac:dyDescent="0.25">
      <c r="A453" s="17" t="s">
        <v>185</v>
      </c>
      <c r="B453" s="17" t="s">
        <v>186</v>
      </c>
      <c r="C453" s="17" t="s">
        <v>180</v>
      </c>
      <c r="D453" s="17">
        <v>3.6491409999999998E-3</v>
      </c>
      <c r="E453" s="17">
        <v>3.8606793E-2</v>
      </c>
      <c r="F453" s="17">
        <v>0.92472181399999998</v>
      </c>
      <c r="G453" s="17">
        <v>0.95973355299999996</v>
      </c>
      <c r="H453" s="17">
        <v>1.5503233E-2</v>
      </c>
      <c r="I453" s="17">
        <v>4.2183696999999999E-2</v>
      </c>
      <c r="J453" s="17">
        <v>0.71334129099999999</v>
      </c>
      <c r="K453" s="17">
        <v>0.97765102500000001</v>
      </c>
      <c r="L453" s="17">
        <v>6.0307809999999998E-3</v>
      </c>
      <c r="M453" s="17">
        <v>1.527281E-2</v>
      </c>
      <c r="N453" s="17">
        <v>0.69305529700000001</v>
      </c>
      <c r="O453" s="17">
        <v>0.81903529600000002</v>
      </c>
      <c r="P453" s="17">
        <v>6.1266649999999999E-3</v>
      </c>
      <c r="Q453" s="17">
        <v>1.5278852000000001E-2</v>
      </c>
      <c r="R453" s="17">
        <v>0.68854652900000002</v>
      </c>
      <c r="S453" s="17">
        <v>0.81437229</v>
      </c>
    </row>
    <row r="454" spans="1:19" x14ac:dyDescent="0.25">
      <c r="A454" s="17" t="s">
        <v>848</v>
      </c>
      <c r="B454" s="17" t="s">
        <v>849</v>
      </c>
      <c r="C454" s="17" t="s">
        <v>517</v>
      </c>
      <c r="D454" s="17">
        <v>-3.02995E-3</v>
      </c>
      <c r="E454" s="17">
        <v>3.6727574999999998E-2</v>
      </c>
      <c r="F454" s="17">
        <v>0.93427364300000004</v>
      </c>
      <c r="G454" s="17">
        <v>0.96749226200000005</v>
      </c>
      <c r="H454" s="17">
        <v>5.1352170000000003E-2</v>
      </c>
      <c r="I454" s="17">
        <v>3.9826525000000002E-2</v>
      </c>
      <c r="J454" s="17">
        <v>0.19767443200000001</v>
      </c>
      <c r="K454" s="17">
        <v>0.73693028100000002</v>
      </c>
      <c r="L454" s="17">
        <v>-2.3049343999999999E-2</v>
      </c>
      <c r="M454" s="17">
        <v>1.4529393E-2</v>
      </c>
      <c r="N454" s="17">
        <v>0.113088386</v>
      </c>
      <c r="O454" s="17">
        <v>0.23959624199999999</v>
      </c>
      <c r="P454" s="17">
        <v>-2.2609463E-2</v>
      </c>
      <c r="Q454" s="17">
        <v>1.4425089E-2</v>
      </c>
      <c r="R454" s="17">
        <v>0.11746740899999999</v>
      </c>
      <c r="S454" s="17">
        <v>0.247691459</v>
      </c>
    </row>
    <row r="455" spans="1:19" x14ac:dyDescent="0.25">
      <c r="A455" s="17" t="s">
        <v>159</v>
      </c>
      <c r="B455" s="17" t="s">
        <v>160</v>
      </c>
      <c r="C455" s="17" t="s">
        <v>67</v>
      </c>
      <c r="D455" s="17">
        <v>-2.8179619999999998E-3</v>
      </c>
      <c r="E455" s="17">
        <v>3.7947386E-2</v>
      </c>
      <c r="F455" s="17">
        <v>0.94082432999999999</v>
      </c>
      <c r="G455" s="17">
        <v>0.97211560399999997</v>
      </c>
      <c r="H455" s="17">
        <v>1.1226174E-2</v>
      </c>
      <c r="I455" s="17">
        <v>4.1456831999999999E-2</v>
      </c>
      <c r="J455" s="17">
        <v>0.78662870900000004</v>
      </c>
      <c r="K455" s="17">
        <v>0.97765102500000001</v>
      </c>
      <c r="L455" s="17">
        <v>2.8105316000000002E-2</v>
      </c>
      <c r="M455" s="17">
        <v>1.501195E-2</v>
      </c>
      <c r="N455" s="17">
        <v>6.1584031999999997E-2</v>
      </c>
      <c r="O455" s="17">
        <v>0.16881270000000001</v>
      </c>
      <c r="P455" s="17">
        <v>2.8218915000000001E-2</v>
      </c>
      <c r="Q455" s="17">
        <v>1.5015583000000001E-2</v>
      </c>
      <c r="R455" s="17">
        <v>6.0606036000000002E-2</v>
      </c>
      <c r="S455" s="17">
        <v>0.16719904799999999</v>
      </c>
    </row>
    <row r="456" spans="1:19" x14ac:dyDescent="0.25">
      <c r="A456" s="17" t="s">
        <v>351</v>
      </c>
      <c r="B456" s="17" t="s">
        <v>352</v>
      </c>
      <c r="C456" s="17" t="s">
        <v>328</v>
      </c>
      <c r="D456" s="17">
        <v>2.2933490000000001E-3</v>
      </c>
      <c r="E456" s="17">
        <v>3.5871696000000002E-2</v>
      </c>
      <c r="F456" s="17">
        <v>0.94904209699999997</v>
      </c>
      <c r="G456" s="17">
        <v>0.97843720599999995</v>
      </c>
      <c r="H456" s="17">
        <v>1.6610229000000001E-2</v>
      </c>
      <c r="I456" s="17">
        <v>3.9186032000000003E-2</v>
      </c>
      <c r="J456" s="17">
        <v>0.67177893200000005</v>
      </c>
      <c r="K456" s="17">
        <v>0.95934036</v>
      </c>
      <c r="L456" s="17">
        <v>-2.8436333000000001E-2</v>
      </c>
      <c r="M456" s="17">
        <v>1.4190807999999999E-2</v>
      </c>
      <c r="N456" s="17">
        <v>4.545917E-2</v>
      </c>
      <c r="O456" s="17">
        <v>0.14509570599999999</v>
      </c>
      <c r="P456" s="17">
        <v>-2.8320528000000001E-2</v>
      </c>
      <c r="Q456" s="17">
        <v>1.4193104E-2</v>
      </c>
      <c r="R456" s="17">
        <v>4.6378663000000001E-2</v>
      </c>
      <c r="S456" s="17">
        <v>0.148833035</v>
      </c>
    </row>
    <row r="457" spans="1:19" x14ac:dyDescent="0.25">
      <c r="A457" s="17" t="s">
        <v>686</v>
      </c>
      <c r="B457" s="17" t="s">
        <v>687</v>
      </c>
      <c r="C457" s="17" t="s">
        <v>517</v>
      </c>
      <c r="D457" s="17">
        <v>1.8426919999999999E-3</v>
      </c>
      <c r="E457" s="17">
        <v>3.7213520999999999E-2</v>
      </c>
      <c r="F457" s="17">
        <v>0.96052121000000001</v>
      </c>
      <c r="G457" s="17">
        <v>0.98777696699999995</v>
      </c>
      <c r="H457" s="17">
        <v>4.2061488000000001E-2</v>
      </c>
      <c r="I457" s="17">
        <v>4.0504076999999999E-2</v>
      </c>
      <c r="J457" s="17">
        <v>0.29940886999999999</v>
      </c>
      <c r="K457" s="17">
        <v>0.790755667</v>
      </c>
      <c r="L457" s="17">
        <v>-3.5195007E-2</v>
      </c>
      <c r="M457" s="17">
        <v>1.4721633E-2</v>
      </c>
      <c r="N457" s="17">
        <v>1.7071896E-2</v>
      </c>
      <c r="O457" s="17">
        <v>9.9055780999999996E-2</v>
      </c>
      <c r="P457" s="17">
        <v>-3.4869689000000002E-2</v>
      </c>
      <c r="Q457" s="17">
        <v>1.4670496999999999E-2</v>
      </c>
      <c r="R457" s="17">
        <v>1.7721211000000001E-2</v>
      </c>
      <c r="S457" s="17">
        <v>0.100372788</v>
      </c>
    </row>
    <row r="458" spans="1:19" x14ac:dyDescent="0.25">
      <c r="A458" s="17" t="s">
        <v>580</v>
      </c>
      <c r="B458" s="17" t="s">
        <v>581</v>
      </c>
      <c r="C458" s="17" t="s">
        <v>517</v>
      </c>
      <c r="D458" s="17">
        <v>-1.71192E-3</v>
      </c>
      <c r="E458" s="17">
        <v>3.7085200999999998E-2</v>
      </c>
      <c r="F458" s="17">
        <v>0.96319405400000002</v>
      </c>
      <c r="G458" s="17">
        <v>0.98777696699999995</v>
      </c>
      <c r="H458" s="17">
        <v>1.2735921000000001E-2</v>
      </c>
      <c r="I458" s="17">
        <v>4.0512752999999999E-2</v>
      </c>
      <c r="J458" s="17">
        <v>0.75333247199999998</v>
      </c>
      <c r="K458" s="17">
        <v>0.97765102500000001</v>
      </c>
      <c r="L458" s="17">
        <v>-1.8468433999999999E-2</v>
      </c>
      <c r="M458" s="17">
        <v>1.4670870000000001E-2</v>
      </c>
      <c r="N458" s="17">
        <v>0.208491706</v>
      </c>
      <c r="O458" s="17">
        <v>0.37224955999999998</v>
      </c>
      <c r="P458" s="17">
        <v>-1.8351570000000001E-2</v>
      </c>
      <c r="Q458" s="17">
        <v>1.4673639E-2</v>
      </c>
      <c r="R458" s="17">
        <v>0.21146888999999999</v>
      </c>
      <c r="S458" s="17">
        <v>0.37574839900000001</v>
      </c>
    </row>
    <row r="459" spans="1:19" x14ac:dyDescent="0.25">
      <c r="A459" s="17" t="s">
        <v>816</v>
      </c>
      <c r="B459" s="17" t="s">
        <v>817</v>
      </c>
      <c r="C459" s="17" t="s">
        <v>517</v>
      </c>
      <c r="D459" s="17">
        <v>1.470545E-3</v>
      </c>
      <c r="E459" s="17">
        <v>3.6864656000000003E-2</v>
      </c>
      <c r="F459" s="17">
        <v>0.96819155899999998</v>
      </c>
      <c r="G459" s="17">
        <v>0.98777696699999995</v>
      </c>
      <c r="H459" s="17">
        <v>3.0886074999999999E-2</v>
      </c>
      <c r="I459" s="17">
        <v>4.0201529999999999E-2</v>
      </c>
      <c r="J459" s="17">
        <v>0.44257211299999999</v>
      </c>
      <c r="K459" s="17">
        <v>0.88774739499999999</v>
      </c>
      <c r="L459" s="17">
        <v>-3.7905217999999997E-2</v>
      </c>
      <c r="M459" s="17">
        <v>1.4583623E-2</v>
      </c>
      <c r="N459" s="17">
        <v>9.5362269999999996E-3</v>
      </c>
      <c r="O459" s="17">
        <v>8.9907253000000006E-2</v>
      </c>
      <c r="P459" s="17">
        <v>-3.7667285000000002E-2</v>
      </c>
      <c r="Q459" s="17">
        <v>1.4560915000000001E-2</v>
      </c>
      <c r="R459" s="17">
        <v>9.8800269999999996E-3</v>
      </c>
      <c r="S459" s="17">
        <v>9.0943464000000002E-2</v>
      </c>
    </row>
    <row r="460" spans="1:19" x14ac:dyDescent="0.25">
      <c r="A460" s="17" t="s">
        <v>918</v>
      </c>
      <c r="B460" s="17" t="s">
        <v>919</v>
      </c>
      <c r="C460" s="17" t="s">
        <v>517</v>
      </c>
      <c r="D460" s="17">
        <v>-1.51425E-3</v>
      </c>
      <c r="E460" s="17">
        <v>3.8143205999999999E-2</v>
      </c>
      <c r="F460" s="17">
        <v>0.96834402100000005</v>
      </c>
      <c r="G460" s="17">
        <v>0.98777696699999995</v>
      </c>
      <c r="H460" s="17">
        <v>-6.0234463000000002E-2</v>
      </c>
      <c r="I460" s="17">
        <v>4.1334794000000001E-2</v>
      </c>
      <c r="J460" s="17">
        <v>0.145487809</v>
      </c>
      <c r="K460" s="17">
        <v>0.69894143500000006</v>
      </c>
      <c r="L460" s="17">
        <v>8.3398010000000009E-3</v>
      </c>
      <c r="M460" s="17">
        <v>1.5089416E-2</v>
      </c>
      <c r="N460" s="17">
        <v>0.58064558300000002</v>
      </c>
      <c r="O460" s="17">
        <v>0.737577127</v>
      </c>
      <c r="P460" s="17">
        <v>7.8648309999999992E-3</v>
      </c>
      <c r="Q460" s="17">
        <v>1.4971381000000001E-2</v>
      </c>
      <c r="R460" s="17">
        <v>0.59951948099999997</v>
      </c>
      <c r="S460" s="17">
        <v>0.74546190599999995</v>
      </c>
    </row>
    <row r="461" spans="1:19" x14ac:dyDescent="0.25">
      <c r="A461" s="17" t="s">
        <v>457</v>
      </c>
      <c r="B461" s="17" t="s">
        <v>458</v>
      </c>
      <c r="C461" s="17" t="s">
        <v>328</v>
      </c>
      <c r="D461" s="17">
        <v>1.462536E-3</v>
      </c>
      <c r="E461" s="17">
        <v>3.7259428999999997E-2</v>
      </c>
      <c r="F461" s="17">
        <v>0.96869972900000001</v>
      </c>
      <c r="G461" s="17">
        <v>0.98777696699999995</v>
      </c>
      <c r="H461" s="17">
        <v>4.4617679999999996E-3</v>
      </c>
      <c r="I461" s="17">
        <v>4.0724348E-2</v>
      </c>
      <c r="J461" s="17">
        <v>0.91278869600000001</v>
      </c>
      <c r="K461" s="17">
        <v>0.99494365900000004</v>
      </c>
      <c r="L461" s="17">
        <v>2.2251193999999998E-2</v>
      </c>
      <c r="M461" s="17">
        <v>1.4739795E-2</v>
      </c>
      <c r="N461" s="17">
        <v>0.13158360299999999</v>
      </c>
      <c r="O461" s="17">
        <v>0.26430154700000003</v>
      </c>
      <c r="P461" s="17">
        <v>2.2275454E-2</v>
      </c>
      <c r="Q461" s="17">
        <v>1.4750279E-2</v>
      </c>
      <c r="R461" s="17">
        <v>0.131438323</v>
      </c>
      <c r="S461" s="17">
        <v>0.26630547199999999</v>
      </c>
    </row>
    <row r="462" spans="1:19" x14ac:dyDescent="0.25">
      <c r="A462" s="17" t="s">
        <v>658</v>
      </c>
      <c r="B462" s="17" t="s">
        <v>659</v>
      </c>
      <c r="C462" s="17" t="s">
        <v>517</v>
      </c>
      <c r="D462" s="17">
        <v>-1.1902600000000001E-3</v>
      </c>
      <c r="E462" s="17">
        <v>3.7008792999999998E-2</v>
      </c>
      <c r="F462" s="17">
        <v>0.97435211600000005</v>
      </c>
      <c r="G462" s="17">
        <v>0.98964497500000004</v>
      </c>
      <c r="H462" s="17">
        <v>3.6825598000000001E-2</v>
      </c>
      <c r="I462" s="17">
        <v>4.0297714999999998E-2</v>
      </c>
      <c r="J462" s="17">
        <v>0.361107699</v>
      </c>
      <c r="K462" s="17">
        <v>0.82896373300000004</v>
      </c>
      <c r="L462" s="17">
        <v>-2.3770100000000001E-3</v>
      </c>
      <c r="M462" s="17">
        <v>1.4640643E-2</v>
      </c>
      <c r="N462" s="17">
        <v>0.87107027999999997</v>
      </c>
      <c r="O462" s="17">
        <v>0.92914648899999996</v>
      </c>
      <c r="P462" s="17">
        <v>-2.069511E-3</v>
      </c>
      <c r="Q462" s="17">
        <v>1.4595753E-2</v>
      </c>
      <c r="R462" s="17">
        <v>0.88728667100000003</v>
      </c>
      <c r="S462" s="17">
        <v>0.93971724700000003</v>
      </c>
    </row>
    <row r="463" spans="1:19" x14ac:dyDescent="0.25">
      <c r="A463" s="17" t="s">
        <v>736</v>
      </c>
      <c r="B463" s="17" t="s">
        <v>737</v>
      </c>
      <c r="C463" s="17" t="s">
        <v>517</v>
      </c>
      <c r="D463" s="17">
        <v>-1.064625E-3</v>
      </c>
      <c r="E463" s="17">
        <v>3.7125396999999997E-2</v>
      </c>
      <c r="F463" s="17">
        <v>0.97713055800000004</v>
      </c>
      <c r="G463" s="17">
        <v>0.98964497500000004</v>
      </c>
      <c r="H463" s="17">
        <v>3.0852668E-2</v>
      </c>
      <c r="I463" s="17">
        <v>4.0470905000000001E-2</v>
      </c>
      <c r="J463" s="17">
        <v>0.44610561700000001</v>
      </c>
      <c r="K463" s="17">
        <v>0.88788305300000003</v>
      </c>
      <c r="L463" s="17">
        <v>-2.8594053000000001E-2</v>
      </c>
      <c r="M463" s="17">
        <v>1.4686772000000001E-2</v>
      </c>
      <c r="N463" s="17">
        <v>5.1931600000000001E-2</v>
      </c>
      <c r="O463" s="17">
        <v>0.15068947099999999</v>
      </c>
      <c r="P463" s="17">
        <v>-2.8335883999999999E-2</v>
      </c>
      <c r="Q463" s="17">
        <v>1.4658482E-2</v>
      </c>
      <c r="R463" s="17">
        <v>5.3619258000000003E-2</v>
      </c>
      <c r="S463" s="17">
        <v>0.15579836499999999</v>
      </c>
    </row>
    <row r="464" spans="1:19" x14ac:dyDescent="0.25">
      <c r="A464" s="17" t="s">
        <v>486</v>
      </c>
      <c r="B464" s="17" t="s">
        <v>487</v>
      </c>
      <c r="C464" s="17" t="s">
        <v>479</v>
      </c>
      <c r="D464" s="17">
        <v>1.0293819999999999E-3</v>
      </c>
      <c r="E464" s="17">
        <v>3.6371468999999997E-2</v>
      </c>
      <c r="F464" s="17">
        <v>0.97742919900000003</v>
      </c>
      <c r="G464" s="17">
        <v>0.98964497500000004</v>
      </c>
      <c r="H464" s="17">
        <v>2.8428619999999998E-3</v>
      </c>
      <c r="I464" s="17">
        <v>3.9754382999999997E-2</v>
      </c>
      <c r="J464" s="17">
        <v>0.94301121099999996</v>
      </c>
      <c r="K464" s="17">
        <v>0.99794252800000005</v>
      </c>
      <c r="L464" s="17">
        <v>3.0233144999999999E-2</v>
      </c>
      <c r="M464" s="17">
        <v>1.4388517999999999E-2</v>
      </c>
      <c r="N464" s="17">
        <v>3.5970003E-2</v>
      </c>
      <c r="O464" s="17">
        <v>0.12795436299999999</v>
      </c>
      <c r="P464" s="17">
        <v>3.0247814000000001E-2</v>
      </c>
      <c r="Q464" s="17">
        <v>1.4398958999999999E-2</v>
      </c>
      <c r="R464" s="17">
        <v>3.6014958E-2</v>
      </c>
      <c r="S464" s="17">
        <v>0.128114279</v>
      </c>
    </row>
    <row r="465" spans="1:19" x14ac:dyDescent="0.25">
      <c r="A465" s="17" t="s">
        <v>959</v>
      </c>
      <c r="B465" s="17" t="s">
        <v>960</v>
      </c>
      <c r="C465" s="17" t="s">
        <v>35</v>
      </c>
      <c r="D465" s="17">
        <v>1.0064609999999999E-3</v>
      </c>
      <c r="E465" s="17">
        <v>3.8270551999999999E-2</v>
      </c>
      <c r="F465" s="17">
        <v>0.97902646699999996</v>
      </c>
      <c r="G465" s="17">
        <v>0.98964497500000004</v>
      </c>
      <c r="H465" s="17">
        <v>-7.8040000000000002E-3</v>
      </c>
      <c r="I465" s="17">
        <v>4.1822508000000001E-2</v>
      </c>
      <c r="J465" s="17">
        <v>0.85202833499999997</v>
      </c>
      <c r="K465" s="17">
        <v>0.97765102500000001</v>
      </c>
      <c r="L465" s="17">
        <v>-4.9303790000000004E-3</v>
      </c>
      <c r="M465" s="17">
        <v>1.5139794E-2</v>
      </c>
      <c r="N465" s="17">
        <v>0.74477839899999998</v>
      </c>
      <c r="O465" s="17">
        <v>0.85484417199999996</v>
      </c>
      <c r="P465" s="17">
        <v>-5.0016440000000004E-3</v>
      </c>
      <c r="Q465" s="17">
        <v>1.514803E-2</v>
      </c>
      <c r="R465" s="17">
        <v>0.74135662800000002</v>
      </c>
      <c r="S465" s="17">
        <v>0.85100153700000003</v>
      </c>
    </row>
    <row r="466" spans="1:19" x14ac:dyDescent="0.25">
      <c r="A466" s="17" t="s">
        <v>934</v>
      </c>
      <c r="B466" s="17" t="s">
        <v>935</v>
      </c>
      <c r="C466" s="17" t="s">
        <v>517</v>
      </c>
      <c r="D466" s="17">
        <v>5.9420399999999998E-4</v>
      </c>
      <c r="E466" s="17">
        <v>3.6664171000000002E-2</v>
      </c>
      <c r="F466" s="17">
        <v>0.98707399900000004</v>
      </c>
      <c r="G466" s="17">
        <v>0.99136843699999999</v>
      </c>
      <c r="H466" s="17">
        <v>1.13542E-4</v>
      </c>
      <c r="I466" s="17">
        <v>4.0074642000000001E-2</v>
      </c>
      <c r="J466" s="17">
        <v>0.99774017599999998</v>
      </c>
      <c r="K466" s="17">
        <v>0.99794252800000005</v>
      </c>
      <c r="L466" s="17">
        <v>6.7760659999999999E-3</v>
      </c>
      <c r="M466" s="17">
        <v>1.4504311000000001E-2</v>
      </c>
      <c r="N466" s="17">
        <v>0.64051508499999998</v>
      </c>
      <c r="O466" s="17">
        <v>0.77118116999999997</v>
      </c>
      <c r="P466" s="17">
        <v>6.7721789999999997E-3</v>
      </c>
      <c r="Q466" s="17">
        <v>1.4514956000000001E-2</v>
      </c>
      <c r="R466" s="17">
        <v>0.64095187899999995</v>
      </c>
      <c r="S466" s="17">
        <v>0.77316899900000002</v>
      </c>
    </row>
    <row r="467" spans="1:19" x14ac:dyDescent="0.25">
      <c r="A467" s="17" t="s">
        <v>880</v>
      </c>
      <c r="B467" s="17" t="s">
        <v>881</v>
      </c>
      <c r="C467" s="17" t="s">
        <v>517</v>
      </c>
      <c r="D467" s="17">
        <v>6.1148500000000004E-4</v>
      </c>
      <c r="E467" s="17">
        <v>3.7753299999999997E-2</v>
      </c>
      <c r="F467" s="17">
        <v>0.98708180899999998</v>
      </c>
      <c r="G467" s="17">
        <v>0.99136843699999999</v>
      </c>
      <c r="H467" s="17">
        <v>3.7040932999999998E-2</v>
      </c>
      <c r="I467" s="17">
        <v>4.1126844000000003E-2</v>
      </c>
      <c r="J467" s="17">
        <v>0.36807505800000001</v>
      </c>
      <c r="K467" s="17">
        <v>0.83669744800000001</v>
      </c>
      <c r="L467" s="17">
        <v>-3.3325325000000003E-2</v>
      </c>
      <c r="M467" s="17">
        <v>1.4935169E-2</v>
      </c>
      <c r="N467" s="17">
        <v>2.5965810999999998E-2</v>
      </c>
      <c r="O467" s="17">
        <v>0.10797358</v>
      </c>
      <c r="P467" s="17">
        <v>-3.3030657999999997E-2</v>
      </c>
      <c r="Q467" s="17">
        <v>1.4896062E-2</v>
      </c>
      <c r="R467" s="17">
        <v>2.6906680999999998E-2</v>
      </c>
      <c r="S467" s="17">
        <v>0.111138218</v>
      </c>
    </row>
    <row r="468" spans="1:19" x14ac:dyDescent="0.25">
      <c r="A468" s="17" t="s">
        <v>156</v>
      </c>
      <c r="B468" s="17" t="s">
        <v>157</v>
      </c>
      <c r="C468" s="17" t="s">
        <v>35</v>
      </c>
      <c r="D468" s="17">
        <v>5.8761000000000002E-4</v>
      </c>
      <c r="E468" s="17">
        <v>3.6368836000000002E-2</v>
      </c>
      <c r="F468" s="17">
        <v>0.98711363699999999</v>
      </c>
      <c r="G468" s="17">
        <v>0.99136843699999999</v>
      </c>
      <c r="H468" s="17">
        <v>2.5892021000000001E-2</v>
      </c>
      <c r="I468" s="17">
        <v>3.9682665999999998E-2</v>
      </c>
      <c r="J468" s="17">
        <v>0.51430185100000003</v>
      </c>
      <c r="K468" s="17">
        <v>0.926681596</v>
      </c>
      <c r="L468" s="17">
        <v>8.2877190000000007E-3</v>
      </c>
      <c r="M468" s="17">
        <v>1.4387476999999999E-2</v>
      </c>
      <c r="N468" s="17">
        <v>0.56476991200000004</v>
      </c>
      <c r="O468" s="17">
        <v>0.72903816899999996</v>
      </c>
      <c r="P468" s="17">
        <v>8.4923989999999994E-3</v>
      </c>
      <c r="Q468" s="17">
        <v>1.4372983000000001E-2</v>
      </c>
      <c r="R468" s="17">
        <v>0.55480068599999999</v>
      </c>
      <c r="S468" s="17">
        <v>0.72217072599999999</v>
      </c>
    </row>
    <row r="469" spans="1:19" x14ac:dyDescent="0.25">
      <c r="A469" s="17" t="s">
        <v>732</v>
      </c>
      <c r="B469" s="17" t="s">
        <v>733</v>
      </c>
      <c r="C469" s="17" t="s">
        <v>517</v>
      </c>
      <c r="D469" s="17">
        <v>4.4670099999999998E-4</v>
      </c>
      <c r="E469" s="17">
        <v>3.6205385999999999E-2</v>
      </c>
      <c r="F469" s="17">
        <v>0.99015937700000001</v>
      </c>
      <c r="G469" s="17">
        <v>0.992288752</v>
      </c>
      <c r="H469" s="17">
        <v>4.6608668999999998E-2</v>
      </c>
      <c r="I469" s="17">
        <v>3.9341414999999998E-2</v>
      </c>
      <c r="J469" s="17">
        <v>0.236518002</v>
      </c>
      <c r="K469" s="17">
        <v>0.76480741500000005</v>
      </c>
      <c r="L469" s="17">
        <v>-2.1659345999999999E-2</v>
      </c>
      <c r="M469" s="17">
        <v>1.4322816E-2</v>
      </c>
      <c r="N469" s="17">
        <v>0.13091434199999999</v>
      </c>
      <c r="O469" s="17">
        <v>0.26409559799999999</v>
      </c>
      <c r="P469" s="17">
        <v>-2.1285956000000002E-2</v>
      </c>
      <c r="Q469" s="17">
        <v>1.4249382999999999E-2</v>
      </c>
      <c r="R469" s="17">
        <v>0.13566181599999999</v>
      </c>
      <c r="S469" s="17">
        <v>0.27249312999999997</v>
      </c>
    </row>
    <row r="470" spans="1:19" x14ac:dyDescent="0.25">
      <c r="A470" s="17" t="s">
        <v>435</v>
      </c>
      <c r="B470" s="17" t="s">
        <v>436</v>
      </c>
      <c r="C470" s="17" t="s">
        <v>328</v>
      </c>
      <c r="D470" s="17">
        <v>-1.9373900000000001E-4</v>
      </c>
      <c r="E470" s="17">
        <v>3.6298285E-2</v>
      </c>
      <c r="F470" s="17">
        <v>0.99574285399999996</v>
      </c>
      <c r="G470" s="17">
        <v>0.99574285399999996</v>
      </c>
      <c r="H470" s="17">
        <v>-2.7647005999999998E-2</v>
      </c>
      <c r="I470" s="17">
        <v>3.9593129999999997E-2</v>
      </c>
      <c r="J470" s="17">
        <v>0.48522890400000002</v>
      </c>
      <c r="K470" s="17">
        <v>0.90726566799999997</v>
      </c>
      <c r="L470" s="17">
        <v>2.5371649999999999E-2</v>
      </c>
      <c r="M470" s="17">
        <v>1.4359567E-2</v>
      </c>
      <c r="N470" s="17">
        <v>7.7671135000000002E-2</v>
      </c>
      <c r="O470" s="17">
        <v>0.19066522399999999</v>
      </c>
      <c r="P470" s="17">
        <v>2.5149589E-2</v>
      </c>
      <c r="Q470" s="17">
        <v>1.4340554E-2</v>
      </c>
      <c r="R470" s="17">
        <v>7.9900699000000006E-2</v>
      </c>
      <c r="S470" s="17">
        <v>0.19403578799999999</v>
      </c>
    </row>
  </sheetData>
  <sortState xmlns:xlrd2="http://schemas.microsoft.com/office/spreadsheetml/2017/richdata2" ref="A5:S470">
    <sortCondition ref="G5:G470"/>
  </sortState>
  <mergeCells count="6">
    <mergeCell ref="D3:G3"/>
    <mergeCell ref="H3:K3"/>
    <mergeCell ref="L3:O3"/>
    <mergeCell ref="P3:S3"/>
    <mergeCell ref="D2:K2"/>
    <mergeCell ref="L2:S2"/>
  </mergeCells>
  <conditionalFormatting sqref="O5:O29">
    <cfRule type="cellIs" dxfId="1" priority="2" operator="lessThanOrEqual">
      <formula>0.05</formula>
    </cfRule>
  </conditionalFormatting>
  <conditionalFormatting sqref="S5:S31">
    <cfRule type="cellIs" dxfId="0" priority="1" operator="lessThanOrEqual">
      <formula>0.05</formula>
    </cfRule>
  </conditionalFormatting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4b77578-9773-42d5-8507-251ca2dc2b06}" enabled="0" method="" siteId="{14b77578-9773-42d5-8507-251ca2dc2b0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Tanaka, Toshiko (NIH/NIA/IRP) [E]</dc:creator>
  <cp:lastModifiedBy>Tanaka, Toshiko (NIH/NIA/IRP) [E]</cp:lastModifiedBy>
  <dcterms:created xsi:type="dcterms:W3CDTF">2023-06-29T20:52:19Z</dcterms:created>
  <dcterms:modified xsi:type="dcterms:W3CDTF">2023-08-30T14:42:09Z</dcterms:modified>
</cp:coreProperties>
</file>