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20" windowHeight="7250"/>
  </bookViews>
  <sheets>
    <sheet name="Table S3" sheetId="1" r:id="rId1"/>
  </sheets>
  <calcPr calcId="145621"/>
</workbook>
</file>

<file path=xl/sharedStrings.xml><?xml version="1.0" encoding="utf-8"?>
<sst xmlns="http://schemas.openxmlformats.org/spreadsheetml/2006/main" count="566" uniqueCount="139">
  <si>
    <t>25 DEGREES</t>
  </si>
  <si>
    <t>RND effluxpump mexC-mexD-oprJ</t>
  </si>
  <si>
    <t>Multidrug efflux RND membrane fusion protein MexC PP_2817</t>
  </si>
  <si>
    <t>Multidrug efflux RND transporter MexD PP_2818</t>
  </si>
  <si>
    <t>Outer membrane protein OprJ PP_2819</t>
  </si>
  <si>
    <t/>
  </si>
  <si>
    <t xml:space="preserve"> </t>
  </si>
  <si>
    <t>L-lactate transport, dehydrogenase, D-lactate dehyd.</t>
  </si>
  <si>
    <t>L-lactate permease PP_4735</t>
  </si>
  <si>
    <t>L-lactate dehydrogenase (EC 1.1.-.-) PP_4736</t>
  </si>
  <si>
    <t>D-lactate dehydrogenase (EC 1.1.-.-) PP_4737</t>
  </si>
  <si>
    <t>Amino acid ABC transporter</t>
  </si>
  <si>
    <t>Putative amino-acid ABC transporter-binding protein YhdW PP_1297</t>
  </si>
  <si>
    <t>n.d.</t>
  </si>
  <si>
    <t>amino acid ABC transporter permease PP_1298</t>
  </si>
  <si>
    <t>amino acid ABC transporter permease PP_1299</t>
  </si>
  <si>
    <t>Putative amino acid ABC transporter-ATP-binding subunit PP_1300</t>
  </si>
  <si>
    <t>Membrane proteins</t>
  </si>
  <si>
    <t>Outer membrane copper receptor OprC PP_4838</t>
  </si>
  <si>
    <t>Putative iron-regulated membrane protein PP_4839</t>
  </si>
  <si>
    <t>Membrane protein</t>
  </si>
  <si>
    <t>Magnesium transporter, ATP-dependent (EC 3.6.3.2) PP_2645</t>
  </si>
  <si>
    <t>Uncharacterized protein PP_2646</t>
  </si>
  <si>
    <t>Isoquinoline 1-oxidoreductase alpha and beta subunits</t>
  </si>
  <si>
    <t>Isoquinoline 1-oxidoreductase subunit alpha (EC 1.3.99.16) PP_2477</t>
  </si>
  <si>
    <t>Putative Isoquinoline 1-oxidoreductase, beta subunit PP_2478</t>
  </si>
  <si>
    <t>cytochrome c family protein PP_2479</t>
  </si>
  <si>
    <t>xanthine dehydrogenase accessory factor PP_2480</t>
  </si>
  <si>
    <t>hypothetical protein PP_2481</t>
  </si>
  <si>
    <t>molybdenum cofactor biosynthesis protein A PP_2482</t>
  </si>
  <si>
    <t>PhoP-PhoQ 2-component signalling system</t>
  </si>
  <si>
    <t>Two component system DNA-binding transcriptional dual regulator PP_1186</t>
  </si>
  <si>
    <t>Sensor protein PP_1187</t>
  </si>
  <si>
    <t>Succinyl-CoA synthetase</t>
  </si>
  <si>
    <t>Succinyl-CoA synthetase subunit beta (SCS-beta) PP_4186</t>
  </si>
  <si>
    <t>Succinate--CoA ligase [ADP-forming] subunit alpha (EC 6.2.1.5) PP_4185</t>
  </si>
  <si>
    <t>Sulfate adenylyltransferase (sulfate -&gt; APS)</t>
  </si>
  <si>
    <t>Sulfate adenylyltransferase subunit 2 (EC 2.7.7.4 )PP_1303</t>
  </si>
  <si>
    <t>Sulfate adenylyltransferase subunit 1 (EC 2.7.7.4) PP_1304</t>
  </si>
  <si>
    <t>Ubiquinone synthesis pathway</t>
  </si>
  <si>
    <t>Probable chorismate pyruvate-lyase (CL) (CPL) (EC 4.1.3.40) PP_5317</t>
  </si>
  <si>
    <t>4-hydroxybenzoate octaprenyltransferase (EC 2.5.1.-) PP_5318</t>
  </si>
  <si>
    <t>2-component signalling system
ParS-ParR in PAO1</t>
  </si>
  <si>
    <t>Putative transcriptional regulatory protein PP_3454</t>
  </si>
  <si>
    <t>Putative Sensor protein RstB PP_3453</t>
  </si>
  <si>
    <t>Poly(A) polymerase I (PAP I) (EC 2.7.7.19) PP_4697</t>
  </si>
  <si>
    <t>6-hydroxymethyl-7,8-dihydropterin pyrophosphokinase (EC 2.7.6.3) PP_4698</t>
  </si>
  <si>
    <t>Hydrolase, haloacid dehalogenase-like family PP_1907</t>
  </si>
  <si>
    <t>Putative Peptidase PP_1908</t>
  </si>
  <si>
    <t>Effluxtransporter</t>
  </si>
  <si>
    <t>Multidrug efflux transport system-putative membrane fusion protein PP_3585</t>
  </si>
  <si>
    <t>Multidrug transporter membrane protein PP_3584</t>
  </si>
  <si>
    <t>Multidrug efflux transport system-membrane subunit PP_3583</t>
  </si>
  <si>
    <t>RND efflux transporter, outer membrane protein PP_3582</t>
  </si>
  <si>
    <t>Uncharacterized protein PP_3581</t>
  </si>
  <si>
    <t>Ribosome biogenesis: YbeY</t>
  </si>
  <si>
    <t>Endoribonuclease YbeY (EC 3.1.-.-) PP_4788</t>
  </si>
  <si>
    <t>Heat shock protein, Co2+ and Mg2+ efflux protein PP_4789</t>
  </si>
  <si>
    <t>Apolipoprotein N-acyltransferase (EC 2.3.1.-) PP_4790</t>
  </si>
  <si>
    <t>Bifunctional aldehyde oxidase/xanthine dehydrogenase PP_4234</t>
  </si>
  <si>
    <t>Putative Oxidoreductase, small subunit PP_4233</t>
  </si>
  <si>
    <t>Cytochrome c family protein PP_4232</t>
  </si>
  <si>
    <t>Putative Xanthine dehydrogenase accessory factor PP_4231</t>
  </si>
  <si>
    <t>hypothetical protein PP_4230</t>
  </si>
  <si>
    <t>acetyltransferase PP_2891</t>
  </si>
  <si>
    <t>Uncharacterized protein PP_2892</t>
  </si>
  <si>
    <t>Uncharacterized protein PP_2893</t>
  </si>
  <si>
    <t>Ribosome biogenesis: RNase III and Era GTPase</t>
  </si>
  <si>
    <t>Ribonuclease 3 (EC 3.1.26.3) (Ribonuclease III) (RNase III) PP_1433</t>
  </si>
  <si>
    <t>GTPase Era PP_1434</t>
  </si>
  <si>
    <t>Contains L32</t>
  </si>
  <si>
    <t>Uncharacterized protein PP_1910</t>
  </si>
  <si>
    <t>50S ribosomal protein L32 PP_1911</t>
  </si>
  <si>
    <t>Phosphate acyltransferase (EC 2.3.1.n2) PP_1912</t>
  </si>
  <si>
    <t>Malonyl CoA-acyl carrier protein transacylase (EC 2.3.1.39) PP_1913</t>
  </si>
  <si>
    <t>3-oxoacyl-[acyl-carrier-protein] reductase subunit (EC 1.1.1.100) PP_1914</t>
  </si>
  <si>
    <t>tRNA modification: MnmA produces 2-thiouridine</t>
  </si>
  <si>
    <t>tRNA-specific 2-thiouridylase MnmA (EC 2.8.1.13) PP_4014</t>
  </si>
  <si>
    <t>High frequency lysogenization protein HflD homolog PP_4015</t>
  </si>
  <si>
    <t>Multidrug efflux RND membrane fusion protein PP_3455</t>
  </si>
  <si>
    <t>Multidrug resistance protein MexB PP_3456</t>
  </si>
  <si>
    <t>Cellulose synthesis</t>
  </si>
  <si>
    <t>pseudogene? PP_2629</t>
  </si>
  <si>
    <t>cellulose biosynthesis protein BcsF/YhjT PP_2631</t>
  </si>
  <si>
    <t>Putative endoglucanase PP_2632</t>
  </si>
  <si>
    <t>hypothetical protein PP_2633</t>
  </si>
  <si>
    <t>cellulose synthase PP_2634</t>
  </si>
  <si>
    <t>Cellulose synthase and translocator subunit (EC 2.4.1.12) PP_2635</t>
  </si>
  <si>
    <t>Cellulose synthase and translocator subunit PP_2636</t>
  </si>
  <si>
    <t>Glucanase (EC 3.2.1.-) PP_2637</t>
  </si>
  <si>
    <t>Putative Cellulose synthase operon C protein PP_2638</t>
  </si>
  <si>
    <t>30 DEGREES</t>
  </si>
  <si>
    <t>Siderophore synthesis (1)</t>
  </si>
  <si>
    <t>Pyoverdine biosynthesis related protein PP_4215</t>
  </si>
  <si>
    <t>Pyoverdine ABC export system, fused ATPase and permease components PP_4216</t>
  </si>
  <si>
    <t>Siderophore synthesis</t>
  </si>
  <si>
    <t>Non-ribosomal peptide synthetase (Subunit of ferribactin synthase) PP_4221</t>
  </si>
  <si>
    <t>Non-ribosomal peptide synthetase (Subunit of ferribactin synthase) PP_4220</t>
  </si>
  <si>
    <t>Siderophore synthesis, possibly one operon with (1)</t>
  </si>
  <si>
    <t>Putative dipeptidase PP_4213</t>
  </si>
  <si>
    <t>Pyoverdine biosynthesis related protein PP_4214</t>
  </si>
  <si>
    <t>Cation ABC transporter (inner membrane)</t>
  </si>
  <si>
    <t>Uncharacterized protein PP_3797</t>
  </si>
  <si>
    <t>Hypothetical protein PP_3798</t>
  </si>
  <si>
    <t>Uncharacterized protein PP_3799</t>
  </si>
  <si>
    <t>Hypothetical protein PP_3800</t>
  </si>
  <si>
    <t>Putative Cation ABC transporter, periplasmic cation-binding protein PP_3801</t>
  </si>
  <si>
    <t>Putative Cation ABC transporter, ATP-binding protein PP_3802</t>
  </si>
  <si>
    <t>Cation ABC transporter permease PP_3803</t>
  </si>
  <si>
    <t>Uncharacterized protein PP_3804</t>
  </si>
  <si>
    <t>Magnesium transporter (inner membrane)</t>
  </si>
  <si>
    <t>Amino acid transporter (inner membrane)</t>
  </si>
  <si>
    <t>Amino acid ABC transporter permease PP_1298</t>
  </si>
  <si>
    <t>Amino acid ABC transporter permease PP_1299</t>
  </si>
  <si>
    <t>Urease subunits</t>
  </si>
  <si>
    <t>Urease accessory protein UreD PP_2842</t>
  </si>
  <si>
    <t>Urease subunit gamma PP_2843</t>
  </si>
  <si>
    <t>Urease subunit beta PP_2844</t>
  </si>
  <si>
    <t>Urease subunit alpha PP_2845</t>
  </si>
  <si>
    <t>Urease accessory protein UreE PP_2846</t>
  </si>
  <si>
    <t>Urease accessory protein UreJ PP_2847</t>
  </si>
  <si>
    <t>Urease accessory protein UreF PP_2848</t>
  </si>
  <si>
    <t>Urease accessory protein UreG PP_2849</t>
  </si>
  <si>
    <t>tRNA modification: MnmA</t>
  </si>
  <si>
    <t>Ribosome biogenesis: Rnase III and Era GTPase</t>
  </si>
  <si>
    <t>Vitamin B12 (cobalamin) synthesis</t>
  </si>
  <si>
    <t>Precorrin-6Y C(5,15)-methyltransferase (EC 2.1.1.132) PP_4830</t>
  </si>
  <si>
    <t>Cobalt-precorrin-5B C(1)-methyltransferase (EC 2.1.1.195) PP_4831</t>
  </si>
  <si>
    <t>Precorrin-6x reductase PP_4832</t>
  </si>
  <si>
    <t>Efflux transporter</t>
  </si>
  <si>
    <t>Fold change</t>
  </si>
  <si>
    <t>Protein, locus</t>
  </si>
  <si>
    <t>Statistically significant are indicated in red.</t>
  </si>
  <si>
    <r>
      <t xml:space="preserve">OPERON MEAN FOLD CHANGE IN </t>
    </r>
    <r>
      <rPr>
        <b/>
        <i/>
        <sz val="11"/>
        <color theme="1"/>
        <rFont val="Calibri"/>
        <family val="2"/>
        <charset val="186"/>
        <scheme val="minor"/>
      </rPr>
      <t>ΔgraA</t>
    </r>
    <r>
      <rPr>
        <b/>
        <sz val="11"/>
        <color theme="1"/>
        <rFont val="Calibri"/>
        <family val="2"/>
        <charset val="186"/>
        <scheme val="minor"/>
      </rPr>
      <t xml:space="preserve"> COMPARED TO WILD-TYPE</t>
    </r>
  </si>
  <si>
    <r>
      <t xml:space="preserve">Table S3. Operons with more than 2-fold mean fold change in </t>
    </r>
    <r>
      <rPr>
        <b/>
        <i/>
        <sz val="16"/>
        <color theme="1"/>
        <rFont val="Calibri"/>
        <family val="2"/>
        <charset val="186"/>
        <scheme val="minor"/>
      </rPr>
      <t>ΔgraA</t>
    </r>
    <r>
      <rPr>
        <b/>
        <sz val="16"/>
        <color theme="1"/>
        <rFont val="Calibri"/>
        <family val="2"/>
        <charset val="186"/>
        <scheme val="minor"/>
      </rPr>
      <t xml:space="preserve"> compared to </t>
    </r>
    <r>
      <rPr>
        <b/>
        <i/>
        <sz val="16"/>
        <color theme="1"/>
        <rFont val="Calibri"/>
        <family val="2"/>
        <charset val="186"/>
        <scheme val="minor"/>
      </rPr>
      <t xml:space="preserve">P. putida </t>
    </r>
    <r>
      <rPr>
        <b/>
        <sz val="16"/>
        <color theme="1"/>
        <rFont val="Calibri"/>
        <family val="2"/>
        <charset val="186"/>
        <scheme val="minor"/>
      </rPr>
      <t>wild-type</t>
    </r>
  </si>
  <si>
    <t>Uncharacterized protein YbeZ, PP_4787</t>
  </si>
  <si>
    <t>Glycine cleavage system proteins GcvH-1 and GcvP-1</t>
  </si>
  <si>
    <t>Glycine cleavage system protein GcvH-1 PP_0989</t>
  </si>
  <si>
    <t>Glycine dehydrogenase (decarboxylating) GcvP-1 (EC 1.4.4.2) PP_0988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</si>
</sst>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sz val="18"/>
      <color theme="1"/>
      <name val="Calibri"/>
      <family val="2"/>
      <charset val="186"/>
      <scheme val="minor"/>
    </font>
    <font>
      <sz val="16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b/>
      <sz val="12"/>
      <color rgb="FFFF0000"/>
      <name val="Calibri"/>
      <family val="2"/>
      <charset val="186"/>
      <scheme val="minor"/>
    </font>
    <font>
      <b/>
      <i/>
      <sz val="11"/>
      <color theme="1"/>
      <name val="Calibri"/>
      <family val="2"/>
      <charset val="186"/>
      <scheme val="minor"/>
    </font>
    <font>
      <b/>
      <i/>
      <sz val="16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2" xfId="0" applyFont="1" applyBorder="1" applyAlignment="1">
      <alignment wrapText="1"/>
    </xf>
    <xf numFmtId="2" fontId="1" fillId="0" borderId="2" xfId="0" applyNumberFormat="1" applyFont="1" applyBorder="1"/>
    <xf numFmtId="2" fontId="1" fillId="0" borderId="1" xfId="0" applyNumberFormat="1" applyFont="1" applyBorder="1" applyAlignment="1">
      <alignment vertical="center"/>
    </xf>
    <xf numFmtId="0" fontId="2" fillId="0" borderId="4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4" xfId="0" applyFont="1" applyBorder="1" applyAlignment="1">
      <alignment vertical="center" wrapText="1"/>
    </xf>
    <xf numFmtId="0" fontId="0" fillId="0" borderId="0" xfId="0" applyBorder="1"/>
    <xf numFmtId="0" fontId="2" fillId="0" borderId="4" xfId="0" applyFont="1" applyBorder="1" applyAlignment="1">
      <alignment horizontal="center" vertical="center" wrapText="1"/>
    </xf>
    <xf numFmtId="0" fontId="0" fillId="0" borderId="4" xfId="0" applyBorder="1"/>
    <xf numFmtId="0" fontId="3" fillId="0" borderId="1" xfId="0" applyFont="1" applyBorder="1"/>
    <xf numFmtId="0" fontId="0" fillId="0" borderId="0" xfId="0" applyAlignment="1">
      <alignment horizontal="center"/>
    </xf>
    <xf numFmtId="0" fontId="0" fillId="0" borderId="1" xfId="0" applyBorder="1"/>
    <xf numFmtId="0" fontId="3" fillId="0" borderId="5" xfId="0" applyFont="1" applyBorder="1"/>
    <xf numFmtId="0" fontId="1" fillId="0" borderId="7" xfId="0" applyFont="1" applyBorder="1" applyAlignment="1">
      <alignment wrapText="1"/>
    </xf>
    <xf numFmtId="0" fontId="1" fillId="0" borderId="9" xfId="0" applyFont="1" applyBorder="1" applyAlignment="1">
      <alignment wrapText="1"/>
    </xf>
    <xf numFmtId="2" fontId="1" fillId="0" borderId="9" xfId="0" applyNumberFormat="1" applyFont="1" applyBorder="1"/>
    <xf numFmtId="2" fontId="1" fillId="0" borderId="10" xfId="0" applyNumberFormat="1" applyFont="1" applyBorder="1" applyAlignment="1">
      <alignment vertical="center"/>
    </xf>
    <xf numFmtId="0" fontId="2" fillId="0" borderId="11" xfId="0" applyFont="1" applyBorder="1" applyAlignment="1">
      <alignment vertical="center" wrapText="1"/>
    </xf>
    <xf numFmtId="0" fontId="1" fillId="0" borderId="10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1" fillId="0" borderId="11" xfId="0" applyFont="1" applyBorder="1" applyAlignment="1">
      <alignment vertical="center" wrapText="1"/>
    </xf>
    <xf numFmtId="0" fontId="0" fillId="0" borderId="6" xfId="0" applyBorder="1"/>
    <xf numFmtId="0" fontId="0" fillId="0" borderId="12" xfId="0" applyBorder="1"/>
    <xf numFmtId="0" fontId="0" fillId="0" borderId="13" xfId="0" applyBorder="1"/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0" xfId="0" applyFont="1"/>
    <xf numFmtId="0" fontId="6" fillId="0" borderId="0" xfId="0" applyFont="1"/>
    <xf numFmtId="0" fontId="7" fillId="0" borderId="4" xfId="0" applyFont="1" applyBorder="1" applyAlignment="1">
      <alignment vertical="center" wrapText="1"/>
    </xf>
    <xf numFmtId="0" fontId="5" fillId="0" borderId="2" xfId="0" applyFont="1" applyBorder="1" applyAlignment="1">
      <alignment wrapText="1"/>
    </xf>
    <xf numFmtId="0" fontId="5" fillId="0" borderId="7" xfId="0" applyFont="1" applyBorder="1" applyAlignment="1">
      <alignment wrapText="1"/>
    </xf>
    <xf numFmtId="0" fontId="1" fillId="0" borderId="8" xfId="0" applyFont="1" applyBorder="1" applyAlignment="1">
      <alignment horizontal="center"/>
    </xf>
    <xf numFmtId="0" fontId="1" fillId="0" borderId="8" xfId="0" applyFont="1" applyBorder="1" applyAlignment="1">
      <alignment horizontal="center" wrapText="1"/>
    </xf>
    <xf numFmtId="0" fontId="1" fillId="0" borderId="5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1"/>
  <sheetViews>
    <sheetView tabSelected="1" topLeftCell="A31" zoomScale="70" zoomScaleNormal="70" workbookViewId="0">
      <selection activeCell="A34" sqref="A34"/>
    </sheetView>
  </sheetViews>
  <sheetFormatPr defaultRowHeight="14.5" x14ac:dyDescent="0.35"/>
  <cols>
    <col min="1" max="1" width="32.1796875" customWidth="1"/>
    <col min="2" max="2" width="22.26953125" customWidth="1"/>
    <col min="3" max="3" width="8.1796875" customWidth="1"/>
    <col min="4" max="4" width="27" customWidth="1"/>
    <col min="5" max="5" width="8.1796875" customWidth="1"/>
    <col min="6" max="6" width="26" customWidth="1"/>
    <col min="7" max="7" width="8.1796875" customWidth="1"/>
    <col min="8" max="8" width="22.54296875" customWidth="1"/>
    <col min="9" max="9" width="8.1796875" customWidth="1"/>
    <col min="10" max="10" width="23.453125" customWidth="1"/>
    <col min="11" max="11" width="8.1796875" customWidth="1"/>
    <col min="12" max="12" width="21" customWidth="1"/>
    <col min="13" max="13" width="8.1796875" customWidth="1"/>
    <col min="14" max="14" width="22.54296875" customWidth="1"/>
    <col min="15" max="15" width="8" customWidth="1"/>
    <col min="16" max="16" width="21.54296875" customWidth="1"/>
    <col min="17" max="17" width="8.1796875" customWidth="1"/>
    <col min="18" max="18" width="20.1796875" customWidth="1"/>
    <col min="19" max="19" width="8" customWidth="1"/>
    <col min="20" max="20" width="20.7265625" customWidth="1"/>
  </cols>
  <sheetData>
    <row r="1" spans="1:20" ht="21" x14ac:dyDescent="0.5">
      <c r="A1" s="30" t="s">
        <v>134</v>
      </c>
    </row>
    <row r="2" spans="1:20" ht="21" x14ac:dyDescent="0.35">
      <c r="A2" s="29" t="s">
        <v>132</v>
      </c>
    </row>
    <row r="3" spans="1:20" ht="60" x14ac:dyDescent="0.55000000000000004">
      <c r="A3" s="11" t="s">
        <v>91</v>
      </c>
      <c r="B3" s="32" t="s">
        <v>133</v>
      </c>
      <c r="C3" s="39">
        <v>1</v>
      </c>
      <c r="D3" s="38"/>
      <c r="E3" s="37">
        <v>2</v>
      </c>
      <c r="F3" s="38"/>
      <c r="G3" s="37">
        <v>3</v>
      </c>
      <c r="H3" s="38"/>
      <c r="I3" s="37">
        <v>4</v>
      </c>
      <c r="J3" s="38"/>
      <c r="K3" s="37">
        <v>5</v>
      </c>
      <c r="L3" s="38"/>
      <c r="M3" s="37">
        <v>6</v>
      </c>
      <c r="N3" s="37"/>
      <c r="O3" s="37">
        <v>7</v>
      </c>
      <c r="P3" s="38"/>
      <c r="Q3" s="37">
        <v>8</v>
      </c>
      <c r="R3" s="38"/>
      <c r="T3" s="12">
        <v>9</v>
      </c>
    </row>
    <row r="4" spans="1:20" ht="34.5" customHeight="1" x14ac:dyDescent="0.35">
      <c r="A4" s="11"/>
      <c r="B4" s="1"/>
      <c r="C4" s="26" t="s">
        <v>130</v>
      </c>
      <c r="D4" s="27" t="s">
        <v>131</v>
      </c>
      <c r="E4" s="26" t="s">
        <v>130</v>
      </c>
      <c r="F4" s="27" t="s">
        <v>131</v>
      </c>
      <c r="G4" s="26" t="s">
        <v>130</v>
      </c>
      <c r="H4" s="27" t="s">
        <v>131</v>
      </c>
      <c r="I4" s="26" t="s">
        <v>130</v>
      </c>
      <c r="J4" s="27" t="s">
        <v>131</v>
      </c>
      <c r="K4" s="26" t="s">
        <v>130</v>
      </c>
      <c r="L4" s="27" t="s">
        <v>131</v>
      </c>
      <c r="M4" s="26" t="s">
        <v>130</v>
      </c>
      <c r="N4" s="27" t="s">
        <v>131</v>
      </c>
      <c r="O4" s="26" t="s">
        <v>130</v>
      </c>
      <c r="P4" s="27" t="s">
        <v>131</v>
      </c>
      <c r="Q4" s="26" t="s">
        <v>130</v>
      </c>
      <c r="R4" s="27" t="s">
        <v>131</v>
      </c>
      <c r="S4" s="26" t="s">
        <v>130</v>
      </c>
      <c r="T4" s="28" t="s">
        <v>131</v>
      </c>
    </row>
    <row r="5" spans="1:20" ht="63" x14ac:dyDescent="0.25">
      <c r="A5" s="1" t="s">
        <v>92</v>
      </c>
      <c r="B5" s="2">
        <v>-29.940894596914866</v>
      </c>
      <c r="C5" s="3">
        <v>-70.186306297050209</v>
      </c>
      <c r="D5" s="4" t="s">
        <v>93</v>
      </c>
      <c r="E5" s="3">
        <v>-12.772536646528746</v>
      </c>
      <c r="F5" s="4" t="s">
        <v>94</v>
      </c>
      <c r="G5" s="3" t="s">
        <v>5</v>
      </c>
      <c r="H5" s="4" t="s">
        <v>6</v>
      </c>
      <c r="I5" s="3" t="s">
        <v>5</v>
      </c>
      <c r="J5" s="4" t="s">
        <v>6</v>
      </c>
      <c r="K5" s="5" t="s">
        <v>5</v>
      </c>
      <c r="L5" s="4" t="s">
        <v>6</v>
      </c>
      <c r="M5" s="5" t="s">
        <v>5</v>
      </c>
      <c r="N5" s="6" t="s">
        <v>6</v>
      </c>
      <c r="O5" s="5" t="s">
        <v>5</v>
      </c>
      <c r="P5" s="7" t="s">
        <v>6</v>
      </c>
      <c r="Q5" s="5" t="s">
        <v>5</v>
      </c>
      <c r="R5" s="7" t="s">
        <v>6</v>
      </c>
      <c r="S5" s="13"/>
      <c r="T5" s="10"/>
    </row>
    <row r="6" spans="1:20" ht="63" x14ac:dyDescent="0.25">
      <c r="A6" s="1" t="s">
        <v>95</v>
      </c>
      <c r="B6" s="2">
        <v>-13.690379515708031</v>
      </c>
      <c r="C6" s="3">
        <v>-37.956162482318021</v>
      </c>
      <c r="D6" s="4" t="s">
        <v>96</v>
      </c>
      <c r="E6" s="3">
        <v>-4.9379726249046128</v>
      </c>
      <c r="F6" s="4" t="s">
        <v>97</v>
      </c>
      <c r="G6" s="8"/>
      <c r="H6" s="8"/>
      <c r="I6" s="3" t="s">
        <v>5</v>
      </c>
      <c r="J6" s="4" t="s">
        <v>6</v>
      </c>
      <c r="K6" s="5" t="s">
        <v>5</v>
      </c>
      <c r="L6" s="4" t="s">
        <v>6</v>
      </c>
      <c r="M6" s="5" t="s">
        <v>5</v>
      </c>
      <c r="N6" s="6" t="s">
        <v>6</v>
      </c>
      <c r="O6" s="5" t="s">
        <v>5</v>
      </c>
      <c r="P6" s="7" t="s">
        <v>6</v>
      </c>
      <c r="Q6" s="5" t="s">
        <v>5</v>
      </c>
      <c r="R6" s="7" t="s">
        <v>6</v>
      </c>
      <c r="S6" s="13"/>
      <c r="T6" s="10"/>
    </row>
    <row r="7" spans="1:20" ht="31.5" x14ac:dyDescent="0.25">
      <c r="A7" s="1" t="s">
        <v>98</v>
      </c>
      <c r="B7" s="2">
        <v>-12.643400698159869</v>
      </c>
      <c r="C7" s="3">
        <v>-7.2159911070687235</v>
      </c>
      <c r="D7" s="4" t="s">
        <v>99</v>
      </c>
      <c r="E7" s="3">
        <v>-22.152962613498293</v>
      </c>
      <c r="F7" s="4" t="s">
        <v>100</v>
      </c>
      <c r="G7" s="3" t="s">
        <v>5</v>
      </c>
      <c r="H7" s="4" t="s">
        <v>6</v>
      </c>
      <c r="I7" s="3" t="s">
        <v>5</v>
      </c>
      <c r="J7" s="4" t="s">
        <v>6</v>
      </c>
      <c r="K7" s="5" t="s">
        <v>5</v>
      </c>
      <c r="L7" s="4" t="s">
        <v>6</v>
      </c>
      <c r="M7" s="5" t="s">
        <v>5</v>
      </c>
      <c r="N7" s="6" t="s">
        <v>6</v>
      </c>
      <c r="O7" s="5" t="s">
        <v>5</v>
      </c>
      <c r="P7" s="7" t="s">
        <v>6</v>
      </c>
      <c r="Q7" s="5" t="s">
        <v>5</v>
      </c>
      <c r="R7" s="7" t="s">
        <v>6</v>
      </c>
      <c r="S7" s="13"/>
      <c r="T7" s="10"/>
    </row>
    <row r="8" spans="1:20" ht="78.75" x14ac:dyDescent="0.25">
      <c r="A8" s="1" t="s">
        <v>101</v>
      </c>
      <c r="B8" s="2">
        <v>-9.6652594258117386</v>
      </c>
      <c r="C8" s="3">
        <v>-14.77178211498674</v>
      </c>
      <c r="D8" s="4" t="s">
        <v>102</v>
      </c>
      <c r="E8" s="3" t="s">
        <v>13</v>
      </c>
      <c r="F8" s="4" t="s">
        <v>103</v>
      </c>
      <c r="G8" s="3">
        <v>-5.6039218779575011</v>
      </c>
      <c r="H8" s="4" t="s">
        <v>104</v>
      </c>
      <c r="I8" s="3" t="s">
        <v>13</v>
      </c>
      <c r="J8" s="4" t="s">
        <v>105</v>
      </c>
      <c r="K8" s="3">
        <v>-32.835974759789778</v>
      </c>
      <c r="L8" s="4" t="s">
        <v>106</v>
      </c>
      <c r="M8" s="3">
        <v>-9.293660365044623</v>
      </c>
      <c r="N8" s="4" t="s">
        <v>107</v>
      </c>
      <c r="O8" s="5" t="s">
        <v>13</v>
      </c>
      <c r="P8" s="4" t="s">
        <v>108</v>
      </c>
      <c r="Q8" s="3">
        <v>-3.3389191374607359</v>
      </c>
      <c r="R8" s="4" t="s">
        <v>109</v>
      </c>
      <c r="S8" s="13"/>
      <c r="T8" s="10"/>
    </row>
    <row r="9" spans="1:20" ht="46.5" x14ac:dyDescent="0.35">
      <c r="A9" s="1" t="s">
        <v>110</v>
      </c>
      <c r="B9" s="2">
        <v>-2.9390113129451318</v>
      </c>
      <c r="C9" s="3">
        <v>-2.1923730979952722</v>
      </c>
      <c r="D9" s="31" t="s">
        <v>21</v>
      </c>
      <c r="E9" s="3">
        <v>-3.9399258755354838</v>
      </c>
      <c r="F9" s="4" t="s">
        <v>22</v>
      </c>
      <c r="G9" s="3" t="s">
        <v>5</v>
      </c>
      <c r="H9" s="4" t="s">
        <v>6</v>
      </c>
      <c r="I9" s="3" t="s">
        <v>5</v>
      </c>
      <c r="J9" s="4" t="s">
        <v>6</v>
      </c>
      <c r="K9" s="5" t="s">
        <v>5</v>
      </c>
      <c r="L9" s="4" t="s">
        <v>6</v>
      </c>
      <c r="M9" s="5" t="s">
        <v>5</v>
      </c>
      <c r="N9" s="6" t="s">
        <v>6</v>
      </c>
      <c r="O9" s="5" t="s">
        <v>5</v>
      </c>
      <c r="P9" s="7" t="s">
        <v>6</v>
      </c>
      <c r="Q9" s="5" t="s">
        <v>5</v>
      </c>
      <c r="R9" s="7" t="s">
        <v>6</v>
      </c>
      <c r="S9" s="13"/>
      <c r="T9" s="10"/>
    </row>
    <row r="10" spans="1:20" ht="63" x14ac:dyDescent="0.25">
      <c r="A10" s="1" t="s">
        <v>111</v>
      </c>
      <c r="B10" s="2">
        <v>-2.8841911269257894</v>
      </c>
      <c r="C10" s="3">
        <v>-1.5357677552953968</v>
      </c>
      <c r="D10" s="4" t="s">
        <v>12</v>
      </c>
      <c r="E10" s="3" t="s">
        <v>13</v>
      </c>
      <c r="F10" s="4" t="s">
        <v>112</v>
      </c>
      <c r="G10" s="3" t="s">
        <v>13</v>
      </c>
      <c r="H10" s="4" t="s">
        <v>113</v>
      </c>
      <c r="I10" s="3">
        <v>-5.4165471491081174</v>
      </c>
      <c r="J10" s="4" t="s">
        <v>16</v>
      </c>
      <c r="K10" s="5" t="s">
        <v>5</v>
      </c>
      <c r="L10" s="4" t="s">
        <v>6</v>
      </c>
      <c r="M10" s="5" t="s">
        <v>5</v>
      </c>
      <c r="N10" s="6" t="s">
        <v>6</v>
      </c>
      <c r="O10" s="5" t="s">
        <v>5</v>
      </c>
      <c r="P10" s="7" t="s">
        <v>6</v>
      </c>
      <c r="Q10" s="5" t="s">
        <v>5</v>
      </c>
      <c r="R10" s="7" t="s">
        <v>6</v>
      </c>
      <c r="S10" s="13"/>
      <c r="T10" s="10"/>
    </row>
    <row r="11" spans="1:20" ht="47.25" x14ac:dyDescent="0.25">
      <c r="A11" s="1" t="s">
        <v>39</v>
      </c>
      <c r="B11" s="2">
        <v>-2.6524941815607352</v>
      </c>
      <c r="C11" s="3">
        <v>-1.8200074696699022</v>
      </c>
      <c r="D11" s="4" t="s">
        <v>40</v>
      </c>
      <c r="E11" s="3">
        <v>-3.8657673116526472</v>
      </c>
      <c r="F11" s="4" t="s">
        <v>41</v>
      </c>
      <c r="G11" s="3" t="s">
        <v>5</v>
      </c>
      <c r="H11" s="9" t="s">
        <v>6</v>
      </c>
      <c r="I11" s="3" t="s">
        <v>5</v>
      </c>
      <c r="J11" s="4" t="s">
        <v>6</v>
      </c>
      <c r="K11" s="3" t="s">
        <v>5</v>
      </c>
      <c r="L11" s="4" t="s">
        <v>6</v>
      </c>
      <c r="M11" s="3" t="s">
        <v>5</v>
      </c>
      <c r="N11" s="4" t="s">
        <v>6</v>
      </c>
      <c r="O11" s="5" t="s">
        <v>5</v>
      </c>
      <c r="P11" s="7" t="s">
        <v>6</v>
      </c>
      <c r="Q11" s="5" t="s">
        <v>5</v>
      </c>
      <c r="R11" s="7" t="s">
        <v>6</v>
      </c>
      <c r="S11" s="13"/>
      <c r="T11" s="10"/>
    </row>
    <row r="12" spans="1:20" ht="47.25" x14ac:dyDescent="0.25">
      <c r="A12" s="1" t="s">
        <v>114</v>
      </c>
      <c r="B12" s="2">
        <v>2.0023030546607288</v>
      </c>
      <c r="C12" s="3" t="s">
        <v>13</v>
      </c>
      <c r="D12" s="4" t="s">
        <v>115</v>
      </c>
      <c r="E12" s="3" t="s">
        <v>13</v>
      </c>
      <c r="F12" s="4" t="s">
        <v>116</v>
      </c>
      <c r="G12" s="3" t="s">
        <v>13</v>
      </c>
      <c r="H12" s="4" t="s">
        <v>117</v>
      </c>
      <c r="I12" s="3" t="s">
        <v>13</v>
      </c>
      <c r="J12" s="4" t="s">
        <v>118</v>
      </c>
      <c r="K12" s="3">
        <v>2.3876768675588611</v>
      </c>
      <c r="L12" s="4" t="s">
        <v>119</v>
      </c>
      <c r="M12" s="5" t="s">
        <v>13</v>
      </c>
      <c r="N12" s="4" t="s">
        <v>120</v>
      </c>
      <c r="O12" s="5" t="s">
        <v>13</v>
      </c>
      <c r="P12" s="4" t="s">
        <v>121</v>
      </c>
      <c r="Q12" s="3">
        <v>1.6791290216764847</v>
      </c>
      <c r="R12" s="4" t="s">
        <v>122</v>
      </c>
      <c r="S12" s="13"/>
      <c r="T12" s="10"/>
    </row>
    <row r="13" spans="1:20" ht="47.25" x14ac:dyDescent="0.25">
      <c r="A13" s="1" t="s">
        <v>123</v>
      </c>
      <c r="B13" s="2">
        <v>2.0234948818726308</v>
      </c>
      <c r="C13" s="3">
        <v>1.5153569779920844</v>
      </c>
      <c r="D13" s="4" t="s">
        <v>77</v>
      </c>
      <c r="E13" s="3">
        <v>2.7020244050944151</v>
      </c>
      <c r="F13" s="4" t="s">
        <v>78</v>
      </c>
      <c r="G13" s="3" t="s">
        <v>5</v>
      </c>
      <c r="H13" s="4" t="s">
        <v>6</v>
      </c>
      <c r="I13" s="3" t="s">
        <v>5</v>
      </c>
      <c r="J13" s="4" t="s">
        <v>6</v>
      </c>
      <c r="K13" s="5" t="s">
        <v>5</v>
      </c>
      <c r="L13" s="4" t="s">
        <v>6</v>
      </c>
      <c r="M13" s="5" t="s">
        <v>5</v>
      </c>
      <c r="N13" s="6" t="s">
        <v>6</v>
      </c>
      <c r="O13" s="5" t="s">
        <v>5</v>
      </c>
      <c r="P13" s="7" t="s">
        <v>6</v>
      </c>
      <c r="Q13" s="5" t="s">
        <v>5</v>
      </c>
      <c r="R13" s="7" t="s">
        <v>6</v>
      </c>
      <c r="S13" s="13"/>
      <c r="T13" s="10"/>
    </row>
    <row r="14" spans="1:20" ht="46.5" x14ac:dyDescent="0.35">
      <c r="A14" s="1" t="s">
        <v>124</v>
      </c>
      <c r="B14" s="2">
        <v>2.1536999134934871</v>
      </c>
      <c r="C14" s="3">
        <v>2.5502399322541636</v>
      </c>
      <c r="D14" s="31" t="s">
        <v>68</v>
      </c>
      <c r="E14" s="3">
        <v>1.8188184016403264</v>
      </c>
      <c r="F14" s="4" t="s">
        <v>69</v>
      </c>
      <c r="G14" s="3" t="s">
        <v>5</v>
      </c>
      <c r="H14" s="4" t="s">
        <v>6</v>
      </c>
      <c r="I14" s="3" t="s">
        <v>5</v>
      </c>
      <c r="J14" s="4" t="s">
        <v>6</v>
      </c>
      <c r="K14" s="5" t="s">
        <v>5</v>
      </c>
      <c r="L14" s="4" t="s">
        <v>6</v>
      </c>
      <c r="M14" s="5" t="s">
        <v>5</v>
      </c>
      <c r="N14" s="6" t="s">
        <v>6</v>
      </c>
      <c r="O14" s="5" t="s">
        <v>5</v>
      </c>
      <c r="P14" s="7" t="s">
        <v>6</v>
      </c>
      <c r="Q14" s="5" t="s">
        <v>5</v>
      </c>
      <c r="R14" s="7" t="s">
        <v>6</v>
      </c>
      <c r="S14" s="13"/>
      <c r="T14" s="10"/>
    </row>
    <row r="15" spans="1:20" ht="46.5" x14ac:dyDescent="0.35">
      <c r="A15" s="1" t="s">
        <v>125</v>
      </c>
      <c r="B15" s="2">
        <v>2.3301351450031076</v>
      </c>
      <c r="C15" s="3">
        <v>1.0632179733919425</v>
      </c>
      <c r="D15" s="4" t="s">
        <v>126</v>
      </c>
      <c r="E15" s="3">
        <v>6.8280136254435169</v>
      </c>
      <c r="F15" s="4" t="s">
        <v>127</v>
      </c>
      <c r="G15" s="3">
        <v>1.7427160951613649</v>
      </c>
      <c r="H15" s="4" t="s">
        <v>128</v>
      </c>
      <c r="I15" s="3" t="s">
        <v>5</v>
      </c>
      <c r="J15" s="4" t="s">
        <v>6</v>
      </c>
      <c r="K15" s="5" t="s">
        <v>5</v>
      </c>
      <c r="L15" s="4" t="s">
        <v>6</v>
      </c>
      <c r="M15" s="5" t="s">
        <v>5</v>
      </c>
      <c r="N15" s="6" t="s">
        <v>6</v>
      </c>
      <c r="O15" s="5" t="s">
        <v>5</v>
      </c>
      <c r="P15" s="7" t="s">
        <v>6</v>
      </c>
      <c r="Q15" s="5" t="s">
        <v>5</v>
      </c>
      <c r="R15" s="7" t="s">
        <v>6</v>
      </c>
      <c r="S15" s="13"/>
      <c r="T15" s="10"/>
    </row>
    <row r="16" spans="1:20" s="25" customFormat="1" ht="47" thickBot="1" x14ac:dyDescent="0.4">
      <c r="A16" s="16" t="s">
        <v>1</v>
      </c>
      <c r="B16" s="17">
        <v>6.3938152951468217</v>
      </c>
      <c r="C16" s="18">
        <v>8.4652005074163412</v>
      </c>
      <c r="D16" s="19" t="s">
        <v>2</v>
      </c>
      <c r="E16" s="18">
        <v>5.3026264803074667</v>
      </c>
      <c r="F16" s="19" t="s">
        <v>3</v>
      </c>
      <c r="G16" s="18">
        <v>5.823069492595252</v>
      </c>
      <c r="H16" s="19" t="s">
        <v>4</v>
      </c>
      <c r="I16" s="18" t="s">
        <v>5</v>
      </c>
      <c r="J16" s="19" t="s">
        <v>6</v>
      </c>
      <c r="K16" s="20" t="s">
        <v>5</v>
      </c>
      <c r="L16" s="19" t="s">
        <v>6</v>
      </c>
      <c r="M16" s="20" t="s">
        <v>5</v>
      </c>
      <c r="N16" s="21" t="s">
        <v>6</v>
      </c>
      <c r="O16" s="20" t="s">
        <v>5</v>
      </c>
      <c r="P16" s="22" t="s">
        <v>6</v>
      </c>
      <c r="Q16" s="20" t="s">
        <v>5</v>
      </c>
      <c r="R16" s="22" t="s">
        <v>6</v>
      </c>
      <c r="S16" s="23"/>
      <c r="T16" s="24"/>
    </row>
    <row r="17" spans="1:20" ht="60" x14ac:dyDescent="0.55000000000000004">
      <c r="A17" s="14" t="s">
        <v>0</v>
      </c>
      <c r="B17" s="33" t="s">
        <v>133</v>
      </c>
      <c r="C17" s="36">
        <v>1</v>
      </c>
      <c r="D17" s="35"/>
      <c r="E17" s="34">
        <v>2</v>
      </c>
      <c r="F17" s="35"/>
      <c r="G17" s="34">
        <v>3</v>
      </c>
      <c r="H17" s="35"/>
      <c r="I17" s="34">
        <v>4</v>
      </c>
      <c r="J17" s="35"/>
      <c r="K17" s="34">
        <v>5</v>
      </c>
      <c r="L17" s="35"/>
      <c r="M17" s="34">
        <v>6</v>
      </c>
      <c r="N17" s="34"/>
      <c r="O17" s="34">
        <v>7</v>
      </c>
      <c r="P17" s="35"/>
      <c r="Q17" s="34">
        <v>8</v>
      </c>
      <c r="R17" s="35"/>
      <c r="S17" s="34">
        <v>9</v>
      </c>
      <c r="T17" s="35"/>
    </row>
    <row r="18" spans="1:20" ht="34.5" customHeight="1" x14ac:dyDescent="0.55000000000000004">
      <c r="A18" s="14"/>
      <c r="B18" s="15"/>
      <c r="C18" s="26" t="s">
        <v>130</v>
      </c>
      <c r="D18" s="27" t="s">
        <v>131</v>
      </c>
      <c r="E18" s="26" t="s">
        <v>130</v>
      </c>
      <c r="F18" s="27" t="s">
        <v>131</v>
      </c>
      <c r="G18" s="26" t="s">
        <v>130</v>
      </c>
      <c r="H18" s="27" t="s">
        <v>131</v>
      </c>
      <c r="I18" s="26" t="s">
        <v>130</v>
      </c>
      <c r="J18" s="27" t="s">
        <v>131</v>
      </c>
      <c r="K18" s="26" t="s">
        <v>130</v>
      </c>
      <c r="L18" s="27" t="s">
        <v>131</v>
      </c>
      <c r="M18" s="26" t="s">
        <v>130</v>
      </c>
      <c r="N18" s="27" t="s">
        <v>131</v>
      </c>
      <c r="O18" s="26" t="s">
        <v>130</v>
      </c>
      <c r="P18" s="27" t="s">
        <v>131</v>
      </c>
      <c r="Q18" s="26" t="s">
        <v>130</v>
      </c>
      <c r="R18" s="27" t="s">
        <v>131</v>
      </c>
      <c r="S18" s="26" t="s">
        <v>130</v>
      </c>
      <c r="T18" s="28" t="s">
        <v>131</v>
      </c>
    </row>
    <row r="19" spans="1:20" ht="46.5" x14ac:dyDescent="0.35">
      <c r="A19" s="1" t="s">
        <v>1</v>
      </c>
      <c r="B19" s="2">
        <v>-4.5519578473738393</v>
      </c>
      <c r="C19" s="3">
        <v>-4.7691475220584278</v>
      </c>
      <c r="D19" s="4" t="s">
        <v>2</v>
      </c>
      <c r="E19" s="3">
        <v>-2.969460006639661</v>
      </c>
      <c r="F19" s="4" t="s">
        <v>3</v>
      </c>
      <c r="G19" s="3">
        <v>-6.6600341815077817</v>
      </c>
      <c r="H19" s="4" t="s">
        <v>4</v>
      </c>
      <c r="I19" s="3" t="s">
        <v>5</v>
      </c>
      <c r="J19" s="4" t="s">
        <v>6</v>
      </c>
      <c r="K19" s="5" t="s">
        <v>5</v>
      </c>
      <c r="L19" s="4" t="s">
        <v>5</v>
      </c>
      <c r="M19" s="5" t="s">
        <v>5</v>
      </c>
      <c r="N19" s="6" t="s">
        <v>5</v>
      </c>
      <c r="O19" s="5" t="s">
        <v>5</v>
      </c>
      <c r="P19" s="7" t="s">
        <v>5</v>
      </c>
      <c r="Q19" s="5" t="s">
        <v>5</v>
      </c>
      <c r="R19" s="7" t="s">
        <v>5</v>
      </c>
      <c r="S19" s="5" t="s">
        <v>5</v>
      </c>
      <c r="T19" s="7" t="s">
        <v>5</v>
      </c>
    </row>
    <row r="20" spans="1:20" ht="46.5" x14ac:dyDescent="0.35">
      <c r="A20" s="1" t="s">
        <v>7</v>
      </c>
      <c r="B20" s="2">
        <v>-3.765135862722055</v>
      </c>
      <c r="C20" s="3">
        <v>-4.7604606237687834</v>
      </c>
      <c r="D20" s="4" t="s">
        <v>8</v>
      </c>
      <c r="E20" s="3">
        <v>-3.1648309688288454</v>
      </c>
      <c r="F20" s="4" t="s">
        <v>9</v>
      </c>
      <c r="G20" s="3">
        <v>-3.5427659288456574</v>
      </c>
      <c r="H20" s="4" t="s">
        <v>10</v>
      </c>
      <c r="I20" s="3" t="s">
        <v>5</v>
      </c>
      <c r="J20" s="4" t="s">
        <v>6</v>
      </c>
      <c r="K20" s="5" t="s">
        <v>5</v>
      </c>
      <c r="L20" s="4" t="s">
        <v>5</v>
      </c>
      <c r="M20" s="5" t="s">
        <v>5</v>
      </c>
      <c r="N20" s="6" t="s">
        <v>5</v>
      </c>
      <c r="O20" s="5" t="s">
        <v>5</v>
      </c>
      <c r="P20" s="7" t="s">
        <v>5</v>
      </c>
      <c r="Q20" s="5" t="s">
        <v>5</v>
      </c>
      <c r="R20" s="7" t="s">
        <v>5</v>
      </c>
      <c r="S20" s="5" t="s">
        <v>5</v>
      </c>
      <c r="T20" s="7" t="s">
        <v>5</v>
      </c>
    </row>
    <row r="21" spans="1:20" ht="62" x14ac:dyDescent="0.35">
      <c r="A21" s="1" t="s">
        <v>11</v>
      </c>
      <c r="B21" s="2">
        <v>-3.6935428505606138</v>
      </c>
      <c r="C21" s="3">
        <v>-1.9878843481120865</v>
      </c>
      <c r="D21" s="4" t="s">
        <v>12</v>
      </c>
      <c r="E21" s="3" t="s">
        <v>13</v>
      </c>
      <c r="F21" s="4" t="s">
        <v>14</v>
      </c>
      <c r="G21" s="3" t="s">
        <v>13</v>
      </c>
      <c r="H21" s="4" t="s">
        <v>15</v>
      </c>
      <c r="I21" s="3">
        <v>-6.8627024514195751</v>
      </c>
      <c r="J21" s="4" t="s">
        <v>16</v>
      </c>
      <c r="K21" s="5" t="s">
        <v>5</v>
      </c>
      <c r="L21" s="4" t="s">
        <v>5</v>
      </c>
      <c r="M21" s="5" t="s">
        <v>5</v>
      </c>
      <c r="N21" s="6" t="s">
        <v>5</v>
      </c>
      <c r="O21" s="5" t="s">
        <v>5</v>
      </c>
      <c r="P21" s="7" t="s">
        <v>5</v>
      </c>
      <c r="Q21" s="5" t="s">
        <v>5</v>
      </c>
      <c r="R21" s="7" t="s">
        <v>5</v>
      </c>
      <c r="S21" s="5" t="s">
        <v>5</v>
      </c>
      <c r="T21" s="7" t="s">
        <v>5</v>
      </c>
    </row>
    <row r="22" spans="1:20" ht="46.5" x14ac:dyDescent="0.35">
      <c r="A22" s="1" t="s">
        <v>17</v>
      </c>
      <c r="B22" s="2">
        <v>-2.9217300048578143</v>
      </c>
      <c r="C22" s="3">
        <v>-2.8404773469720905</v>
      </c>
      <c r="D22" s="4" t="s">
        <v>18</v>
      </c>
      <c r="E22" s="3">
        <v>-3.0053069180031451</v>
      </c>
      <c r="F22" s="4" t="s">
        <v>19</v>
      </c>
      <c r="G22" s="3" t="s">
        <v>5</v>
      </c>
      <c r="H22" s="4" t="s">
        <v>6</v>
      </c>
      <c r="I22" s="3" t="s">
        <v>5</v>
      </c>
      <c r="J22" s="4" t="s">
        <v>6</v>
      </c>
      <c r="K22" s="5" t="s">
        <v>5</v>
      </c>
      <c r="L22" s="4" t="s">
        <v>5</v>
      </c>
      <c r="M22" s="5" t="s">
        <v>5</v>
      </c>
      <c r="N22" s="6" t="s">
        <v>5</v>
      </c>
      <c r="O22" s="5" t="s">
        <v>5</v>
      </c>
      <c r="P22" s="7" t="s">
        <v>5</v>
      </c>
      <c r="Q22" s="5" t="s">
        <v>5</v>
      </c>
      <c r="R22" s="7" t="s">
        <v>5</v>
      </c>
      <c r="S22" s="5" t="s">
        <v>5</v>
      </c>
      <c r="T22" s="7" t="s">
        <v>5</v>
      </c>
    </row>
    <row r="23" spans="1:20" ht="46.5" x14ac:dyDescent="0.35">
      <c r="A23" s="1" t="s">
        <v>136</v>
      </c>
      <c r="B23" s="2">
        <v>-2.442537887466834</v>
      </c>
      <c r="C23" s="3">
        <v>-1.8859542082659422</v>
      </c>
      <c r="D23" s="4" t="s">
        <v>137</v>
      </c>
      <c r="E23" s="3">
        <v>-3.163380799789635</v>
      </c>
      <c r="F23" s="31" t="s">
        <v>138</v>
      </c>
      <c r="G23" s="8"/>
      <c r="H23" s="8"/>
      <c r="I23" s="3" t="s">
        <v>5</v>
      </c>
      <c r="J23" s="4" t="s">
        <v>6</v>
      </c>
      <c r="K23" s="5" t="s">
        <v>5</v>
      </c>
      <c r="L23" s="4" t="s">
        <v>5</v>
      </c>
      <c r="M23" s="5" t="s">
        <v>5</v>
      </c>
      <c r="N23" s="6" t="s">
        <v>5</v>
      </c>
      <c r="O23" s="5" t="s">
        <v>5</v>
      </c>
      <c r="P23" s="7" t="s">
        <v>5</v>
      </c>
      <c r="Q23" s="5" t="s">
        <v>5</v>
      </c>
      <c r="R23" s="7" t="s">
        <v>5</v>
      </c>
      <c r="S23" s="5" t="s">
        <v>5</v>
      </c>
      <c r="T23" s="7" t="s">
        <v>5</v>
      </c>
    </row>
    <row r="24" spans="1:20" ht="46.5" x14ac:dyDescent="0.35">
      <c r="A24" s="1" t="s">
        <v>20</v>
      </c>
      <c r="B24" s="2">
        <v>-2.4412330953620835</v>
      </c>
      <c r="C24" s="3">
        <v>-2.1291318208120851</v>
      </c>
      <c r="D24" s="4" t="s">
        <v>21</v>
      </c>
      <c r="E24" s="3">
        <v>-2.7990840997426094</v>
      </c>
      <c r="F24" s="4" t="s">
        <v>22</v>
      </c>
      <c r="G24" s="3" t="s">
        <v>5</v>
      </c>
      <c r="H24" s="4" t="s">
        <v>6</v>
      </c>
      <c r="I24" s="3" t="s">
        <v>5</v>
      </c>
      <c r="J24" s="4" t="s">
        <v>6</v>
      </c>
      <c r="K24" s="5" t="s">
        <v>5</v>
      </c>
      <c r="L24" s="4" t="s">
        <v>5</v>
      </c>
      <c r="M24" s="5" t="s">
        <v>5</v>
      </c>
      <c r="N24" s="6" t="s">
        <v>5</v>
      </c>
      <c r="O24" s="5" t="s">
        <v>5</v>
      </c>
      <c r="P24" s="7" t="s">
        <v>5</v>
      </c>
      <c r="Q24" s="5" t="s">
        <v>5</v>
      </c>
      <c r="R24" s="7" t="s">
        <v>5</v>
      </c>
      <c r="S24" s="5" t="s">
        <v>5</v>
      </c>
      <c r="T24" s="7" t="s">
        <v>5</v>
      </c>
    </row>
    <row r="25" spans="1:20" ht="62" x14ac:dyDescent="0.35">
      <c r="A25" s="1" t="s">
        <v>23</v>
      </c>
      <c r="B25" s="2">
        <v>-2.361837664559201</v>
      </c>
      <c r="C25" s="3">
        <v>-1.5813886117130376</v>
      </c>
      <c r="D25" s="4" t="s">
        <v>24</v>
      </c>
      <c r="E25" s="3">
        <v>-3.5274549926648309</v>
      </c>
      <c r="F25" s="4" t="s">
        <v>25</v>
      </c>
      <c r="G25" s="3" t="s">
        <v>13</v>
      </c>
      <c r="H25" s="9" t="s">
        <v>26</v>
      </c>
      <c r="I25" s="3" t="s">
        <v>13</v>
      </c>
      <c r="J25" s="4" t="s">
        <v>27</v>
      </c>
      <c r="K25" s="3" t="s">
        <v>13</v>
      </c>
      <c r="L25" s="4" t="s">
        <v>28</v>
      </c>
      <c r="M25" s="3" t="s">
        <v>13</v>
      </c>
      <c r="N25" s="4" t="s">
        <v>29</v>
      </c>
      <c r="O25" s="5" t="s">
        <v>5</v>
      </c>
      <c r="P25" s="7" t="s">
        <v>5</v>
      </c>
      <c r="Q25" s="5" t="s">
        <v>5</v>
      </c>
      <c r="R25" s="7" t="s">
        <v>5</v>
      </c>
      <c r="S25" s="5" t="s">
        <v>5</v>
      </c>
      <c r="T25" s="7" t="s">
        <v>5</v>
      </c>
    </row>
    <row r="26" spans="1:20" ht="46.5" x14ac:dyDescent="0.35">
      <c r="A26" s="1" t="s">
        <v>30</v>
      </c>
      <c r="B26" s="2">
        <v>-2.2957623997408838</v>
      </c>
      <c r="C26" s="3">
        <v>-3.3990785748862904</v>
      </c>
      <c r="D26" s="4" t="s">
        <v>31</v>
      </c>
      <c r="E26" s="3">
        <v>-1.5505746277843364</v>
      </c>
      <c r="F26" s="4" t="s">
        <v>32</v>
      </c>
      <c r="G26" s="3" t="s">
        <v>5</v>
      </c>
      <c r="H26" s="4" t="s">
        <v>6</v>
      </c>
      <c r="I26" s="3" t="s">
        <v>5</v>
      </c>
      <c r="J26" s="4" t="s">
        <v>6</v>
      </c>
      <c r="K26" s="5" t="s">
        <v>5</v>
      </c>
      <c r="L26" s="4" t="s">
        <v>5</v>
      </c>
      <c r="M26" s="5" t="s">
        <v>5</v>
      </c>
      <c r="N26" s="6" t="s">
        <v>5</v>
      </c>
      <c r="O26" s="5" t="s">
        <v>5</v>
      </c>
      <c r="P26" s="7" t="s">
        <v>5</v>
      </c>
      <c r="Q26" s="5" t="s">
        <v>5</v>
      </c>
      <c r="R26" s="7" t="s">
        <v>5</v>
      </c>
      <c r="S26" s="5" t="s">
        <v>5</v>
      </c>
      <c r="T26" s="7" t="s">
        <v>5</v>
      </c>
    </row>
    <row r="27" spans="1:20" ht="46.5" x14ac:dyDescent="0.35">
      <c r="A27" s="1" t="s">
        <v>33</v>
      </c>
      <c r="B27" s="2">
        <v>-2.2624715935319637</v>
      </c>
      <c r="C27" s="3">
        <v>-2.0331382840171717</v>
      </c>
      <c r="D27" s="4" t="s">
        <v>34</v>
      </c>
      <c r="E27" s="3">
        <v>-2.5176731714603982</v>
      </c>
      <c r="F27" s="31" t="s">
        <v>35</v>
      </c>
      <c r="G27" s="8"/>
      <c r="H27" s="8"/>
      <c r="I27" s="3" t="s">
        <v>5</v>
      </c>
      <c r="J27" s="4" t="s">
        <v>6</v>
      </c>
      <c r="K27" s="5" t="s">
        <v>5</v>
      </c>
      <c r="L27" s="4" t="s">
        <v>5</v>
      </c>
      <c r="M27" s="5" t="s">
        <v>5</v>
      </c>
      <c r="N27" s="6" t="s">
        <v>5</v>
      </c>
      <c r="O27" s="5" t="s">
        <v>5</v>
      </c>
      <c r="P27" s="7" t="s">
        <v>5</v>
      </c>
      <c r="Q27" s="5" t="s">
        <v>5</v>
      </c>
      <c r="R27" s="7" t="s">
        <v>5</v>
      </c>
      <c r="S27" s="5" t="s">
        <v>5</v>
      </c>
      <c r="T27" s="7" t="s">
        <v>5</v>
      </c>
    </row>
    <row r="28" spans="1:20" ht="62" x14ac:dyDescent="0.35">
      <c r="A28" s="1" t="s">
        <v>36</v>
      </c>
      <c r="B28" s="2">
        <v>-2.2036369182923083</v>
      </c>
      <c r="C28" s="3">
        <v>-2.3545988035609047</v>
      </c>
      <c r="D28" s="4" t="s">
        <v>37</v>
      </c>
      <c r="E28" s="3">
        <v>-2.0623537480427561</v>
      </c>
      <c r="F28" s="4" t="s">
        <v>38</v>
      </c>
      <c r="G28" s="3" t="s">
        <v>5</v>
      </c>
      <c r="H28" s="4" t="s">
        <v>6</v>
      </c>
      <c r="I28" s="3" t="s">
        <v>5</v>
      </c>
      <c r="J28" s="4" t="s">
        <v>6</v>
      </c>
      <c r="K28" s="5" t="s">
        <v>5</v>
      </c>
      <c r="L28" s="4" t="s">
        <v>5</v>
      </c>
      <c r="M28" s="5" t="s">
        <v>5</v>
      </c>
      <c r="N28" s="6" t="s">
        <v>5</v>
      </c>
      <c r="O28" s="5" t="s">
        <v>5</v>
      </c>
      <c r="P28" s="7" t="s">
        <v>5</v>
      </c>
      <c r="Q28" s="5" t="s">
        <v>5</v>
      </c>
      <c r="R28" s="7" t="s">
        <v>5</v>
      </c>
      <c r="S28" s="5" t="s">
        <v>5</v>
      </c>
      <c r="T28" s="7" t="s">
        <v>5</v>
      </c>
    </row>
    <row r="29" spans="1:20" ht="46.5" x14ac:dyDescent="0.35">
      <c r="A29" s="1" t="s">
        <v>39</v>
      </c>
      <c r="B29" s="2">
        <v>-2.1611490934333855</v>
      </c>
      <c r="C29" s="3">
        <v>-2.7766771193854218</v>
      </c>
      <c r="D29" s="4" t="s">
        <v>40</v>
      </c>
      <c r="E29" s="3">
        <v>-1.6820700438809773</v>
      </c>
      <c r="F29" s="4" t="s">
        <v>41</v>
      </c>
      <c r="G29" s="3" t="s">
        <v>5</v>
      </c>
      <c r="H29" s="4" t="s">
        <v>6</v>
      </c>
      <c r="I29" s="3" t="s">
        <v>5</v>
      </c>
      <c r="J29" s="4" t="s">
        <v>6</v>
      </c>
      <c r="K29" s="5" t="s">
        <v>5</v>
      </c>
      <c r="L29" s="4" t="s">
        <v>5</v>
      </c>
      <c r="M29" s="5" t="s">
        <v>5</v>
      </c>
      <c r="N29" s="6" t="s">
        <v>5</v>
      </c>
      <c r="O29" s="5" t="s">
        <v>5</v>
      </c>
      <c r="P29" s="7" t="s">
        <v>5</v>
      </c>
      <c r="Q29" s="5" t="s">
        <v>5</v>
      </c>
      <c r="R29" s="7" t="s">
        <v>5</v>
      </c>
      <c r="S29" s="5" t="s">
        <v>5</v>
      </c>
      <c r="T29" s="7" t="s">
        <v>5</v>
      </c>
    </row>
    <row r="30" spans="1:20" ht="31" x14ac:dyDescent="0.35">
      <c r="A30" s="1" t="s">
        <v>42</v>
      </c>
      <c r="B30" s="2">
        <v>2.0752835770451732</v>
      </c>
      <c r="C30" s="3">
        <v>1.6400170174842434</v>
      </c>
      <c r="D30" s="4" t="s">
        <v>43</v>
      </c>
      <c r="E30" s="3">
        <v>2.6260714853800513</v>
      </c>
      <c r="F30" s="4" t="s">
        <v>44</v>
      </c>
      <c r="G30" s="8"/>
      <c r="H30" s="8"/>
      <c r="I30" s="3" t="s">
        <v>5</v>
      </c>
      <c r="J30" s="4" t="s">
        <v>6</v>
      </c>
      <c r="K30" s="5" t="s">
        <v>5</v>
      </c>
      <c r="L30" s="4" t="s">
        <v>5</v>
      </c>
      <c r="M30" s="5" t="s">
        <v>5</v>
      </c>
      <c r="N30" s="6" t="s">
        <v>5</v>
      </c>
      <c r="O30" s="5" t="s">
        <v>5</v>
      </c>
      <c r="P30" s="7" t="s">
        <v>5</v>
      </c>
      <c r="Q30" s="5" t="s">
        <v>5</v>
      </c>
      <c r="R30" s="7" t="s">
        <v>5</v>
      </c>
      <c r="S30" s="5" t="s">
        <v>5</v>
      </c>
      <c r="T30" s="7" t="s">
        <v>5</v>
      </c>
    </row>
    <row r="31" spans="1:20" ht="62" x14ac:dyDescent="0.35">
      <c r="A31" s="1"/>
      <c r="B31" s="2">
        <v>2.1223835695531954</v>
      </c>
      <c r="C31" s="3">
        <v>1.868977263304203</v>
      </c>
      <c r="D31" s="4" t="s">
        <v>45</v>
      </c>
      <c r="E31" s="3">
        <v>2.4101481086750858</v>
      </c>
      <c r="F31" s="4" t="s">
        <v>46</v>
      </c>
      <c r="G31" s="3" t="s">
        <v>5</v>
      </c>
      <c r="H31" s="4" t="s">
        <v>6</v>
      </c>
      <c r="I31" s="3" t="s">
        <v>5</v>
      </c>
      <c r="J31" s="4" t="s">
        <v>6</v>
      </c>
      <c r="K31" s="5" t="s">
        <v>5</v>
      </c>
      <c r="L31" s="4" t="s">
        <v>5</v>
      </c>
      <c r="M31" s="5" t="s">
        <v>5</v>
      </c>
      <c r="N31" s="6" t="s">
        <v>5</v>
      </c>
      <c r="O31" s="5" t="s">
        <v>5</v>
      </c>
      <c r="P31" s="7" t="s">
        <v>5</v>
      </c>
      <c r="Q31" s="5" t="s">
        <v>5</v>
      </c>
      <c r="R31" s="7" t="s">
        <v>5</v>
      </c>
      <c r="S31" s="5" t="s">
        <v>5</v>
      </c>
      <c r="T31" s="7" t="s">
        <v>5</v>
      </c>
    </row>
    <row r="32" spans="1:20" ht="46.5" x14ac:dyDescent="0.35">
      <c r="A32" s="1"/>
      <c r="B32" s="2">
        <v>2.1969076189791661</v>
      </c>
      <c r="C32" s="3">
        <v>3.1641797049369744</v>
      </c>
      <c r="D32" s="4" t="s">
        <v>47</v>
      </c>
      <c r="E32" s="3">
        <v>1.5253252142405873</v>
      </c>
      <c r="F32" s="4" t="s">
        <v>48</v>
      </c>
      <c r="G32" s="3" t="s">
        <v>5</v>
      </c>
      <c r="H32" s="4" t="s">
        <v>6</v>
      </c>
      <c r="I32" s="3" t="s">
        <v>5</v>
      </c>
      <c r="J32" s="4" t="s">
        <v>6</v>
      </c>
      <c r="K32" s="5" t="s">
        <v>5</v>
      </c>
      <c r="L32" s="4" t="s">
        <v>5</v>
      </c>
      <c r="M32" s="5" t="s">
        <v>5</v>
      </c>
      <c r="N32" s="6" t="s">
        <v>5</v>
      </c>
      <c r="O32" s="5" t="s">
        <v>5</v>
      </c>
      <c r="P32" s="7" t="s">
        <v>5</v>
      </c>
      <c r="Q32" s="5" t="s">
        <v>5</v>
      </c>
      <c r="R32" s="7" t="s">
        <v>5</v>
      </c>
      <c r="S32" s="5" t="s">
        <v>5</v>
      </c>
      <c r="T32" s="7" t="s">
        <v>5</v>
      </c>
    </row>
    <row r="33" spans="1:20" ht="62" x14ac:dyDescent="0.35">
      <c r="A33" s="1" t="s">
        <v>129</v>
      </c>
      <c r="B33" s="2">
        <v>2.2182974758099077</v>
      </c>
      <c r="C33" s="3">
        <v>1.7607220674698576</v>
      </c>
      <c r="D33" s="4" t="s">
        <v>50</v>
      </c>
      <c r="E33" s="3" t="s">
        <v>13</v>
      </c>
      <c r="F33" s="4" t="s">
        <v>51</v>
      </c>
      <c r="G33" s="3">
        <v>3.0375532999629882</v>
      </c>
      <c r="H33" s="4" t="s">
        <v>52</v>
      </c>
      <c r="I33" s="3">
        <v>1.8413793793688173</v>
      </c>
      <c r="J33" s="4" t="s">
        <v>53</v>
      </c>
      <c r="K33" s="3">
        <v>1.951606124865477</v>
      </c>
      <c r="L33" s="4" t="s">
        <v>54</v>
      </c>
      <c r="M33" s="8"/>
      <c r="N33" s="10"/>
      <c r="O33" s="8"/>
      <c r="P33" s="10"/>
      <c r="Q33" s="8"/>
      <c r="R33" s="10"/>
      <c r="S33" s="8"/>
      <c r="T33" s="10"/>
    </row>
    <row r="34" spans="1:20" ht="46.5" x14ac:dyDescent="0.35">
      <c r="A34" s="1" t="s">
        <v>55</v>
      </c>
      <c r="B34" s="2">
        <v>2.2230141936031198</v>
      </c>
      <c r="C34" s="3">
        <v>2.4869839139696275</v>
      </c>
      <c r="D34" s="4" t="s">
        <v>135</v>
      </c>
      <c r="E34" s="3">
        <v>3.1424154032050109</v>
      </c>
      <c r="F34" s="4" t="s">
        <v>56</v>
      </c>
      <c r="G34" s="3">
        <v>3.172305679848185</v>
      </c>
      <c r="H34" s="4" t="s">
        <v>57</v>
      </c>
      <c r="I34" s="3">
        <v>-1.0151790750606202</v>
      </c>
      <c r="J34" s="4" t="s">
        <v>58</v>
      </c>
      <c r="K34" s="5" t="s">
        <v>5</v>
      </c>
      <c r="L34" s="4" t="s">
        <v>5</v>
      </c>
      <c r="M34" s="5" t="s">
        <v>5</v>
      </c>
      <c r="N34" s="6" t="s">
        <v>5</v>
      </c>
      <c r="O34" s="5" t="s">
        <v>5</v>
      </c>
      <c r="P34" s="7" t="s">
        <v>5</v>
      </c>
      <c r="Q34" s="5" t="s">
        <v>5</v>
      </c>
      <c r="R34" s="7" t="s">
        <v>5</v>
      </c>
      <c r="S34" s="5" t="s">
        <v>5</v>
      </c>
      <c r="T34" s="7" t="s">
        <v>5</v>
      </c>
    </row>
    <row r="35" spans="1:20" ht="62" x14ac:dyDescent="0.35">
      <c r="A35" s="1"/>
      <c r="B35" s="2">
        <v>2.2747729642093715</v>
      </c>
      <c r="C35" s="5" t="s">
        <v>13</v>
      </c>
      <c r="D35" s="4" t="s">
        <v>59</v>
      </c>
      <c r="E35" s="3">
        <v>2.9329030482311751</v>
      </c>
      <c r="F35" s="4" t="s">
        <v>60</v>
      </c>
      <c r="G35" s="3">
        <v>1.9680244558766005</v>
      </c>
      <c r="H35" s="4" t="s">
        <v>61</v>
      </c>
      <c r="I35" s="3">
        <v>2.0393228064846101</v>
      </c>
      <c r="J35" s="4" t="s">
        <v>62</v>
      </c>
      <c r="K35" s="3" t="s">
        <v>13</v>
      </c>
      <c r="L35" s="4" t="s">
        <v>63</v>
      </c>
      <c r="M35" s="8"/>
      <c r="N35" s="10"/>
      <c r="O35" s="8"/>
      <c r="P35" s="10"/>
      <c r="Q35" s="8"/>
      <c r="R35" s="10"/>
      <c r="S35" s="8"/>
      <c r="T35" s="10"/>
    </row>
    <row r="36" spans="1:20" ht="31" x14ac:dyDescent="0.35">
      <c r="A36" s="1"/>
      <c r="B36" s="2">
        <v>2.3044269095419496</v>
      </c>
      <c r="C36" s="3" t="s">
        <v>13</v>
      </c>
      <c r="D36" s="4" t="s">
        <v>64</v>
      </c>
      <c r="E36" s="3">
        <v>2.274901952625334</v>
      </c>
      <c r="F36" s="4" t="s">
        <v>65</v>
      </c>
      <c r="G36" s="3">
        <v>2.3343350579538829</v>
      </c>
      <c r="H36" s="4" t="s">
        <v>66</v>
      </c>
      <c r="I36" s="3" t="s">
        <v>5</v>
      </c>
      <c r="J36" s="4" t="s">
        <v>6</v>
      </c>
      <c r="K36" s="5" t="s">
        <v>5</v>
      </c>
      <c r="L36" s="4" t="s">
        <v>5</v>
      </c>
      <c r="M36" s="5" t="s">
        <v>5</v>
      </c>
      <c r="N36" s="6" t="s">
        <v>5</v>
      </c>
      <c r="O36" s="5" t="s">
        <v>5</v>
      </c>
      <c r="P36" s="7" t="s">
        <v>5</v>
      </c>
      <c r="Q36" s="5" t="s">
        <v>5</v>
      </c>
      <c r="R36" s="7" t="s">
        <v>5</v>
      </c>
      <c r="S36" s="5" t="s">
        <v>5</v>
      </c>
      <c r="T36" s="7" t="s">
        <v>5</v>
      </c>
    </row>
    <row r="37" spans="1:20" ht="46.5" x14ac:dyDescent="0.35">
      <c r="A37" s="1" t="s">
        <v>67</v>
      </c>
      <c r="B37" s="2">
        <v>2.339935949678035</v>
      </c>
      <c r="C37" s="3">
        <v>3.2661205106691082</v>
      </c>
      <c r="D37" s="4" t="s">
        <v>68</v>
      </c>
      <c r="E37" s="3">
        <v>1.6763925981022541</v>
      </c>
      <c r="F37" s="4" t="s">
        <v>69</v>
      </c>
      <c r="G37" s="3" t="s">
        <v>5</v>
      </c>
      <c r="H37" s="4" t="s">
        <v>6</v>
      </c>
      <c r="I37" s="3" t="s">
        <v>5</v>
      </c>
      <c r="J37" s="4" t="s">
        <v>6</v>
      </c>
      <c r="K37" s="5" t="s">
        <v>5</v>
      </c>
      <c r="L37" s="4" t="s">
        <v>5</v>
      </c>
      <c r="M37" s="5" t="s">
        <v>5</v>
      </c>
      <c r="N37" s="6" t="s">
        <v>5</v>
      </c>
      <c r="O37" s="5" t="s">
        <v>5</v>
      </c>
      <c r="P37" s="7" t="s">
        <v>5</v>
      </c>
      <c r="Q37" s="5" t="s">
        <v>5</v>
      </c>
      <c r="R37" s="7" t="s">
        <v>5</v>
      </c>
      <c r="S37" s="5" t="s">
        <v>5</v>
      </c>
      <c r="T37" s="7" t="s">
        <v>5</v>
      </c>
    </row>
    <row r="38" spans="1:20" ht="62" x14ac:dyDescent="0.35">
      <c r="A38" s="1" t="s">
        <v>70</v>
      </c>
      <c r="B38" s="2">
        <v>2.4217864835099183</v>
      </c>
      <c r="C38" s="3">
        <v>2.3495663946086189</v>
      </c>
      <c r="D38" s="4" t="s">
        <v>71</v>
      </c>
      <c r="E38" s="3">
        <v>1.5685890868086927</v>
      </c>
      <c r="F38" s="4" t="s">
        <v>72</v>
      </c>
      <c r="G38" s="3">
        <v>4.1335073730353065</v>
      </c>
      <c r="H38" s="4" t="s">
        <v>73</v>
      </c>
      <c r="I38" s="3">
        <v>2.4023614874227754</v>
      </c>
      <c r="J38" s="4" t="s">
        <v>74</v>
      </c>
      <c r="K38" s="3">
        <v>2.2762778384095874</v>
      </c>
      <c r="L38" s="4" t="s">
        <v>75</v>
      </c>
      <c r="M38" s="5" t="s">
        <v>5</v>
      </c>
      <c r="N38" s="6" t="s">
        <v>5</v>
      </c>
      <c r="O38" s="5" t="s">
        <v>5</v>
      </c>
      <c r="P38" s="7" t="s">
        <v>5</v>
      </c>
      <c r="Q38" s="5" t="s">
        <v>5</v>
      </c>
      <c r="R38" s="7" t="s">
        <v>5</v>
      </c>
      <c r="S38" s="5" t="s">
        <v>5</v>
      </c>
      <c r="T38" s="7" t="s">
        <v>5</v>
      </c>
    </row>
    <row r="39" spans="1:20" ht="46.5" x14ac:dyDescent="0.35">
      <c r="A39" s="1" t="s">
        <v>76</v>
      </c>
      <c r="B39" s="2">
        <v>2.5757742015608245</v>
      </c>
      <c r="C39" s="3">
        <v>1.941466700138732</v>
      </c>
      <c r="D39" s="31" t="s">
        <v>77</v>
      </c>
      <c r="E39" s="3">
        <v>3.4173198731413779</v>
      </c>
      <c r="F39" s="4" t="s">
        <v>78</v>
      </c>
      <c r="G39" s="3" t="s">
        <v>5</v>
      </c>
      <c r="H39" s="4" t="s">
        <v>6</v>
      </c>
      <c r="I39" s="3" t="s">
        <v>5</v>
      </c>
      <c r="J39" s="4" t="s">
        <v>6</v>
      </c>
      <c r="K39" s="5" t="s">
        <v>5</v>
      </c>
      <c r="L39" s="4" t="s">
        <v>5</v>
      </c>
      <c r="M39" s="5" t="s">
        <v>5</v>
      </c>
      <c r="N39" s="6" t="s">
        <v>5</v>
      </c>
      <c r="O39" s="5" t="s">
        <v>5</v>
      </c>
      <c r="P39" s="7" t="s">
        <v>5</v>
      </c>
      <c r="Q39" s="5" t="s">
        <v>5</v>
      </c>
      <c r="R39" s="7" t="s">
        <v>5</v>
      </c>
      <c r="S39" s="5" t="s">
        <v>5</v>
      </c>
      <c r="T39" s="7" t="s">
        <v>5</v>
      </c>
    </row>
    <row r="40" spans="1:20" ht="46.5" x14ac:dyDescent="0.35">
      <c r="A40" s="1" t="s">
        <v>49</v>
      </c>
      <c r="B40" s="2">
        <v>3.1529154114602012</v>
      </c>
      <c r="C40" s="3">
        <v>3.1032655498484538</v>
      </c>
      <c r="D40" s="4" t="s">
        <v>79</v>
      </c>
      <c r="E40" s="3">
        <v>3.2033596326645983</v>
      </c>
      <c r="F40" s="4" t="s">
        <v>80</v>
      </c>
      <c r="G40" s="3" t="s">
        <v>5</v>
      </c>
      <c r="H40" s="4" t="s">
        <v>6</v>
      </c>
      <c r="I40" s="3" t="s">
        <v>5</v>
      </c>
      <c r="J40" s="4" t="s">
        <v>6</v>
      </c>
      <c r="K40" s="5" t="s">
        <v>5</v>
      </c>
      <c r="L40" s="4" t="s">
        <v>5</v>
      </c>
      <c r="M40" s="5" t="s">
        <v>5</v>
      </c>
      <c r="N40" s="6" t="s">
        <v>5</v>
      </c>
      <c r="O40" s="5" t="s">
        <v>5</v>
      </c>
      <c r="P40" s="7" t="s">
        <v>5</v>
      </c>
      <c r="Q40" s="5" t="s">
        <v>5</v>
      </c>
      <c r="R40" s="7" t="s">
        <v>5</v>
      </c>
      <c r="S40" s="5" t="s">
        <v>5</v>
      </c>
      <c r="T40" s="7" t="s">
        <v>5</v>
      </c>
    </row>
    <row r="41" spans="1:20" ht="46.5" x14ac:dyDescent="0.35">
      <c r="A41" s="1" t="s">
        <v>81</v>
      </c>
      <c r="B41" s="2">
        <v>8.0883047250899907</v>
      </c>
      <c r="C41" s="3">
        <v>7.0594350834675206</v>
      </c>
      <c r="D41" s="4" t="s">
        <v>82</v>
      </c>
      <c r="E41" s="3" t="s">
        <v>13</v>
      </c>
      <c r="F41" s="4" t="s">
        <v>83</v>
      </c>
      <c r="G41" s="3">
        <v>13.274781886091677</v>
      </c>
      <c r="H41" s="4" t="s">
        <v>84</v>
      </c>
      <c r="I41" s="3" t="s">
        <v>13</v>
      </c>
      <c r="J41" s="4" t="s">
        <v>85</v>
      </c>
      <c r="K41" s="3" t="s">
        <v>13</v>
      </c>
      <c r="L41" s="4" t="s">
        <v>86</v>
      </c>
      <c r="M41" s="3">
        <v>6.0140794966486766</v>
      </c>
      <c r="N41" s="4" t="s">
        <v>87</v>
      </c>
      <c r="O41" s="3">
        <v>7.0097224664591824</v>
      </c>
      <c r="P41" s="4" t="s">
        <v>88</v>
      </c>
      <c r="Q41" s="3">
        <v>7.9382921542714024</v>
      </c>
      <c r="R41" s="4" t="s">
        <v>89</v>
      </c>
      <c r="S41" s="3">
        <v>8.9279267798379305</v>
      </c>
      <c r="T41" s="4" t="s">
        <v>90</v>
      </c>
    </row>
  </sheetData>
  <mergeCells count="17">
    <mergeCell ref="M3:N3"/>
    <mergeCell ref="O3:P3"/>
    <mergeCell ref="Q3:R3"/>
    <mergeCell ref="C3:D3"/>
    <mergeCell ref="E3:F3"/>
    <mergeCell ref="G3:H3"/>
    <mergeCell ref="I3:J3"/>
    <mergeCell ref="K3:L3"/>
    <mergeCell ref="O17:P17"/>
    <mergeCell ref="Q17:R17"/>
    <mergeCell ref="S17:T17"/>
    <mergeCell ref="C17:D17"/>
    <mergeCell ref="E17:F17"/>
    <mergeCell ref="G17:H17"/>
    <mergeCell ref="I17:J17"/>
    <mergeCell ref="K17:L17"/>
    <mergeCell ref="M17:N17"/>
  </mergeCells>
  <conditionalFormatting sqref="B17:B41">
    <cfRule type="dataBar" priority="6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{5BF733C1-3ECB-418E-9717-36D2F1CECA5C}</x14:id>
        </ext>
      </extLst>
    </cfRule>
  </conditionalFormatting>
  <conditionalFormatting sqref="C35:L35 C19:T34 C36:T41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1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11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5:B16">
    <cfRule type="dataBar" priority="4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{F66D32B8-5CEF-4C7C-8CC7-43319DDD3DEF}</x14:id>
        </ext>
      </extLst>
    </cfRule>
  </conditionalFormatting>
  <conditionalFormatting sqref="I5:I16 C5:C16 G5 G7:G16 E5:E16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5:C16 I10 K8 K12 M8 Q8 Q12 G5 G7:G16 E5:E1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0866141732283472" right="0.70866141732283472" top="0.74803149606299213" bottom="0.74803149606299213" header="0.31496062992125984" footer="0.31496062992125984"/>
  <pageSetup paperSize="8" scale="40" orientation="portrait" horizontalDpi="4294967295" verticalDpi="4294967295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5BF733C1-3ECB-418E-9717-36D2F1CECA5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B17:B41</xm:sqref>
        </x14:conditionalFormatting>
        <x14:conditionalFormatting xmlns:xm="http://schemas.microsoft.com/office/excel/2006/main">
          <x14:cfRule type="dataBar" id="{F66D32B8-5CEF-4C7C-8CC7-43319DDD3DE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B5:B16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2018-07-30T10:22:33Z</cp:lastPrinted>
  <dcterms:created xsi:type="dcterms:W3CDTF">2018-03-02T10:42:51Z</dcterms:created>
  <dcterms:modified xsi:type="dcterms:W3CDTF">2018-12-04T12:45:50Z</dcterms:modified>
</cp:coreProperties>
</file>