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19440" windowHeight="8475" activeTab="1"/>
  </bookViews>
  <sheets>
    <sheet name="ST1" sheetId="1" r:id="rId1"/>
    <sheet name="ST2" sheetId="2" r:id="rId2"/>
    <sheet name="ST3" sheetId="5" r:id="rId3"/>
    <sheet name="ST4" sheetId="6" r:id="rId4"/>
    <sheet name="ST5" sheetId="3" r:id="rId5"/>
    <sheet name="ST6" sheetId="4" r:id="rId6"/>
  </sheets>
  <definedNames>
    <definedName name="_xlnm._FilterDatabase" localSheetId="1" hidden="1">'ST2'!$A$2:$G$105</definedName>
    <definedName name="_xlnm._FilterDatabase" localSheetId="2" hidden="1">'ST3'!$A$2:$G$88</definedName>
    <definedName name="_xlnm._FilterDatabase" localSheetId="4" hidden="1">'ST5'!$A$2:$F$2137</definedName>
    <definedName name="_xlnm._FilterDatabase" localSheetId="5" hidden="1">'ST6'!$A$2:$H$463</definedName>
  </definedNames>
  <calcPr calcId="145621"/>
</workbook>
</file>

<file path=xl/calcChain.xml><?xml version="1.0" encoding="utf-8"?>
<calcChain xmlns="http://schemas.openxmlformats.org/spreadsheetml/2006/main">
  <c r="I26" i="1" l="1"/>
  <c r="G26" i="1"/>
  <c r="E26" i="1"/>
  <c r="C26" i="1"/>
  <c r="I25" i="1"/>
  <c r="G25" i="1"/>
  <c r="E25" i="1"/>
  <c r="C25" i="1"/>
  <c r="I24" i="1"/>
  <c r="G24" i="1"/>
  <c r="E24" i="1"/>
  <c r="C24" i="1"/>
  <c r="I23" i="1"/>
  <c r="G23" i="1"/>
  <c r="E23" i="1"/>
  <c r="C23" i="1"/>
  <c r="I22" i="1"/>
  <c r="G22" i="1"/>
  <c r="E22" i="1"/>
  <c r="C22" i="1"/>
  <c r="I21" i="1"/>
  <c r="G21" i="1"/>
  <c r="E21" i="1"/>
  <c r="C21" i="1"/>
  <c r="I20" i="1"/>
  <c r="G20" i="1"/>
  <c r="E20" i="1"/>
  <c r="C20" i="1"/>
  <c r="I19" i="1"/>
  <c r="G19" i="1"/>
  <c r="E19" i="1"/>
  <c r="C19" i="1"/>
  <c r="I18" i="1"/>
  <c r="G18" i="1"/>
  <c r="E18" i="1"/>
  <c r="C18" i="1"/>
  <c r="I17" i="1"/>
  <c r="G17" i="1"/>
  <c r="E17" i="1"/>
  <c r="C17" i="1"/>
  <c r="I16" i="1"/>
  <c r="G16" i="1"/>
  <c r="E16" i="1"/>
  <c r="C16" i="1"/>
  <c r="I15" i="1"/>
  <c r="G15" i="1"/>
  <c r="E15" i="1"/>
  <c r="C15" i="1"/>
  <c r="I14" i="1"/>
  <c r="G14" i="1"/>
  <c r="E14" i="1"/>
  <c r="C14" i="1"/>
  <c r="I13" i="1"/>
  <c r="G13" i="1"/>
  <c r="E13" i="1"/>
  <c r="C13" i="1"/>
  <c r="I12" i="1"/>
  <c r="G12" i="1"/>
  <c r="E12" i="1"/>
  <c r="C12" i="1"/>
  <c r="I11" i="1"/>
  <c r="G11" i="1"/>
  <c r="E11" i="1"/>
  <c r="C11" i="1"/>
  <c r="I10" i="1"/>
  <c r="G10" i="1"/>
  <c r="E10" i="1"/>
  <c r="C10" i="1"/>
  <c r="I9" i="1"/>
  <c r="G9" i="1"/>
  <c r="E9" i="1"/>
  <c r="C9" i="1"/>
  <c r="I8" i="1"/>
  <c r="G8" i="1"/>
  <c r="E8" i="1"/>
  <c r="C8" i="1"/>
  <c r="I7" i="1"/>
  <c r="G7" i="1"/>
  <c r="E7" i="1"/>
  <c r="C7" i="1"/>
  <c r="I6" i="1"/>
  <c r="G6" i="1"/>
  <c r="E6" i="1"/>
  <c r="C6" i="1"/>
  <c r="I5" i="1"/>
  <c r="G5" i="1"/>
  <c r="E5" i="1"/>
  <c r="C5" i="1"/>
  <c r="I4" i="1"/>
  <c r="G4" i="1"/>
  <c r="E4" i="1"/>
  <c r="C4" i="1"/>
</calcChain>
</file>

<file path=xl/sharedStrings.xml><?xml version="1.0" encoding="utf-8"?>
<sst xmlns="http://schemas.openxmlformats.org/spreadsheetml/2006/main" count="8806" uniqueCount="3377">
  <si>
    <t>Ishikawa</t>
  </si>
  <si>
    <t>reads</t>
  </si>
  <si>
    <t>% total reads</t>
  </si>
  <si>
    <t>Total pairs processed</t>
  </si>
  <si>
    <t>Unmapped pairs</t>
  </si>
  <si>
    <t>Low quality pairs</t>
  </si>
  <si>
    <t>Unique paired alignments</t>
  </si>
  <si>
    <t>Multiple pairs alignments</t>
  </si>
  <si>
    <t>Pairs with singleton</t>
  </si>
  <si>
    <t>Low quality singleton</t>
  </si>
  <si>
    <t>Unique singleton alignments</t>
  </si>
  <si>
    <t>Reported pairs</t>
  </si>
  <si>
    <t>Invalid Pairs</t>
  </si>
  <si>
    <t>Valid Interaction Pairs</t>
  </si>
  <si>
    <t>Dangling End Pairs</t>
  </si>
  <si>
    <t>Dumped Pairs</t>
  </si>
  <si>
    <t>Religation Pairs</t>
  </si>
  <si>
    <t>Self Cycle Pairs</t>
  </si>
  <si>
    <t>Single-end Pairs</t>
  </si>
  <si>
    <t>Duplicate Valid Interactions</t>
  </si>
  <si>
    <t>Unique Valid Interactions</t>
  </si>
  <si>
    <t>Trans Interactions</t>
  </si>
  <si>
    <t>Cis Interactions</t>
  </si>
  <si>
    <t>Cis Short Range (&lt;20kb)</t>
  </si>
  <si>
    <t>Cis Long Range (&gt;20kb)</t>
  </si>
  <si>
    <t>ACAD10</t>
  </si>
  <si>
    <t>ANKRD63</t>
  </si>
  <si>
    <t>ARPC3</t>
  </si>
  <si>
    <t>BAHD1</t>
  </si>
  <si>
    <t>BCL11A</t>
  </si>
  <si>
    <t>BHLHE41</t>
  </si>
  <si>
    <t>BMF</t>
  </si>
  <si>
    <t>BRAP</t>
  </si>
  <si>
    <t>C15orf56</t>
  </si>
  <si>
    <t>C17orf78</t>
  </si>
  <si>
    <t>C1orf122</t>
  </si>
  <si>
    <t>CALCOCO2</t>
  </si>
  <si>
    <t>CBX1</t>
  </si>
  <si>
    <t>CCDC9B</t>
  </si>
  <si>
    <t>CD59</t>
  </si>
  <si>
    <t>CDK5RAP3</t>
  </si>
  <si>
    <t>CDKN2A</t>
  </si>
  <si>
    <t>CDKN2B</t>
  </si>
  <si>
    <t>CDKN2B-AS1</t>
  </si>
  <si>
    <t>CHST14</t>
  </si>
  <si>
    <t>COPZ2</t>
  </si>
  <si>
    <t>DISP2</t>
  </si>
  <si>
    <t>DLX3</t>
  </si>
  <si>
    <t>DMXL2</t>
  </si>
  <si>
    <t>DUSP14</t>
  </si>
  <si>
    <t>EIF2AK4</t>
  </si>
  <si>
    <t>FSIP1</t>
  </si>
  <si>
    <t>GNL2</t>
  </si>
  <si>
    <t>GPR176</t>
  </si>
  <si>
    <t>HNF1B</t>
  </si>
  <si>
    <t>HOXB1</t>
  </si>
  <si>
    <t>HOXB13</t>
  </si>
  <si>
    <t>HOXB2</t>
  </si>
  <si>
    <t>HOXB3</t>
  </si>
  <si>
    <t>HOXB4</t>
  </si>
  <si>
    <t>HOXB5</t>
  </si>
  <si>
    <t>HOXB6</t>
  </si>
  <si>
    <t>HOXB7</t>
  </si>
  <si>
    <t>HOXB8</t>
  </si>
  <si>
    <t>HOXB9</t>
  </si>
  <si>
    <t>HOXB-AS1</t>
  </si>
  <si>
    <t>HOXB-AS3</t>
  </si>
  <si>
    <t>HOXB-AS4</t>
  </si>
  <si>
    <t>IFT81</t>
  </si>
  <si>
    <t>INAFM2</t>
  </si>
  <si>
    <t>KNSTRN</t>
  </si>
  <si>
    <t>KPNB1</t>
  </si>
  <si>
    <t>LINC00824</t>
  </si>
  <si>
    <t>LINC02356</t>
  </si>
  <si>
    <t>LRMP</t>
  </si>
  <si>
    <t>LRRC46</t>
  </si>
  <si>
    <t>MIR10A</t>
  </si>
  <si>
    <t>MIR1203</t>
  </si>
  <si>
    <t>MIR1207</t>
  </si>
  <si>
    <t>MIR152</t>
  </si>
  <si>
    <t>MIR193A</t>
  </si>
  <si>
    <t>MIR196A1</t>
  </si>
  <si>
    <t>MIR3185</t>
  </si>
  <si>
    <t>MIR31HG</t>
  </si>
  <si>
    <t>MRM1</t>
  </si>
  <si>
    <t>MRPL10</t>
  </si>
  <si>
    <t>MRPL45</t>
  </si>
  <si>
    <t>NFE2L1</t>
  </si>
  <si>
    <t>PAK6</t>
  </si>
  <si>
    <t>PAX6</t>
  </si>
  <si>
    <t>PHETA1</t>
  </si>
  <si>
    <t>PHGR1</t>
  </si>
  <si>
    <t>PHOSPHO1</t>
  </si>
  <si>
    <t>PLA2G4B</t>
  </si>
  <si>
    <t>PLCB2</t>
  </si>
  <si>
    <t>PLCB2-AS1</t>
  </si>
  <si>
    <t>PNPO</t>
  </si>
  <si>
    <t>PRR15L</t>
  </si>
  <si>
    <t>PTHLH</t>
  </si>
  <si>
    <t>PVT1</t>
  </si>
  <si>
    <t>RAB11FIP4</t>
  </si>
  <si>
    <t>RASGRP1</t>
  </si>
  <si>
    <t>RCN1</t>
  </si>
  <si>
    <t>RNU6ATAC7P</t>
  </si>
  <si>
    <t>SCRN2</t>
  </si>
  <si>
    <t>SH2B3</t>
  </si>
  <si>
    <t>SKAP1</t>
  </si>
  <si>
    <t>SKAP1-AS1</t>
  </si>
  <si>
    <t>SNF8</t>
  </si>
  <si>
    <t>SNX11</t>
  </si>
  <si>
    <t xml:space="preserve">SP2 </t>
  </si>
  <si>
    <t>SP2-AS1</t>
  </si>
  <si>
    <t>SP6</t>
  </si>
  <si>
    <t>SPINT1</t>
  </si>
  <si>
    <t>SPINT1-AS1</t>
  </si>
  <si>
    <t>SRCIN1</t>
  </si>
  <si>
    <t>SRP14</t>
  </si>
  <si>
    <t>SRP14-AS1</t>
  </si>
  <si>
    <t>SSPN</t>
  </si>
  <si>
    <t>TBC1D3</t>
  </si>
  <si>
    <t>TBX3</t>
  </si>
  <si>
    <t>TEFM</t>
  </si>
  <si>
    <t>THBS1</t>
  </si>
  <si>
    <t>TNFAIP8L3</t>
  </si>
  <si>
    <t>TRPM7</t>
  </si>
  <si>
    <t>WT1</t>
  </si>
  <si>
    <t>WT1-AS</t>
  </si>
  <si>
    <t>YRDC</t>
  </si>
  <si>
    <t>Gene</t>
  </si>
  <si>
    <t>Locus</t>
  </si>
  <si>
    <t>Nearest gene</t>
  </si>
  <si>
    <t>Protein coding</t>
  </si>
  <si>
    <t>12q24.11</t>
  </si>
  <si>
    <t>Yes</t>
  </si>
  <si>
    <t>15q15.1</t>
  </si>
  <si>
    <t>2p16.1</t>
  </si>
  <si>
    <t>12p12.1</t>
  </si>
  <si>
    <t>15q.15.1</t>
  </si>
  <si>
    <t>17q12</t>
  </si>
  <si>
    <t>1p34.3</t>
  </si>
  <si>
    <t>17q21.32</t>
  </si>
  <si>
    <t>11p13</t>
  </si>
  <si>
    <t>9p21.3</t>
  </si>
  <si>
    <t>No</t>
  </si>
  <si>
    <t>15q21.2</t>
  </si>
  <si>
    <t>E6E7</t>
  </si>
  <si>
    <t>8q24.21</t>
  </si>
  <si>
    <t>17q11.2</t>
  </si>
  <si>
    <t>Ishikawa, JHUEM-14</t>
  </si>
  <si>
    <t>JHUEM-14</t>
  </si>
  <si>
    <t>12q24.21</t>
  </si>
  <si>
    <t>HiChIP looping from CRVs</t>
  </si>
  <si>
    <t>Endometrial tumour</t>
  </si>
  <si>
    <t>rs7579014</t>
  </si>
  <si>
    <t>GeneSymbol</t>
  </si>
  <si>
    <t>Overall pValue</t>
  </si>
  <si>
    <t>TP53</t>
  </si>
  <si>
    <t>PAX2</t>
  </si>
  <si>
    <t>AR</t>
  </si>
  <si>
    <t>PITX2</t>
  </si>
  <si>
    <t>OTX2</t>
  </si>
  <si>
    <t>PBX1</t>
  </si>
  <si>
    <t>SOX9</t>
  </si>
  <si>
    <t>COL2A1</t>
  </si>
  <si>
    <t>HOXD4</t>
  </si>
  <si>
    <t>ESR1</t>
  </si>
  <si>
    <t>ISL1</t>
  </si>
  <si>
    <t>CEBPB</t>
  </si>
  <si>
    <t>JUN</t>
  </si>
  <si>
    <t>HNF1A</t>
  </si>
  <si>
    <t>FOXC1</t>
  </si>
  <si>
    <t>NR3C1</t>
  </si>
  <si>
    <t>MYC</t>
  </si>
  <si>
    <t>EGR1</t>
  </si>
  <si>
    <t>SOX2</t>
  </si>
  <si>
    <t>FOXA2</t>
  </si>
  <si>
    <t>HOXC4</t>
  </si>
  <si>
    <t>HOXA9</t>
  </si>
  <si>
    <t>NKX3-1</t>
  </si>
  <si>
    <t>MEIS1</t>
  </si>
  <si>
    <t>JUNB</t>
  </si>
  <si>
    <t>FGFR1</t>
  </si>
  <si>
    <t>RXRA</t>
  </si>
  <si>
    <t>STAT5B</t>
  </si>
  <si>
    <t>CDX2</t>
  </si>
  <si>
    <t>FOXA1</t>
  </si>
  <si>
    <t>CREBBP</t>
  </si>
  <si>
    <t>RXRB</t>
  </si>
  <si>
    <t>SIX3</t>
  </si>
  <si>
    <t>SMAD3</t>
  </si>
  <si>
    <t>JUND</t>
  </si>
  <si>
    <t>MYOD1</t>
  </si>
  <si>
    <t>RELA</t>
  </si>
  <si>
    <t>MITF</t>
  </si>
  <si>
    <t>POU5F1</t>
  </si>
  <si>
    <t>NKX2-1</t>
  </si>
  <si>
    <t>TP73</t>
  </si>
  <si>
    <t>EP300</t>
  </si>
  <si>
    <t>SP1</t>
  </si>
  <si>
    <t>GLI1</t>
  </si>
  <si>
    <t>CDX1</t>
  </si>
  <si>
    <t>ESR2</t>
  </si>
  <si>
    <t>CREB1</t>
  </si>
  <si>
    <t>BMP4</t>
  </si>
  <si>
    <t>DLX5</t>
  </si>
  <si>
    <t>PDGFRA</t>
  </si>
  <si>
    <t>RORA</t>
  </si>
  <si>
    <t>CTNNB1</t>
  </si>
  <si>
    <t>SOX4</t>
  </si>
  <si>
    <t>TP63</t>
  </si>
  <si>
    <t>EN1</t>
  </si>
  <si>
    <t>SOX10</t>
  </si>
  <si>
    <t>MEIS2</t>
  </si>
  <si>
    <t>PAX3</t>
  </si>
  <si>
    <t>NFATC1</t>
  </si>
  <si>
    <t>PTEN</t>
  </si>
  <si>
    <t>CCND1</t>
  </si>
  <si>
    <t>MAFB</t>
  </si>
  <si>
    <t>MAF</t>
  </si>
  <si>
    <t>TCF12</t>
  </si>
  <si>
    <t>BCL2</t>
  </si>
  <si>
    <t>RUNX3</t>
  </si>
  <si>
    <t>TGFB1</t>
  </si>
  <si>
    <t>LMO2</t>
  </si>
  <si>
    <t>TAL1</t>
  </si>
  <si>
    <t>NR2F2</t>
  </si>
  <si>
    <t>HOXA3</t>
  </si>
  <si>
    <t>BCL2L1</t>
  </si>
  <si>
    <t>TCF4</t>
  </si>
  <si>
    <t>EGFR</t>
  </si>
  <si>
    <t>GSK3B</t>
  </si>
  <si>
    <t>MMP2</t>
  </si>
  <si>
    <t>FGFR2</t>
  </si>
  <si>
    <t>FOXC2</t>
  </si>
  <si>
    <t>SMAD1</t>
  </si>
  <si>
    <t>RBPJ</t>
  </si>
  <si>
    <t>PRAME</t>
  </si>
  <si>
    <t>ALX4</t>
  </si>
  <si>
    <t>CD44</t>
  </si>
  <si>
    <t>TERT</t>
  </si>
  <si>
    <t>CEBPA</t>
  </si>
  <si>
    <t>SMAD4</t>
  </si>
  <si>
    <t>SIX2</t>
  </si>
  <si>
    <t>TNF</t>
  </si>
  <si>
    <t>CDKN1A</t>
  </si>
  <si>
    <t>SMAD2</t>
  </si>
  <si>
    <t>FOXP3</t>
  </si>
  <si>
    <t>RB1</t>
  </si>
  <si>
    <t>LIN28A</t>
  </si>
  <si>
    <t>E2F1</t>
  </si>
  <si>
    <t>IL6</t>
  </si>
  <si>
    <t>CLOCK</t>
  </si>
  <si>
    <t>CDK2</t>
  </si>
  <si>
    <t>MYCN</t>
  </si>
  <si>
    <t>PROX1</t>
  </si>
  <si>
    <t>COL1A1</t>
  </si>
  <si>
    <t>CDH1</t>
  </si>
  <si>
    <t>HIF1A</t>
  </si>
  <si>
    <t>TWIST1</t>
  </si>
  <si>
    <t>CDK4</t>
  </si>
  <si>
    <t>YY1</t>
  </si>
  <si>
    <t>BHLHE40</t>
  </si>
  <si>
    <t>FGF8</t>
  </si>
  <si>
    <t>SREBF2</t>
  </si>
  <si>
    <t>ARNT</t>
  </si>
  <si>
    <t>NCOR1</t>
  </si>
  <si>
    <t>EPAS1</t>
  </si>
  <si>
    <t>FGF2</t>
  </si>
  <si>
    <t>FOXP2</t>
  </si>
  <si>
    <t>FGF3</t>
  </si>
  <si>
    <t>EZH2</t>
  </si>
  <si>
    <t>HDAC4</t>
  </si>
  <si>
    <t>HDAC2</t>
  </si>
  <si>
    <t>SIX4</t>
  </si>
  <si>
    <t>NFKBIA</t>
  </si>
  <si>
    <t>LRP2</t>
  </si>
  <si>
    <t>ERBB4</t>
  </si>
  <si>
    <t>HGF</t>
  </si>
  <si>
    <t>ATF4</t>
  </si>
  <si>
    <t>CASP8</t>
  </si>
  <si>
    <t>DNMT3A</t>
  </si>
  <si>
    <t>HDAC1</t>
  </si>
  <si>
    <t>HDAC5</t>
  </si>
  <si>
    <t>REL</t>
  </si>
  <si>
    <t>FGFR3</t>
  </si>
  <si>
    <t>HIST1H3A</t>
  </si>
  <si>
    <t>PER1</t>
  </si>
  <si>
    <t>BMPR1A</t>
  </si>
  <si>
    <t>MMP9</t>
  </si>
  <si>
    <t>FOXG1</t>
  </si>
  <si>
    <t>PBX3</t>
  </si>
  <si>
    <t>CCNE1</t>
  </si>
  <si>
    <t>IRF1</t>
  </si>
  <si>
    <t>APP</t>
  </si>
  <si>
    <t>CALCR</t>
  </si>
  <si>
    <t>PTCH1</t>
  </si>
  <si>
    <t>ERBB2</t>
  </si>
  <si>
    <t>CCND2</t>
  </si>
  <si>
    <t>PCNA</t>
  </si>
  <si>
    <t>SPARC</t>
  </si>
  <si>
    <t>NOTCH1</t>
  </si>
  <si>
    <t>HOPX</t>
  </si>
  <si>
    <t>SUZ12</t>
  </si>
  <si>
    <t>FGFR4</t>
  </si>
  <si>
    <t>NFATC2</t>
  </si>
  <si>
    <t>SMARCA4</t>
  </si>
  <si>
    <t>HMGB2</t>
  </si>
  <si>
    <t>PDGFB</t>
  </si>
  <si>
    <t>AKT1</t>
  </si>
  <si>
    <t>BRCA1</t>
  </si>
  <si>
    <t>CDK6</t>
  </si>
  <si>
    <t>ELK1</t>
  </si>
  <si>
    <t>NCOR2</t>
  </si>
  <si>
    <t>ATF1</t>
  </si>
  <si>
    <t>COMMD3-BMI1</t>
  </si>
  <si>
    <t>MAFA</t>
  </si>
  <si>
    <t>PER2</t>
  </si>
  <si>
    <t>BRAF</t>
  </si>
  <si>
    <t>NR2F6</t>
  </si>
  <si>
    <t>ACTB</t>
  </si>
  <si>
    <t>BCL6</t>
  </si>
  <si>
    <t>KIT</t>
  </si>
  <si>
    <t>TRIM28</t>
  </si>
  <si>
    <t>MAPK8</t>
  </si>
  <si>
    <t>POU2F1</t>
  </si>
  <si>
    <t>VIM</t>
  </si>
  <si>
    <t>DLX1</t>
  </si>
  <si>
    <t>DCN</t>
  </si>
  <si>
    <t>SLC27A2</t>
  </si>
  <si>
    <t>ZBTB7A</t>
  </si>
  <si>
    <t>NDN</t>
  </si>
  <si>
    <t>TSC1</t>
  </si>
  <si>
    <t>TGFBR1</t>
  </si>
  <si>
    <t>RASSF1</t>
  </si>
  <si>
    <t>MAP2K1</t>
  </si>
  <si>
    <t>LGALS3</t>
  </si>
  <si>
    <t>IGFBP3</t>
  </si>
  <si>
    <t>CFTR</t>
  </si>
  <si>
    <t>HNRNPK</t>
  </si>
  <si>
    <t>FOXD3</t>
  </si>
  <si>
    <t>H1F0</t>
  </si>
  <si>
    <t>PRKAR1A</t>
  </si>
  <si>
    <t>MAPK3</t>
  </si>
  <si>
    <t>LMO4</t>
  </si>
  <si>
    <t>CBX3</t>
  </si>
  <si>
    <t>AIRE</t>
  </si>
  <si>
    <t>IGFBP5</t>
  </si>
  <si>
    <t>NR2F1</t>
  </si>
  <si>
    <t>ERBB3</t>
  </si>
  <si>
    <t>NPM1</t>
  </si>
  <si>
    <t>GTF2A1</t>
  </si>
  <si>
    <t>ARNT2</t>
  </si>
  <si>
    <t>PSME3</t>
  </si>
  <si>
    <t>MDM2</t>
  </si>
  <si>
    <t>EIF4E</t>
  </si>
  <si>
    <t>SIRT1</t>
  </si>
  <si>
    <t>ZNF746</t>
  </si>
  <si>
    <t>LRP1</t>
  </si>
  <si>
    <t>ETV7</t>
  </si>
  <si>
    <t>NTRK1</t>
  </si>
  <si>
    <t>PCGF6</t>
  </si>
  <si>
    <t>NR0B2</t>
  </si>
  <si>
    <t>CASP3</t>
  </si>
  <si>
    <t>PML</t>
  </si>
  <si>
    <t>H3F3B</t>
  </si>
  <si>
    <t>JAG1</t>
  </si>
  <si>
    <t>NFYA</t>
  </si>
  <si>
    <t>CLU</t>
  </si>
  <si>
    <t>RUNX1T1</t>
  </si>
  <si>
    <t>LYN</t>
  </si>
  <si>
    <t>IFI16</t>
  </si>
  <si>
    <t>CDKN2C</t>
  </si>
  <si>
    <t>RNF2</t>
  </si>
  <si>
    <t>BECN1</t>
  </si>
  <si>
    <t>HIST1H1C</t>
  </si>
  <si>
    <t>SRC</t>
  </si>
  <si>
    <t>FOXB1</t>
  </si>
  <si>
    <t>DNMT3B</t>
  </si>
  <si>
    <t>CALM1</t>
  </si>
  <si>
    <t>MDFI</t>
  </si>
  <si>
    <t>MGMT</t>
  </si>
  <si>
    <t>ILF3</t>
  </si>
  <si>
    <t>MAX</t>
  </si>
  <si>
    <t>NTRK3</t>
  </si>
  <si>
    <t>CALR</t>
  </si>
  <si>
    <t>SPP1</t>
  </si>
  <si>
    <t>NRIP1</t>
  </si>
  <si>
    <t>TRIM25</t>
  </si>
  <si>
    <t>BTG2</t>
  </si>
  <si>
    <t>TCF21</t>
  </si>
  <si>
    <t>MLH1</t>
  </si>
  <si>
    <t>IGF1R</t>
  </si>
  <si>
    <t>DNMT1</t>
  </si>
  <si>
    <t>ATM</t>
  </si>
  <si>
    <t>LMNA</t>
  </si>
  <si>
    <t>IRF4</t>
  </si>
  <si>
    <t>ICAM1</t>
  </si>
  <si>
    <t>TNFRSF11B</t>
  </si>
  <si>
    <t>PRKCZ</t>
  </si>
  <si>
    <t>MEN1</t>
  </si>
  <si>
    <t>RBP1</t>
  </si>
  <si>
    <t>AGAP2</t>
  </si>
  <si>
    <t>MAFK</t>
  </si>
  <si>
    <t>KAT5</t>
  </si>
  <si>
    <t>CORO1A</t>
  </si>
  <si>
    <t>MTA2</t>
  </si>
  <si>
    <t>PRKCA</t>
  </si>
  <si>
    <t>RUVBL2</t>
  </si>
  <si>
    <t>ZNF521</t>
  </si>
  <si>
    <t>BMI1</t>
  </si>
  <si>
    <t>NOS2</t>
  </si>
  <si>
    <t>NANOG</t>
  </si>
  <si>
    <t>CHD4</t>
  </si>
  <si>
    <t>FOXL1</t>
  </si>
  <si>
    <t>IRF9</t>
  </si>
  <si>
    <t>SKP2</t>
  </si>
  <si>
    <t>DRICH1</t>
  </si>
  <si>
    <t>VAX2</t>
  </si>
  <si>
    <t>NFE2</t>
  </si>
  <si>
    <t>NR2E1</t>
  </si>
  <si>
    <t>CDK7</t>
  </si>
  <si>
    <t>HLX</t>
  </si>
  <si>
    <t>SMAD5</t>
  </si>
  <si>
    <t>UBE2I</t>
  </si>
  <si>
    <t>HIPK2</t>
  </si>
  <si>
    <t>CBS</t>
  </si>
  <si>
    <t>HIST1H4F</t>
  </si>
  <si>
    <t>VCAM1</t>
  </si>
  <si>
    <t>VHL</t>
  </si>
  <si>
    <t>FOXE1</t>
  </si>
  <si>
    <t>CCL5</t>
  </si>
  <si>
    <t>TOP1</t>
  </si>
  <si>
    <t>ITGAV</t>
  </si>
  <si>
    <t>MET</t>
  </si>
  <si>
    <t>ALK</t>
  </si>
  <si>
    <t>TNFRSF1A</t>
  </si>
  <si>
    <t>MAP3K5</t>
  </si>
  <si>
    <t>KAT2A</t>
  </si>
  <si>
    <t>GRB2</t>
  </si>
  <si>
    <t>KDM1A</t>
  </si>
  <si>
    <t>FBXW7</t>
  </si>
  <si>
    <t>ROR1</t>
  </si>
  <si>
    <t>BACH2</t>
  </si>
  <si>
    <t>VSX2</t>
  </si>
  <si>
    <t>TRIM24</t>
  </si>
  <si>
    <t>ENO1</t>
  </si>
  <si>
    <t>TEAD2</t>
  </si>
  <si>
    <t>FN1</t>
  </si>
  <si>
    <t>ACTA1</t>
  </si>
  <si>
    <t>PBX2</t>
  </si>
  <si>
    <t>PTH1R</t>
  </si>
  <si>
    <t>B2M</t>
  </si>
  <si>
    <t>TRADD</t>
  </si>
  <si>
    <t>SP100</t>
  </si>
  <si>
    <t>IDH1</t>
  </si>
  <si>
    <t>HMGB1</t>
  </si>
  <si>
    <t>PFN1</t>
  </si>
  <si>
    <t>DVL2</t>
  </si>
  <si>
    <t>DICER1</t>
  </si>
  <si>
    <t>PLCB1</t>
  </si>
  <si>
    <t>MXI1</t>
  </si>
  <si>
    <t>LHX2</t>
  </si>
  <si>
    <t>SORT1</t>
  </si>
  <si>
    <t>WRN</t>
  </si>
  <si>
    <t>CDK5R1</t>
  </si>
  <si>
    <t>SOD1</t>
  </si>
  <si>
    <t>HDAC3</t>
  </si>
  <si>
    <t>CDK1</t>
  </si>
  <si>
    <t>PTPN2</t>
  </si>
  <si>
    <t>EIF4G2</t>
  </si>
  <si>
    <t>ITGA4</t>
  </si>
  <si>
    <t>LRP5</t>
  </si>
  <si>
    <t>PARP1</t>
  </si>
  <si>
    <t>DUSP6</t>
  </si>
  <si>
    <t>PRKACA</t>
  </si>
  <si>
    <t>CBX5</t>
  </si>
  <si>
    <t>NR2E3</t>
  </si>
  <si>
    <t>KAT2B</t>
  </si>
  <si>
    <t>PMF1</t>
  </si>
  <si>
    <t>SUMO1</t>
  </si>
  <si>
    <t>KIF3A</t>
  </si>
  <si>
    <t>SQSTM1</t>
  </si>
  <si>
    <t>GNAO1</t>
  </si>
  <si>
    <t>CKB</t>
  </si>
  <si>
    <t>CTBP1</t>
  </si>
  <si>
    <t>JAK2</t>
  </si>
  <si>
    <t>CRK</t>
  </si>
  <si>
    <t>TRAF4</t>
  </si>
  <si>
    <t>MAPK14</t>
  </si>
  <si>
    <t>CRY1</t>
  </si>
  <si>
    <t>RORC</t>
  </si>
  <si>
    <t>FUS</t>
  </si>
  <si>
    <t>ENO2</t>
  </si>
  <si>
    <t>SCGB2A1</t>
  </si>
  <si>
    <t>THBS2</t>
  </si>
  <si>
    <t>IRAK3</t>
  </si>
  <si>
    <t>MAP2K6</t>
  </si>
  <si>
    <t>CD4</t>
  </si>
  <si>
    <t>ZFP91</t>
  </si>
  <si>
    <t>SEMA3B</t>
  </si>
  <si>
    <t>GDF5</t>
  </si>
  <si>
    <t>DAPK1</t>
  </si>
  <si>
    <t>IFT172</t>
  </si>
  <si>
    <t>PIM1</t>
  </si>
  <si>
    <t>PRKN</t>
  </si>
  <si>
    <t>ROR2</t>
  </si>
  <si>
    <t>NF2</t>
  </si>
  <si>
    <t>CD9</t>
  </si>
  <si>
    <t>CD47</t>
  </si>
  <si>
    <t>PKNOX1</t>
  </si>
  <si>
    <t>SOX3</t>
  </si>
  <si>
    <t>PLK1</t>
  </si>
  <si>
    <t>EZR</t>
  </si>
  <si>
    <t>FKBP4</t>
  </si>
  <si>
    <t>HSPA8</t>
  </si>
  <si>
    <t>TAF11</t>
  </si>
  <si>
    <t>SERPINB2</t>
  </si>
  <si>
    <t>MTA1</t>
  </si>
  <si>
    <t>PLSCR1</t>
  </si>
  <si>
    <t>MCM7</t>
  </si>
  <si>
    <t>STK11</t>
  </si>
  <si>
    <t>MYCBP2</t>
  </si>
  <si>
    <t>PTPN22</t>
  </si>
  <si>
    <t>KCNMA1</t>
  </si>
  <si>
    <t>WDR5</t>
  </si>
  <si>
    <t>PHF12</t>
  </si>
  <si>
    <t>MECP2</t>
  </si>
  <si>
    <t>TERF1</t>
  </si>
  <si>
    <t>ELAVL1</t>
  </si>
  <si>
    <t>MDM4</t>
  </si>
  <si>
    <t>HSPD1</t>
  </si>
  <si>
    <t>MAPK9</t>
  </si>
  <si>
    <t>ILK</t>
  </si>
  <si>
    <t>PTN</t>
  </si>
  <si>
    <t>RAC1</t>
  </si>
  <si>
    <t>AES</t>
  </si>
  <si>
    <t>TCEAL1</t>
  </si>
  <si>
    <t>APOA1</t>
  </si>
  <si>
    <t>CD36</t>
  </si>
  <si>
    <t>HAT1</t>
  </si>
  <si>
    <t>CNBP</t>
  </si>
  <si>
    <t>CTBP2</t>
  </si>
  <si>
    <t>EPHA2</t>
  </si>
  <si>
    <t>MCL1</t>
  </si>
  <si>
    <t>ELANE</t>
  </si>
  <si>
    <t>HSPA1A</t>
  </si>
  <si>
    <t>TNFRSF9</t>
  </si>
  <si>
    <t>RING1</t>
  </si>
  <si>
    <t>LIMA1</t>
  </si>
  <si>
    <t>FOXK2</t>
  </si>
  <si>
    <t>TMEM189</t>
  </si>
  <si>
    <t>STMN1</t>
  </si>
  <si>
    <t>KRAS</t>
  </si>
  <si>
    <t>UBE2N</t>
  </si>
  <si>
    <t>PRKDC</t>
  </si>
  <si>
    <t>BCL6B</t>
  </si>
  <si>
    <t>CIAO1</t>
  </si>
  <si>
    <t>ITGB1</t>
  </si>
  <si>
    <t>GPI</t>
  </si>
  <si>
    <t>ACTG1</t>
  </si>
  <si>
    <t>CALU</t>
  </si>
  <si>
    <t>VCP</t>
  </si>
  <si>
    <t>TSC22D3</t>
  </si>
  <si>
    <t>SOX15</t>
  </si>
  <si>
    <t>CDC25B</t>
  </si>
  <si>
    <t>BTG1</t>
  </si>
  <si>
    <t>RAX</t>
  </si>
  <si>
    <t>HIST1H1D</t>
  </si>
  <si>
    <t>NME2</t>
  </si>
  <si>
    <t>LCK</t>
  </si>
  <si>
    <t>HIST1H2BA</t>
  </si>
  <si>
    <t>FOXF1</t>
  </si>
  <si>
    <t>AXIN1</t>
  </si>
  <si>
    <t>NFE2L3</t>
  </si>
  <si>
    <t>MCM5</t>
  </si>
  <si>
    <t>FBXW11</t>
  </si>
  <si>
    <t>TRAF6</t>
  </si>
  <si>
    <t>WDR46</t>
  </si>
  <si>
    <t>ADRB2</t>
  </si>
  <si>
    <t>DEAF1</t>
  </si>
  <si>
    <t>RAD18</t>
  </si>
  <si>
    <t>TGFB1I1</t>
  </si>
  <si>
    <t>NSD3</t>
  </si>
  <si>
    <t>H3F3A</t>
  </si>
  <si>
    <t>HRAS</t>
  </si>
  <si>
    <t>MKI67</t>
  </si>
  <si>
    <t>AREG</t>
  </si>
  <si>
    <t>HNRNPL</t>
  </si>
  <si>
    <t>ITGB3</t>
  </si>
  <si>
    <t>LAMP2</t>
  </si>
  <si>
    <t>RPGRIP1L</t>
  </si>
  <si>
    <t>E2F6</t>
  </si>
  <si>
    <t>TRIM8</t>
  </si>
  <si>
    <t>TP53BP1</t>
  </si>
  <si>
    <t>SRY</t>
  </si>
  <si>
    <t>MAGEA11</t>
  </si>
  <si>
    <t>YAP1</t>
  </si>
  <si>
    <t>NLK</t>
  </si>
  <si>
    <t>BCL2L2</t>
  </si>
  <si>
    <t>COL3A1</t>
  </si>
  <si>
    <t>ACOX1</t>
  </si>
  <si>
    <t>CSE1L</t>
  </si>
  <si>
    <t>DSP</t>
  </si>
  <si>
    <t>ARRDC3</t>
  </si>
  <si>
    <t>TBP</t>
  </si>
  <si>
    <t>GNA11</t>
  </si>
  <si>
    <t>EIF5A</t>
  </si>
  <si>
    <t>CDC6</t>
  </si>
  <si>
    <t>MID1</t>
  </si>
  <si>
    <t>RIN1</t>
  </si>
  <si>
    <t>CUL2</t>
  </si>
  <si>
    <t>TRAF3</t>
  </si>
  <si>
    <t>CBX8</t>
  </si>
  <si>
    <t>HSPB1</t>
  </si>
  <si>
    <t>FYN</t>
  </si>
  <si>
    <t>EED</t>
  </si>
  <si>
    <t>AICDA</t>
  </si>
  <si>
    <t>STK16</t>
  </si>
  <si>
    <t>TPX2</t>
  </si>
  <si>
    <t>FHL2</t>
  </si>
  <si>
    <t>IL7R</t>
  </si>
  <si>
    <t>CDC45</t>
  </si>
  <si>
    <t>PKNOX2</t>
  </si>
  <si>
    <t>PTK7</t>
  </si>
  <si>
    <t>IMPDH1</t>
  </si>
  <si>
    <t>CPNE7</t>
  </si>
  <si>
    <t>COL5A1</t>
  </si>
  <si>
    <t>RAF1</t>
  </si>
  <si>
    <t>GFI1B</t>
  </si>
  <si>
    <t>KAT7</t>
  </si>
  <si>
    <t>FCGRT</t>
  </si>
  <si>
    <t>RBBP7</t>
  </si>
  <si>
    <t>CYLD</t>
  </si>
  <si>
    <t>PTBP1</t>
  </si>
  <si>
    <t>GNA13</t>
  </si>
  <si>
    <t>TERF2IP</t>
  </si>
  <si>
    <t>SUPT6H</t>
  </si>
  <si>
    <t>XRCC5</t>
  </si>
  <si>
    <t>CD28</t>
  </si>
  <si>
    <t>BARD1</t>
  </si>
  <si>
    <t>KPNA1</t>
  </si>
  <si>
    <t>HSPA4</t>
  </si>
  <si>
    <t>SNAP25</t>
  </si>
  <si>
    <t>SLC9A3R1</t>
  </si>
  <si>
    <t>HSPA5</t>
  </si>
  <si>
    <t>MAFF</t>
  </si>
  <si>
    <t>PTPRC</t>
  </si>
  <si>
    <t>GLIS2</t>
  </si>
  <si>
    <t>HOXC12</t>
  </si>
  <si>
    <t>NUP98</t>
  </si>
  <si>
    <t>L3MBTL2</t>
  </si>
  <si>
    <t>DCX</t>
  </si>
  <si>
    <t>RPTOR</t>
  </si>
  <si>
    <t>COL7A1</t>
  </si>
  <si>
    <t>RNF6</t>
  </si>
  <si>
    <t>IKBKG</t>
  </si>
  <si>
    <t>SORL1</t>
  </si>
  <si>
    <t>SMN2</t>
  </si>
  <si>
    <t>ACIN1</t>
  </si>
  <si>
    <t>HIST1H3B</t>
  </si>
  <si>
    <t>LITAF</t>
  </si>
  <si>
    <t>HIST1H3C</t>
  </si>
  <si>
    <t>BNC1</t>
  </si>
  <si>
    <t>PIAS4</t>
  </si>
  <si>
    <t>UCHL1</t>
  </si>
  <si>
    <t>RBBP4</t>
  </si>
  <si>
    <t>MBP</t>
  </si>
  <si>
    <t>NES</t>
  </si>
  <si>
    <t>NEFL</t>
  </si>
  <si>
    <t>PA2G4</t>
  </si>
  <si>
    <t>MARCKS</t>
  </si>
  <si>
    <t>PLCB3</t>
  </si>
  <si>
    <t>NUMA1</t>
  </si>
  <si>
    <t>HIST1H1E</t>
  </si>
  <si>
    <t>TBL1X</t>
  </si>
  <si>
    <t>CUL3</t>
  </si>
  <si>
    <t>DLG1</t>
  </si>
  <si>
    <t>TMPO</t>
  </si>
  <si>
    <t>ATXN1</t>
  </si>
  <si>
    <t>PIK3R3</t>
  </si>
  <si>
    <t>HLA-DRB1</t>
  </si>
  <si>
    <t>XRCC6</t>
  </si>
  <si>
    <t>SUV39H1</t>
  </si>
  <si>
    <t>MCM10</t>
  </si>
  <si>
    <t>HSP90AB1</t>
  </si>
  <si>
    <t>TFDP1</t>
  </si>
  <si>
    <t>KLK3</t>
  </si>
  <si>
    <t>CHEK1</t>
  </si>
  <si>
    <t>IQGAP1</t>
  </si>
  <si>
    <t>ARRB1</t>
  </si>
  <si>
    <t>ZNF331</t>
  </si>
  <si>
    <t>RUVBL1</t>
  </si>
  <si>
    <t>CRMP1</t>
  </si>
  <si>
    <t>TRIM39</t>
  </si>
  <si>
    <t>CORO1C</t>
  </si>
  <si>
    <t>TSG101</t>
  </si>
  <si>
    <t>NUPR1</t>
  </si>
  <si>
    <t>CAPZA2</t>
  </si>
  <si>
    <t>MBD1</t>
  </si>
  <si>
    <t>DCTN1</t>
  </si>
  <si>
    <t>MCM2</t>
  </si>
  <si>
    <t>CD8A</t>
  </si>
  <si>
    <t>IKBKB</t>
  </si>
  <si>
    <t>PCSK9</t>
  </si>
  <si>
    <t>BTRC</t>
  </si>
  <si>
    <t>GTF2A1L</t>
  </si>
  <si>
    <t>GTF2IRD1</t>
  </si>
  <si>
    <t>LMTK2</t>
  </si>
  <si>
    <t>LTBR</t>
  </si>
  <si>
    <t>ADNP</t>
  </si>
  <si>
    <t>FGFR1OP</t>
  </si>
  <si>
    <t>FOXS1</t>
  </si>
  <si>
    <t>PHF6</t>
  </si>
  <si>
    <t>PPM1D</t>
  </si>
  <si>
    <t>CAPZA1</t>
  </si>
  <si>
    <t>XPO1</t>
  </si>
  <si>
    <t>SPRR1B</t>
  </si>
  <si>
    <t>PFDN5</t>
  </si>
  <si>
    <t>SDCBP</t>
  </si>
  <si>
    <t>CGGBP1</t>
  </si>
  <si>
    <t>MAFG</t>
  </si>
  <si>
    <t>FLNA</t>
  </si>
  <si>
    <t>E4F1</t>
  </si>
  <si>
    <t>HNRNPA2B1</t>
  </si>
  <si>
    <t>GARS</t>
  </si>
  <si>
    <t>PHTF1</t>
  </si>
  <si>
    <t>PDCD5</t>
  </si>
  <si>
    <t>HSP90AA1</t>
  </si>
  <si>
    <t>FXR1</t>
  </si>
  <si>
    <t>CAPN1</t>
  </si>
  <si>
    <t>H2AFY</t>
  </si>
  <si>
    <t>PTPN6</t>
  </si>
  <si>
    <t>SPTBN2</t>
  </si>
  <si>
    <t>DNMT3L</t>
  </si>
  <si>
    <t>HDAC11</t>
  </si>
  <si>
    <t>SMN1</t>
  </si>
  <si>
    <t>PRMT1</t>
  </si>
  <si>
    <t>THRSP</t>
  </si>
  <si>
    <t>SRRM2</t>
  </si>
  <si>
    <t>SNCA</t>
  </si>
  <si>
    <t>ECT2</t>
  </si>
  <si>
    <t>FANCD2</t>
  </si>
  <si>
    <t>GRK5</t>
  </si>
  <si>
    <t>EWSR1</t>
  </si>
  <si>
    <t>SPZ1</t>
  </si>
  <si>
    <t>CUL4A</t>
  </si>
  <si>
    <t>HIST3H3</t>
  </si>
  <si>
    <t>ARRB2</t>
  </si>
  <si>
    <t>CARD9</t>
  </si>
  <si>
    <t>SMURF1</t>
  </si>
  <si>
    <t>SOAT1</t>
  </si>
  <si>
    <t>CTSG</t>
  </si>
  <si>
    <t>MYO9A</t>
  </si>
  <si>
    <t>MORF4L2</t>
  </si>
  <si>
    <t>RB1CC1</t>
  </si>
  <si>
    <t>THRAP3</t>
  </si>
  <si>
    <t>PRKD3</t>
  </si>
  <si>
    <t>SHC1</t>
  </si>
  <si>
    <t>DDX5</t>
  </si>
  <si>
    <t>PIK3C3</t>
  </si>
  <si>
    <t>YWHAZ</t>
  </si>
  <si>
    <t>GOT2</t>
  </si>
  <si>
    <t>EPHA1</t>
  </si>
  <si>
    <t>TERF2</t>
  </si>
  <si>
    <t>ABCE1</t>
  </si>
  <si>
    <t>DIAPH1</t>
  </si>
  <si>
    <t>USP22</t>
  </si>
  <si>
    <t>BSG</t>
  </si>
  <si>
    <t>GNAQ</t>
  </si>
  <si>
    <t>ANXA1</t>
  </si>
  <si>
    <t>CCNG1</t>
  </si>
  <si>
    <t>ATMIN</t>
  </si>
  <si>
    <t>PPP1R9B</t>
  </si>
  <si>
    <t>ARAP1</t>
  </si>
  <si>
    <t>WAS</t>
  </si>
  <si>
    <t>CRY2</t>
  </si>
  <si>
    <t>TAF1</t>
  </si>
  <si>
    <t>DERL1</t>
  </si>
  <si>
    <t>MAP2K3</t>
  </si>
  <si>
    <t>BUB3</t>
  </si>
  <si>
    <t>LLGL2</t>
  </si>
  <si>
    <t>RAPGEF3</t>
  </si>
  <si>
    <t>IRF7</t>
  </si>
  <si>
    <t>OFD1</t>
  </si>
  <si>
    <t>MSN</t>
  </si>
  <si>
    <t>TAF10</t>
  </si>
  <si>
    <t>KEAP1</t>
  </si>
  <si>
    <t>ZBTB17</t>
  </si>
  <si>
    <t>SENP2</t>
  </si>
  <si>
    <t>HDAC7</t>
  </si>
  <si>
    <t>PSMD4</t>
  </si>
  <si>
    <t>TOP3A</t>
  </si>
  <si>
    <t>ZNF205</t>
  </si>
  <si>
    <t>ORC3</t>
  </si>
  <si>
    <t>EEF1A1</t>
  </si>
  <si>
    <t>DVL3</t>
  </si>
  <si>
    <t>FXR2</t>
  </si>
  <si>
    <t>ZNF564</t>
  </si>
  <si>
    <t>MAVS</t>
  </si>
  <si>
    <t>NUP210</t>
  </si>
  <si>
    <t>MAS1</t>
  </si>
  <si>
    <t>LAMB3</t>
  </si>
  <si>
    <t>UBE2L6</t>
  </si>
  <si>
    <t>UBE3A</t>
  </si>
  <si>
    <t>ULBP2</t>
  </si>
  <si>
    <t>PIAS2</t>
  </si>
  <si>
    <t>YWHAE</t>
  </si>
  <si>
    <t>YES1</t>
  </si>
  <si>
    <t>LIMK2</t>
  </si>
  <si>
    <t>HIST1H1A</t>
  </si>
  <si>
    <t>NOLC1</t>
  </si>
  <si>
    <t>CSNK1E</t>
  </si>
  <si>
    <t>DGKZ</t>
  </si>
  <si>
    <t>LZTS2</t>
  </si>
  <si>
    <t>MARCKSL1</t>
  </si>
  <si>
    <t>DAXX</t>
  </si>
  <si>
    <t>ACTN4</t>
  </si>
  <si>
    <t>SRPK2</t>
  </si>
  <si>
    <t>PMS2</t>
  </si>
  <si>
    <t>PAWR</t>
  </si>
  <si>
    <t>RBX1</t>
  </si>
  <si>
    <t>LMO1</t>
  </si>
  <si>
    <t>YWHAG</t>
  </si>
  <si>
    <t>MRPL28</t>
  </si>
  <si>
    <t>TDRD7</t>
  </si>
  <si>
    <t>PLS1</t>
  </si>
  <si>
    <t>ATR</t>
  </si>
  <si>
    <t>POLR2A</t>
  </si>
  <si>
    <t>MAPK6</t>
  </si>
  <si>
    <t>EHMT2</t>
  </si>
  <si>
    <t>NIN</t>
  </si>
  <si>
    <t>ATXN2</t>
  </si>
  <si>
    <t>PKN3</t>
  </si>
  <si>
    <t>PPIB</t>
  </si>
  <si>
    <t>FGF11</t>
  </si>
  <si>
    <t>CD6</t>
  </si>
  <si>
    <t>PDLIM5</t>
  </si>
  <si>
    <t>DBN1</t>
  </si>
  <si>
    <t>PLG</t>
  </si>
  <si>
    <t>FASTK</t>
  </si>
  <si>
    <t>TFPI</t>
  </si>
  <si>
    <t>TAB1</t>
  </si>
  <si>
    <t>IGFBP1</t>
  </si>
  <si>
    <t>ELL</t>
  </si>
  <si>
    <t>ING4</t>
  </si>
  <si>
    <t>GNB2</t>
  </si>
  <si>
    <t>SDC2</t>
  </si>
  <si>
    <t>OGDH</t>
  </si>
  <si>
    <t>RECQL4</t>
  </si>
  <si>
    <t>IPO4</t>
  </si>
  <si>
    <t>SMARCE1</t>
  </si>
  <si>
    <t>ING1</t>
  </si>
  <si>
    <t>HMG20A</t>
  </si>
  <si>
    <t>OCRL</t>
  </si>
  <si>
    <t>UBE2M</t>
  </si>
  <si>
    <t>ITCH</t>
  </si>
  <si>
    <t>EIF3A</t>
  </si>
  <si>
    <t>ORC5</t>
  </si>
  <si>
    <t>CFH</t>
  </si>
  <si>
    <t>SMARCD1</t>
  </si>
  <si>
    <t>HNRNPA1</t>
  </si>
  <si>
    <t>RASD1</t>
  </si>
  <si>
    <t>WASL</t>
  </si>
  <si>
    <t>RAB11A</t>
  </si>
  <si>
    <t>MPG</t>
  </si>
  <si>
    <t>GLIS1</t>
  </si>
  <si>
    <t>AURKA</t>
  </si>
  <si>
    <t>MAPK10</t>
  </si>
  <si>
    <t>MAP1LC3A</t>
  </si>
  <si>
    <t>CHRDL1</t>
  </si>
  <si>
    <t>MCM6</t>
  </si>
  <si>
    <t>KPNA2</t>
  </si>
  <si>
    <t>NUP214</t>
  </si>
  <si>
    <t>BAP1</t>
  </si>
  <si>
    <t>MVP</t>
  </si>
  <si>
    <t>EHMT1</t>
  </si>
  <si>
    <t>IFT88</t>
  </si>
  <si>
    <t>BCL2A1</t>
  </si>
  <si>
    <t>DYNLL1</t>
  </si>
  <si>
    <t>NEDD8</t>
  </si>
  <si>
    <t>CDK8</t>
  </si>
  <si>
    <t>SERTAD1</t>
  </si>
  <si>
    <t>SSSCA1</t>
  </si>
  <si>
    <t>TRAF2</t>
  </si>
  <si>
    <t>KRT15</t>
  </si>
  <si>
    <t>NUP62</t>
  </si>
  <si>
    <t>CSNK2B</t>
  </si>
  <si>
    <t>IL31RA</t>
  </si>
  <si>
    <t>POLR1E</t>
  </si>
  <si>
    <t>MAU2</t>
  </si>
  <si>
    <t>SLC25A1</t>
  </si>
  <si>
    <t>PLCG1</t>
  </si>
  <si>
    <t>MYO1C</t>
  </si>
  <si>
    <t>PIAS3</t>
  </si>
  <si>
    <t>CHAF1A</t>
  </si>
  <si>
    <t>KPNA3</t>
  </si>
  <si>
    <t>PLCD1</t>
  </si>
  <si>
    <t>USP1</t>
  </si>
  <si>
    <t>RAD21</t>
  </si>
  <si>
    <t>MORF4L1</t>
  </si>
  <si>
    <t>PDCD6</t>
  </si>
  <si>
    <t>CENPF</t>
  </si>
  <si>
    <t>CDC42</t>
  </si>
  <si>
    <t>VPS25</t>
  </si>
  <si>
    <t>TBL2</t>
  </si>
  <si>
    <t>UBE2L3</t>
  </si>
  <si>
    <t>PTPRF</t>
  </si>
  <si>
    <t>SCYL1</t>
  </si>
  <si>
    <t>MID2</t>
  </si>
  <si>
    <t>TRIM27</t>
  </si>
  <si>
    <t>TAF4B</t>
  </si>
  <si>
    <t>ARAF</t>
  </si>
  <si>
    <t>DNM1L</t>
  </si>
  <si>
    <t>FZR1</t>
  </si>
  <si>
    <t>RBM4</t>
  </si>
  <si>
    <t>SETX</t>
  </si>
  <si>
    <t>UNK</t>
  </si>
  <si>
    <t>PKN2</t>
  </si>
  <si>
    <t>PRPF31</t>
  </si>
  <si>
    <t>PDIA3</t>
  </si>
  <si>
    <t>CSNK1A1</t>
  </si>
  <si>
    <t>SNW1</t>
  </si>
  <si>
    <t>MYO18A</t>
  </si>
  <si>
    <t>ZNF250</t>
  </si>
  <si>
    <t>TAF3</t>
  </si>
  <si>
    <t>RPA2</t>
  </si>
  <si>
    <t>GPBP1</t>
  </si>
  <si>
    <t>DDX39A</t>
  </si>
  <si>
    <t>CASP1</t>
  </si>
  <si>
    <t>KPNA4</t>
  </si>
  <si>
    <t>IRAK1</t>
  </si>
  <si>
    <t>SRP68</t>
  </si>
  <si>
    <t>CAMK2D</t>
  </si>
  <si>
    <t>MRPS7</t>
  </si>
  <si>
    <t>ZNF382</t>
  </si>
  <si>
    <t>LRRK1</t>
  </si>
  <si>
    <t>PAK4</t>
  </si>
  <si>
    <t>CXCL9</t>
  </si>
  <si>
    <t>ACTC1</t>
  </si>
  <si>
    <t>SYP</t>
  </si>
  <si>
    <t>BCAR1</t>
  </si>
  <si>
    <t>PSMA1</t>
  </si>
  <si>
    <t>GRM1</t>
  </si>
  <si>
    <t>NCL</t>
  </si>
  <si>
    <t>PTMA</t>
  </si>
  <si>
    <t>POLE2</t>
  </si>
  <si>
    <t>KHDRBS2</t>
  </si>
  <si>
    <t>CYP2S1</t>
  </si>
  <si>
    <t>PLEC</t>
  </si>
  <si>
    <t>DKC1</t>
  </si>
  <si>
    <t>MDC1</t>
  </si>
  <si>
    <t>ORC4</t>
  </si>
  <si>
    <t>EGLN3</t>
  </si>
  <si>
    <t>DDRGK1</t>
  </si>
  <si>
    <t>PRMT5</t>
  </si>
  <si>
    <t>TMSB10</t>
  </si>
  <si>
    <t>GATAD2B</t>
  </si>
  <si>
    <t>COPS5</t>
  </si>
  <si>
    <t>CDC14B</t>
  </si>
  <si>
    <t>CDC7</t>
  </si>
  <si>
    <t>ZMYM4</t>
  </si>
  <si>
    <t>P4HB</t>
  </si>
  <si>
    <t>ATP6V0A1</t>
  </si>
  <si>
    <t>SPG7</t>
  </si>
  <si>
    <t>FMR1</t>
  </si>
  <si>
    <t>DCP1A</t>
  </si>
  <si>
    <t>UBE2A</t>
  </si>
  <si>
    <t>CUL7</t>
  </si>
  <si>
    <t>CEP290</t>
  </si>
  <si>
    <t>WDR12</t>
  </si>
  <si>
    <t>SPTBN1</t>
  </si>
  <si>
    <t>GNAI3</t>
  </si>
  <si>
    <t>CASP7</t>
  </si>
  <si>
    <t>USP15</t>
  </si>
  <si>
    <t>SNX2</t>
  </si>
  <si>
    <t>LEO1</t>
  </si>
  <si>
    <t>CSK</t>
  </si>
  <si>
    <t>RASSF5</t>
  </si>
  <si>
    <t>ZNF462</t>
  </si>
  <si>
    <t>SIRT7</t>
  </si>
  <si>
    <t>PCBP1</t>
  </si>
  <si>
    <t>PIK3R2</t>
  </si>
  <si>
    <t>LRRK2</t>
  </si>
  <si>
    <t>RTEL1</t>
  </si>
  <si>
    <t>CHD8</t>
  </si>
  <si>
    <t>VPS28</t>
  </si>
  <si>
    <t>NEK6</t>
  </si>
  <si>
    <t>CSNK2A1</t>
  </si>
  <si>
    <t>ADORA1</t>
  </si>
  <si>
    <t>ZNF131</t>
  </si>
  <si>
    <t>RPS27A</t>
  </si>
  <si>
    <t>ABLIM1</t>
  </si>
  <si>
    <t>TAOK1</t>
  </si>
  <si>
    <t>PHF1</t>
  </si>
  <si>
    <t>ANLN</t>
  </si>
  <si>
    <t>CARF</t>
  </si>
  <si>
    <t>MPP6</t>
  </si>
  <si>
    <t>NUSAP1</t>
  </si>
  <si>
    <t>SENP1</t>
  </si>
  <si>
    <t>NUP35</t>
  </si>
  <si>
    <t>ZAP70</t>
  </si>
  <si>
    <t>URI1</t>
  </si>
  <si>
    <t>POLE</t>
  </si>
  <si>
    <t>PACS2</t>
  </si>
  <si>
    <t>NLGN3</t>
  </si>
  <si>
    <t>EYA3</t>
  </si>
  <si>
    <t>MYBBP1A</t>
  </si>
  <si>
    <t>MYO5A</t>
  </si>
  <si>
    <t>TAZ</t>
  </si>
  <si>
    <t>NCK2</t>
  </si>
  <si>
    <t>PMF1-BGLAP</t>
  </si>
  <si>
    <t>UPF3A</t>
  </si>
  <si>
    <t>ACLY</t>
  </si>
  <si>
    <t>CCNG2</t>
  </si>
  <si>
    <t>AMMECR1</t>
  </si>
  <si>
    <t>ARPC4</t>
  </si>
  <si>
    <t>PRDM6</t>
  </si>
  <si>
    <t>MAP2K5</t>
  </si>
  <si>
    <t>ZFP30</t>
  </si>
  <si>
    <t>TOM1L2</t>
  </si>
  <si>
    <t>KLF11</t>
  </si>
  <si>
    <t>TAF8</t>
  </si>
  <si>
    <t>HIST3H2BB</t>
  </si>
  <si>
    <t>MBD3</t>
  </si>
  <si>
    <t>PDLIM7</t>
  </si>
  <si>
    <t>GLS</t>
  </si>
  <si>
    <t>CD2</t>
  </si>
  <si>
    <t>UBC</t>
  </si>
  <si>
    <t>HCFC1</t>
  </si>
  <si>
    <t>ZNF420</t>
  </si>
  <si>
    <t>PIP5K1A</t>
  </si>
  <si>
    <t>MOV10</t>
  </si>
  <si>
    <t>BAG3</t>
  </si>
  <si>
    <t>ZNF280D</t>
  </si>
  <si>
    <t>CREBZF</t>
  </si>
  <si>
    <t>IRS4</t>
  </si>
  <si>
    <t>TRIM3</t>
  </si>
  <si>
    <t>ARPC1B</t>
  </si>
  <si>
    <t>KMT5B</t>
  </si>
  <si>
    <t>DLD</t>
  </si>
  <si>
    <t>MAF1</t>
  </si>
  <si>
    <t>U2AF2</t>
  </si>
  <si>
    <t>PCM1</t>
  </si>
  <si>
    <t>AKAP17A</t>
  </si>
  <si>
    <t>NUP85</t>
  </si>
  <si>
    <t>RAN</t>
  </si>
  <si>
    <t>GEMIN4</t>
  </si>
  <si>
    <t>ASPM</t>
  </si>
  <si>
    <t>PPM1B</t>
  </si>
  <si>
    <t>UPP1</t>
  </si>
  <si>
    <t>DDX39B</t>
  </si>
  <si>
    <t>MTM1</t>
  </si>
  <si>
    <t>POLI</t>
  </si>
  <si>
    <t>ATG5</t>
  </si>
  <si>
    <t>YWHAQ</t>
  </si>
  <si>
    <t>PDPK1</t>
  </si>
  <si>
    <t>STOM</t>
  </si>
  <si>
    <t>LYST</t>
  </si>
  <si>
    <t>CCNY</t>
  </si>
  <si>
    <t>RAB34</t>
  </si>
  <si>
    <t>C1QBP</t>
  </si>
  <si>
    <t>PPP2CA</t>
  </si>
  <si>
    <t>UBE4B</t>
  </si>
  <si>
    <t>SVIL</t>
  </si>
  <si>
    <t>APOB</t>
  </si>
  <si>
    <t>SLC9A3R2</t>
  </si>
  <si>
    <t>MAD2L2</t>
  </si>
  <si>
    <t>SYNJ2BP</t>
  </si>
  <si>
    <t>GABARAP</t>
  </si>
  <si>
    <t>ARF6</t>
  </si>
  <si>
    <t>RPL19</t>
  </si>
  <si>
    <t>MOS</t>
  </si>
  <si>
    <t>NUP153</t>
  </si>
  <si>
    <t>ZC3H3</t>
  </si>
  <si>
    <t>KIF22</t>
  </si>
  <si>
    <t>LPP</t>
  </si>
  <si>
    <t>DLST</t>
  </si>
  <si>
    <t>STXBP1</t>
  </si>
  <si>
    <t>TFG</t>
  </si>
  <si>
    <t>GOLGA2</t>
  </si>
  <si>
    <t>TSTA3</t>
  </si>
  <si>
    <t>CTTN</t>
  </si>
  <si>
    <t>TINAGL1</t>
  </si>
  <si>
    <t>DDX6</t>
  </si>
  <si>
    <t>PARK7</t>
  </si>
  <si>
    <t>RAB3GAP1</t>
  </si>
  <si>
    <t>CHCHD3</t>
  </si>
  <si>
    <t>PRDX6</t>
  </si>
  <si>
    <t>CAND1</t>
  </si>
  <si>
    <t>GTF2F1</t>
  </si>
  <si>
    <t>PAG1</t>
  </si>
  <si>
    <t>NONO</t>
  </si>
  <si>
    <t>MED24</t>
  </si>
  <si>
    <t>ZNF490</t>
  </si>
  <si>
    <t>HUWE1</t>
  </si>
  <si>
    <t>THBS3</t>
  </si>
  <si>
    <t>ZNF2</t>
  </si>
  <si>
    <t>HNRNPC</t>
  </si>
  <si>
    <t>ZNF518A</t>
  </si>
  <si>
    <t>ZNF518B</t>
  </si>
  <si>
    <t>CDCA3</t>
  </si>
  <si>
    <t>CCP110</t>
  </si>
  <si>
    <t>TFPT</t>
  </si>
  <si>
    <t>TRAF1</t>
  </si>
  <si>
    <t>ANP32A</t>
  </si>
  <si>
    <t>NDC1</t>
  </si>
  <si>
    <t>GAPDH</t>
  </si>
  <si>
    <t>RNF20</t>
  </si>
  <si>
    <t>GLDC</t>
  </si>
  <si>
    <t>POLR2I</t>
  </si>
  <si>
    <t>AIFM1</t>
  </si>
  <si>
    <t>XRCC3</t>
  </si>
  <si>
    <t>HIST1H1T</t>
  </si>
  <si>
    <t>RBM15</t>
  </si>
  <si>
    <t>WIZ</t>
  </si>
  <si>
    <t>LATS2</t>
  </si>
  <si>
    <t>HIST1H3E</t>
  </si>
  <si>
    <t>CCAR1</t>
  </si>
  <si>
    <t>WDFY3</t>
  </si>
  <si>
    <t>ZNF280C</t>
  </si>
  <si>
    <t>SPIN1</t>
  </si>
  <si>
    <t>PPIE</t>
  </si>
  <si>
    <t>CORO6</t>
  </si>
  <si>
    <t>CDT1</t>
  </si>
  <si>
    <t>RMC1</t>
  </si>
  <si>
    <t>ANTXR1</t>
  </si>
  <si>
    <t>TRIP6</t>
  </si>
  <si>
    <t>TRIM66</t>
  </si>
  <si>
    <t>RP2</t>
  </si>
  <si>
    <t>NFKBIB</t>
  </si>
  <si>
    <t>TES</t>
  </si>
  <si>
    <t>RNF4</t>
  </si>
  <si>
    <t>ISYNA1</t>
  </si>
  <si>
    <t>RRP8</t>
  </si>
  <si>
    <t>RPS7</t>
  </si>
  <si>
    <t>RNF41</t>
  </si>
  <si>
    <t>TPD52L1</t>
  </si>
  <si>
    <t>ELP1</t>
  </si>
  <si>
    <t>ZNF451</t>
  </si>
  <si>
    <t>TBK1</t>
  </si>
  <si>
    <t>SNAPC1</t>
  </si>
  <si>
    <t>BANP</t>
  </si>
  <si>
    <t>CHAF1B</t>
  </si>
  <si>
    <t>SLC25A3</t>
  </si>
  <si>
    <t>IQCB1</t>
  </si>
  <si>
    <t>WASF2</t>
  </si>
  <si>
    <t>DOCK7</t>
  </si>
  <si>
    <t>SIVA1</t>
  </si>
  <si>
    <t>PSMD3</t>
  </si>
  <si>
    <t>EEF2K</t>
  </si>
  <si>
    <t>HSP90B1</t>
  </si>
  <si>
    <t>SELENOS</t>
  </si>
  <si>
    <t>CTNNBL1</t>
  </si>
  <si>
    <t>MGA</t>
  </si>
  <si>
    <t>GABARAPL2</t>
  </si>
  <si>
    <t>SRPRB</t>
  </si>
  <si>
    <t>BLCAP</t>
  </si>
  <si>
    <t>ARPC2</t>
  </si>
  <si>
    <t>GTF2E1</t>
  </si>
  <si>
    <t>GMNN</t>
  </si>
  <si>
    <t>NPLOC4</t>
  </si>
  <si>
    <t>SYNPO</t>
  </si>
  <si>
    <t>KDELR2</t>
  </si>
  <si>
    <t>PPP1CA</t>
  </si>
  <si>
    <t>PPP2R5C</t>
  </si>
  <si>
    <t>HSPA6</t>
  </si>
  <si>
    <t>CASC3</t>
  </si>
  <si>
    <t>HSD17B10</t>
  </si>
  <si>
    <t>BCS1L</t>
  </si>
  <si>
    <t>RNF31</t>
  </si>
  <si>
    <t>MAPRE1</t>
  </si>
  <si>
    <t>VAPA</t>
  </si>
  <si>
    <t>SLC2A12</t>
  </si>
  <si>
    <t>FBXO25</t>
  </si>
  <si>
    <t>CDH4</t>
  </si>
  <si>
    <t>CHTF18</t>
  </si>
  <si>
    <t>ST14</t>
  </si>
  <si>
    <t>MED9</t>
  </si>
  <si>
    <t>BRD9</t>
  </si>
  <si>
    <t>CCT7</t>
  </si>
  <si>
    <t>NDST2</t>
  </si>
  <si>
    <t>YARS2</t>
  </si>
  <si>
    <t>REPS2</t>
  </si>
  <si>
    <t>CD247</t>
  </si>
  <si>
    <t>PSMD12</t>
  </si>
  <si>
    <t>CBLC</t>
  </si>
  <si>
    <t>HNRNPR</t>
  </si>
  <si>
    <t>MYH9</t>
  </si>
  <si>
    <t>SGCG</t>
  </si>
  <si>
    <t>SPRTN</t>
  </si>
  <si>
    <t>ODF2</t>
  </si>
  <si>
    <t>HSPB11</t>
  </si>
  <si>
    <t>IFT27</t>
  </si>
  <si>
    <t>RIN2</t>
  </si>
  <si>
    <t>YAF2</t>
  </si>
  <si>
    <t>MTPAP</t>
  </si>
  <si>
    <t>PEBP1</t>
  </si>
  <si>
    <t>CCT4</t>
  </si>
  <si>
    <t>KSR1</t>
  </si>
  <si>
    <t>KIFC1</t>
  </si>
  <si>
    <t>UACA</t>
  </si>
  <si>
    <t>DGCR8</t>
  </si>
  <si>
    <t>BCLAF1</t>
  </si>
  <si>
    <t>RPL23A</t>
  </si>
  <si>
    <t>CMTM5</t>
  </si>
  <si>
    <t>FYB1</t>
  </si>
  <si>
    <t>LRCH2</t>
  </si>
  <si>
    <t>MYH13</t>
  </si>
  <si>
    <t>VASP</t>
  </si>
  <si>
    <t>ZNF408</t>
  </si>
  <si>
    <t>ZBTB24</t>
  </si>
  <si>
    <t>FUT11</t>
  </si>
  <si>
    <t>RRM2</t>
  </si>
  <si>
    <t>CASZ1</t>
  </si>
  <si>
    <t>GADD45GIP1</t>
  </si>
  <si>
    <t>ZNF687</t>
  </si>
  <si>
    <t>NDC80</t>
  </si>
  <si>
    <t>INPP5B</t>
  </si>
  <si>
    <t>ZNF292</t>
  </si>
  <si>
    <t>CNTN1</t>
  </si>
  <si>
    <t>TDP2</t>
  </si>
  <si>
    <t>FGB</t>
  </si>
  <si>
    <t>ZNF479</t>
  </si>
  <si>
    <t>TNS2</t>
  </si>
  <si>
    <t>SRI</t>
  </si>
  <si>
    <t>FBF1</t>
  </si>
  <si>
    <t>RAE1</t>
  </si>
  <si>
    <t>ZDHHC17</t>
  </si>
  <si>
    <t>PIH1D1</t>
  </si>
  <si>
    <t>TXNRD1</t>
  </si>
  <si>
    <t>PRCP</t>
  </si>
  <si>
    <t>SNRNP70</t>
  </si>
  <si>
    <t>UXT</t>
  </si>
  <si>
    <t>PCNT</t>
  </si>
  <si>
    <t>FGA</t>
  </si>
  <si>
    <t>DNAAF3</t>
  </si>
  <si>
    <t>ZBTB48</t>
  </si>
  <si>
    <t>ARHGEF5</t>
  </si>
  <si>
    <t>RBMX</t>
  </si>
  <si>
    <t>IGHA1</t>
  </si>
  <si>
    <t>TALDO1</t>
  </si>
  <si>
    <t>DCTN4</t>
  </si>
  <si>
    <t>SPTAN1</t>
  </si>
  <si>
    <t>F2</t>
  </si>
  <si>
    <t>PRAM1</t>
  </si>
  <si>
    <t>CENPA</t>
  </si>
  <si>
    <t>NIFK</t>
  </si>
  <si>
    <t>PI4KA</t>
  </si>
  <si>
    <t>TRIM23</t>
  </si>
  <si>
    <t>ZNF207</t>
  </si>
  <si>
    <t>DUSP12</t>
  </si>
  <si>
    <t>AP5M1</t>
  </si>
  <si>
    <t>VTN</t>
  </si>
  <si>
    <t>ZNHIT6</t>
  </si>
  <si>
    <t>SMC3</t>
  </si>
  <si>
    <t>GALT</t>
  </si>
  <si>
    <t>ALMS1</t>
  </si>
  <si>
    <t>ACTN2</t>
  </si>
  <si>
    <t>SAT1</t>
  </si>
  <si>
    <t>POLR1D</t>
  </si>
  <si>
    <t>TRIP12</t>
  </si>
  <si>
    <t>FKBP6</t>
  </si>
  <si>
    <t>RYBP</t>
  </si>
  <si>
    <t>TXLNA</t>
  </si>
  <si>
    <t>MNDA</t>
  </si>
  <si>
    <t>GMEB2</t>
  </si>
  <si>
    <t>PALM</t>
  </si>
  <si>
    <t>GGA3</t>
  </si>
  <si>
    <t>LPAR4</t>
  </si>
  <si>
    <t>POLA1</t>
  </si>
  <si>
    <t>CDC34</t>
  </si>
  <si>
    <t>PABPC4</t>
  </si>
  <si>
    <t>PPAN</t>
  </si>
  <si>
    <t>RANGAP1</t>
  </si>
  <si>
    <t>SERPINB12</t>
  </si>
  <si>
    <t>APLNR</t>
  </si>
  <si>
    <t>CSNK1G2</t>
  </si>
  <si>
    <t>RAB11B</t>
  </si>
  <si>
    <t>LRRC15</t>
  </si>
  <si>
    <t>RAB11FIP3</t>
  </si>
  <si>
    <t>SVIP</t>
  </si>
  <si>
    <t>RANBP1</t>
  </si>
  <si>
    <t>TACC1</t>
  </si>
  <si>
    <t>CUL1</t>
  </si>
  <si>
    <t>DOCK2</t>
  </si>
  <si>
    <t>CDC5L</t>
  </si>
  <si>
    <t>NSF</t>
  </si>
  <si>
    <t>CD99</t>
  </si>
  <si>
    <t>ZNHIT2</t>
  </si>
  <si>
    <t>RAB7A</t>
  </si>
  <si>
    <t>TINF2</t>
  </si>
  <si>
    <t>TENT5A</t>
  </si>
  <si>
    <t>RHOJ</t>
  </si>
  <si>
    <t>HECTD3</t>
  </si>
  <si>
    <t>LAMTOR3</t>
  </si>
  <si>
    <t>UBA52</t>
  </si>
  <si>
    <t>DHFR</t>
  </si>
  <si>
    <t>CANX</t>
  </si>
  <si>
    <t>RNF138</t>
  </si>
  <si>
    <t>EEF2</t>
  </si>
  <si>
    <t>CCT3</t>
  </si>
  <si>
    <t>USP4</t>
  </si>
  <si>
    <t>PGAM1</t>
  </si>
  <si>
    <t>COL4A1</t>
  </si>
  <si>
    <t>HSPE1</t>
  </si>
  <si>
    <t>BCAT1</t>
  </si>
  <si>
    <t>RCHY1</t>
  </si>
  <si>
    <t>CHD3</t>
  </si>
  <si>
    <t>MKNK2</t>
  </si>
  <si>
    <t>TRIM41</t>
  </si>
  <si>
    <t>MYH2</t>
  </si>
  <si>
    <t>PPP1CB</t>
  </si>
  <si>
    <t>NCR1</t>
  </si>
  <si>
    <t>RPL7</t>
  </si>
  <si>
    <t>ASPRV1</t>
  </si>
  <si>
    <t>RCC1</t>
  </si>
  <si>
    <t>PKM</t>
  </si>
  <si>
    <t>LCOR</t>
  </si>
  <si>
    <t>HMBOX1</t>
  </si>
  <si>
    <t>SNRPD2</t>
  </si>
  <si>
    <t>HSPA9</t>
  </si>
  <si>
    <t>TSR1</t>
  </si>
  <si>
    <t>ACTR3</t>
  </si>
  <si>
    <t>IFT57</t>
  </si>
  <si>
    <t>TRAP1</t>
  </si>
  <si>
    <t>GNB4</t>
  </si>
  <si>
    <t>CRYL1</t>
  </si>
  <si>
    <t>KRTAP5-9</t>
  </si>
  <si>
    <t>FBXO2</t>
  </si>
  <si>
    <t>EPB41L2</t>
  </si>
  <si>
    <t>CHD1L</t>
  </si>
  <si>
    <t>LRPPRC</t>
  </si>
  <si>
    <t>TRIM11</t>
  </si>
  <si>
    <t>EMD</t>
  </si>
  <si>
    <t>NIF3L1</t>
  </si>
  <si>
    <t>RBCK1</t>
  </si>
  <si>
    <t>SORBS3</t>
  </si>
  <si>
    <t>ATP5F1B</t>
  </si>
  <si>
    <t>NPM3</t>
  </si>
  <si>
    <t>VPS37C</t>
  </si>
  <si>
    <t>PDRG1</t>
  </si>
  <si>
    <t>MTCH2</t>
  </si>
  <si>
    <t>ARPC5</t>
  </si>
  <si>
    <t>GSPT1</t>
  </si>
  <si>
    <t>KPNA6</t>
  </si>
  <si>
    <t>RDX</t>
  </si>
  <si>
    <t>PEG10</t>
  </si>
  <si>
    <t>ACTBL2</t>
  </si>
  <si>
    <t>CHMP6</t>
  </si>
  <si>
    <t>PPP2R1B</t>
  </si>
  <si>
    <t>RPS3</t>
  </si>
  <si>
    <t>SPATA24</t>
  </si>
  <si>
    <t>BAG6</t>
  </si>
  <si>
    <t>GATAD1</t>
  </si>
  <si>
    <t>LMO7</t>
  </si>
  <si>
    <t>RPL27A</t>
  </si>
  <si>
    <t>SNAP29</t>
  </si>
  <si>
    <t>IFT74</t>
  </si>
  <si>
    <t>DUSP8</t>
  </si>
  <si>
    <t>NEXN</t>
  </si>
  <si>
    <t>SSX2IP</t>
  </si>
  <si>
    <t>HOMER3</t>
  </si>
  <si>
    <t>KNG1</t>
  </si>
  <si>
    <t>MED4</t>
  </si>
  <si>
    <t>KRTAP10-5</t>
  </si>
  <si>
    <t>CERS2</t>
  </si>
  <si>
    <t>APEX2</t>
  </si>
  <si>
    <t>GPX7</t>
  </si>
  <si>
    <t>MYO6</t>
  </si>
  <si>
    <t>LIPC</t>
  </si>
  <si>
    <t>NUP50</t>
  </si>
  <si>
    <t>RASGRP4</t>
  </si>
  <si>
    <t>PSMC3</t>
  </si>
  <si>
    <t>LDHA</t>
  </si>
  <si>
    <t>ZNF638</t>
  </si>
  <si>
    <t>TRIM31</t>
  </si>
  <si>
    <t>MMS19</t>
  </si>
  <si>
    <t>NCKAP1</t>
  </si>
  <si>
    <t>CCNK</t>
  </si>
  <si>
    <t>CCS</t>
  </si>
  <si>
    <t>EXO1</t>
  </si>
  <si>
    <t>CCDC8</t>
  </si>
  <si>
    <t>DYRK4</t>
  </si>
  <si>
    <t>C1QTNF2</t>
  </si>
  <si>
    <t>ITGB1BP2</t>
  </si>
  <si>
    <t>LRIF1</t>
  </si>
  <si>
    <t>ARFIP2</t>
  </si>
  <si>
    <t>BANF1</t>
  </si>
  <si>
    <t>MRPL14</t>
  </si>
  <si>
    <t>SNRPA</t>
  </si>
  <si>
    <t>MBD3L1</t>
  </si>
  <si>
    <t>KHSRP</t>
  </si>
  <si>
    <t>GLUL</t>
  </si>
  <si>
    <t>USP36</t>
  </si>
  <si>
    <t>ZNF227</t>
  </si>
  <si>
    <t>SERPINA3</t>
  </si>
  <si>
    <t>SNRPB</t>
  </si>
  <si>
    <t>PRKCSH</t>
  </si>
  <si>
    <t>GRPEL2</t>
  </si>
  <si>
    <t>ACTR2</t>
  </si>
  <si>
    <t>ZNF512</t>
  </si>
  <si>
    <t>ZNF426</t>
  </si>
  <si>
    <t>DNAJC11</t>
  </si>
  <si>
    <t>AMTN</t>
  </si>
  <si>
    <t>TMED1</t>
  </si>
  <si>
    <t>DDB1</t>
  </si>
  <si>
    <t>NOP56</t>
  </si>
  <si>
    <t>TTC26</t>
  </si>
  <si>
    <t>ZNF101</t>
  </si>
  <si>
    <t>ELOA2</t>
  </si>
  <si>
    <t>POLK</t>
  </si>
  <si>
    <t>SLC6A8</t>
  </si>
  <si>
    <t>CETP</t>
  </si>
  <si>
    <t>RGS3</t>
  </si>
  <si>
    <t>IPO13</t>
  </si>
  <si>
    <t>USP54</t>
  </si>
  <si>
    <t>CCDC151</t>
  </si>
  <si>
    <t>RPL14</t>
  </si>
  <si>
    <t>SELENBP1</t>
  </si>
  <si>
    <t>ARPC1A</t>
  </si>
  <si>
    <t>TRPM6</t>
  </si>
  <si>
    <t>AHSA1</t>
  </si>
  <si>
    <t>RAB3A</t>
  </si>
  <si>
    <t>AATK</t>
  </si>
  <si>
    <t>NUTF2</t>
  </si>
  <si>
    <t>RPRD1B</t>
  </si>
  <si>
    <t>CNKSR1</t>
  </si>
  <si>
    <t>GMPPB</t>
  </si>
  <si>
    <t>PROCR</t>
  </si>
  <si>
    <t>WTIP</t>
  </si>
  <si>
    <t>ALDH3A2</t>
  </si>
  <si>
    <t>NRBF2</t>
  </si>
  <si>
    <t>C8A</t>
  </si>
  <si>
    <t>TNIP2</t>
  </si>
  <si>
    <t>UBB</t>
  </si>
  <si>
    <t>IFT20</t>
  </si>
  <si>
    <t>KPNA5</t>
  </si>
  <si>
    <t>TPI1</t>
  </si>
  <si>
    <t>PRMT6</t>
  </si>
  <si>
    <t>DYNLL2</t>
  </si>
  <si>
    <t>HNRNPLL</t>
  </si>
  <si>
    <t>TKT</t>
  </si>
  <si>
    <t>GNAZ</t>
  </si>
  <si>
    <t>CCNH</t>
  </si>
  <si>
    <t>CYC1</t>
  </si>
  <si>
    <t>NEK1</t>
  </si>
  <si>
    <t>TBC1D22B</t>
  </si>
  <si>
    <t>MRPL17</t>
  </si>
  <si>
    <t>UBR2</t>
  </si>
  <si>
    <t>IFT80</t>
  </si>
  <si>
    <t>SUV39H2</t>
  </si>
  <si>
    <t>PDHA1</t>
  </si>
  <si>
    <t>DUSP26</t>
  </si>
  <si>
    <t>OSBP</t>
  </si>
  <si>
    <t>CCT6A</t>
  </si>
  <si>
    <t>LDLRAD4</t>
  </si>
  <si>
    <t>OBSL1</t>
  </si>
  <si>
    <t>NKIRAS2</t>
  </si>
  <si>
    <t>TUBB4B</t>
  </si>
  <si>
    <t>TMEM209</t>
  </si>
  <si>
    <t>RHOBTB2</t>
  </si>
  <si>
    <t>APPBP2</t>
  </si>
  <si>
    <t>KIF21A</t>
  </si>
  <si>
    <t>ZNF688</t>
  </si>
  <si>
    <t>MYO19</t>
  </si>
  <si>
    <t>G3BP2</t>
  </si>
  <si>
    <t>TFIP11</t>
  </si>
  <si>
    <t>MCM8</t>
  </si>
  <si>
    <t>PPP1R9A</t>
  </si>
  <si>
    <t>VPS36</t>
  </si>
  <si>
    <t>EMSY</t>
  </si>
  <si>
    <t>IFT52</t>
  </si>
  <si>
    <t>MDH2</t>
  </si>
  <si>
    <t>ETF1</t>
  </si>
  <si>
    <t>SHANK3</t>
  </si>
  <si>
    <t>PRPF8</t>
  </si>
  <si>
    <t>PRPF19</t>
  </si>
  <si>
    <t>AP3M1</t>
  </si>
  <si>
    <t>OAT</t>
  </si>
  <si>
    <t>NPHP3</t>
  </si>
  <si>
    <t>WASF3</t>
  </si>
  <si>
    <t>MTERF1</t>
  </si>
  <si>
    <t>P3H1</t>
  </si>
  <si>
    <t>MTR</t>
  </si>
  <si>
    <t>RBM4B</t>
  </si>
  <si>
    <t>UBXN10</t>
  </si>
  <si>
    <t>KHDRBS3</t>
  </si>
  <si>
    <t>GKAP1</t>
  </si>
  <si>
    <t>ZC3HAV1</t>
  </si>
  <si>
    <t>FBXO28</t>
  </si>
  <si>
    <t>CHMP1B</t>
  </si>
  <si>
    <t>TTYH2</t>
  </si>
  <si>
    <t>ZNF337</t>
  </si>
  <si>
    <t>RTP5</t>
  </si>
  <si>
    <t>ZWINT</t>
  </si>
  <si>
    <t>ZNF324</t>
  </si>
  <si>
    <t>UBA1</t>
  </si>
  <si>
    <t>KRTAP10-7</t>
  </si>
  <si>
    <t>PCGF1</t>
  </si>
  <si>
    <t>MRPL24</t>
  </si>
  <si>
    <t>CCDC33</t>
  </si>
  <si>
    <t>OTULIN</t>
  </si>
  <si>
    <t>CD3EAP</t>
  </si>
  <si>
    <t>ZNF526</t>
  </si>
  <si>
    <t>ASB1</t>
  </si>
  <si>
    <t>H2AFB1</t>
  </si>
  <si>
    <t>TCP1</t>
  </si>
  <si>
    <t>MRPL12</t>
  </si>
  <si>
    <t>DYNC1I1</t>
  </si>
  <si>
    <t>SPART</t>
  </si>
  <si>
    <t>DISC1</t>
  </si>
  <si>
    <t>PYCR2</t>
  </si>
  <si>
    <t>ZACN</t>
  </si>
  <si>
    <t>ELP3</t>
  </si>
  <si>
    <t>BRK1</t>
  </si>
  <si>
    <t>DYRK1B</t>
  </si>
  <si>
    <t>RGPD8</t>
  </si>
  <si>
    <t>CCNYL1</t>
  </si>
  <si>
    <t>RAB11FIP2</t>
  </si>
  <si>
    <t>NUFIP1</t>
  </si>
  <si>
    <t>ANKRA2</t>
  </si>
  <si>
    <t>TAX1BP1</t>
  </si>
  <si>
    <t>POLR2L</t>
  </si>
  <si>
    <t>BBOX1</t>
  </si>
  <si>
    <t>UFL1</t>
  </si>
  <si>
    <t>ARPC5L</t>
  </si>
  <si>
    <t>MAP1LC3C</t>
  </si>
  <si>
    <t>CLCN2</t>
  </si>
  <si>
    <t>COMMD1</t>
  </si>
  <si>
    <t>VAMP1</t>
  </si>
  <si>
    <t>DBNDD2</t>
  </si>
  <si>
    <t>HNRNPU</t>
  </si>
  <si>
    <t>MRPL40</t>
  </si>
  <si>
    <t>VPS72</t>
  </si>
  <si>
    <t>JPH4</t>
  </si>
  <si>
    <t>PRRC2A</t>
  </si>
  <si>
    <t>MME</t>
  </si>
  <si>
    <t>RIOK1</t>
  </si>
  <si>
    <t>ZNF581</t>
  </si>
  <si>
    <t>TRAF7</t>
  </si>
  <si>
    <t>PYCR3</t>
  </si>
  <si>
    <t>SGO2</t>
  </si>
  <si>
    <t>NSMAF</t>
  </si>
  <si>
    <t>RPL11</t>
  </si>
  <si>
    <t>LSM8</t>
  </si>
  <si>
    <t>HJURP</t>
  </si>
  <si>
    <t>UBE2D2</t>
  </si>
  <si>
    <t>SDHB</t>
  </si>
  <si>
    <t>PSME4</t>
  </si>
  <si>
    <t>CCDC88A</t>
  </si>
  <si>
    <t>HDAC10</t>
  </si>
  <si>
    <t>CCT2</t>
  </si>
  <si>
    <t>RBBP9</t>
  </si>
  <si>
    <t>TRIM14</t>
  </si>
  <si>
    <t>LRSAM1</t>
  </si>
  <si>
    <t>RABGAP1</t>
  </si>
  <si>
    <t>HRG</t>
  </si>
  <si>
    <t>WDR45B</t>
  </si>
  <si>
    <t>CD274</t>
  </si>
  <si>
    <t>TTF1</t>
  </si>
  <si>
    <t>TCTN1</t>
  </si>
  <si>
    <t>TCL1A</t>
  </si>
  <si>
    <t>PCBD1</t>
  </si>
  <si>
    <t>UBE2H</t>
  </si>
  <si>
    <t>NCR3</t>
  </si>
  <si>
    <t>SCAI</t>
  </si>
  <si>
    <t>PTGES3</t>
  </si>
  <si>
    <t>SYNGAP1</t>
  </si>
  <si>
    <t>TTF2</t>
  </si>
  <si>
    <t>EIF4A3</t>
  </si>
  <si>
    <t>DIRAS3</t>
  </si>
  <si>
    <t>YBEY</t>
  </si>
  <si>
    <t>ABCC2</t>
  </si>
  <si>
    <t>SNU13</t>
  </si>
  <si>
    <t>ERICH5</t>
  </si>
  <si>
    <t>RBPMS</t>
  </si>
  <si>
    <t>NMI</t>
  </si>
  <si>
    <t>IFT46</t>
  </si>
  <si>
    <t>ARG1</t>
  </si>
  <si>
    <t>RNASEH2B</t>
  </si>
  <si>
    <t>CEP192</t>
  </si>
  <si>
    <t>CAPZB</t>
  </si>
  <si>
    <t>THAP1</t>
  </si>
  <si>
    <t>MRPL38</t>
  </si>
  <si>
    <t>EFHC1</t>
  </si>
  <si>
    <t>UCKL1</t>
  </si>
  <si>
    <t>PNMA1</t>
  </si>
  <si>
    <t>GAN</t>
  </si>
  <si>
    <t>PPEF2</t>
  </si>
  <si>
    <t>MRPL2</t>
  </si>
  <si>
    <t>HBP1</t>
  </si>
  <si>
    <t>GNL3</t>
  </si>
  <si>
    <t>ADNP2</t>
  </si>
  <si>
    <t>PLD2</t>
  </si>
  <si>
    <t>PTP4A3</t>
  </si>
  <si>
    <t>NCAPH2</t>
  </si>
  <si>
    <t>PLCD3</t>
  </si>
  <si>
    <t>MRPL27</t>
  </si>
  <si>
    <t>DLGAP5</t>
  </si>
  <si>
    <t>SYNE2</t>
  </si>
  <si>
    <t>CDK11A</t>
  </si>
  <si>
    <t>TP53RK</t>
  </si>
  <si>
    <t>UBQLN4</t>
  </si>
  <si>
    <t>MRPL44</t>
  </si>
  <si>
    <t>MRPL58</t>
  </si>
  <si>
    <t>UQCR10</t>
  </si>
  <si>
    <t>NOTCH2NLA</t>
  </si>
  <si>
    <t>TARS</t>
  </si>
  <si>
    <t>GGA1</t>
  </si>
  <si>
    <t>TANC2</t>
  </si>
  <si>
    <t>SERPINB13</t>
  </si>
  <si>
    <t>NUP54</t>
  </si>
  <si>
    <t>GOLGA5</t>
  </si>
  <si>
    <t>MRPL57</t>
  </si>
  <si>
    <t>THNSL2</t>
  </si>
  <si>
    <t>PALM2</t>
  </si>
  <si>
    <t>ATP6AP2</t>
  </si>
  <si>
    <t>ILF2</t>
  </si>
  <si>
    <t>RILP</t>
  </si>
  <si>
    <t>IPO5</t>
  </si>
  <si>
    <t>WRNIP1</t>
  </si>
  <si>
    <t>RPL10A</t>
  </si>
  <si>
    <t>SGF29</t>
  </si>
  <si>
    <t>SCARB2</t>
  </si>
  <si>
    <t>CSNK2A2</t>
  </si>
  <si>
    <t>FBXO7</t>
  </si>
  <si>
    <t>TRIM44</t>
  </si>
  <si>
    <t>MRPL49</t>
  </si>
  <si>
    <t>PRRC2B</t>
  </si>
  <si>
    <t>TCOF1</t>
  </si>
  <si>
    <t>TAX1BP3</t>
  </si>
  <si>
    <t>RANBP6</t>
  </si>
  <si>
    <t>SYCE3</t>
  </si>
  <si>
    <t>HIST1H2BG</t>
  </si>
  <si>
    <t>KLC2</t>
  </si>
  <si>
    <t>TBC1D3F</t>
  </si>
  <si>
    <t>POLR3A</t>
  </si>
  <si>
    <t>PTBP2</t>
  </si>
  <si>
    <t>PPP1CC</t>
  </si>
  <si>
    <t>TRIM54</t>
  </si>
  <si>
    <t>PRODH</t>
  </si>
  <si>
    <t>MRPL1</t>
  </si>
  <si>
    <t>NPHP4</t>
  </si>
  <si>
    <t>PPM1G</t>
  </si>
  <si>
    <t>MPHOSPH6</t>
  </si>
  <si>
    <t>ANGPTL4</t>
  </si>
  <si>
    <t>KLHDC3</t>
  </si>
  <si>
    <t>CDC14A</t>
  </si>
  <si>
    <t>RPS4X</t>
  </si>
  <si>
    <t>ARIH1</t>
  </si>
  <si>
    <t>PTPRD</t>
  </si>
  <si>
    <t>SRP54</t>
  </si>
  <si>
    <t>TRMT10A</t>
  </si>
  <si>
    <t>PAN2</t>
  </si>
  <si>
    <t>PARVA</t>
  </si>
  <si>
    <t>CD27</t>
  </si>
  <si>
    <t>RANBP2</t>
  </si>
  <si>
    <t>PEF1</t>
  </si>
  <si>
    <t>UBTD2</t>
  </si>
  <si>
    <t>CDKN2AIP</t>
  </si>
  <si>
    <t>TXLNB</t>
  </si>
  <si>
    <t>IKBKE</t>
  </si>
  <si>
    <t>IPO8</t>
  </si>
  <si>
    <t>EIF2S2</t>
  </si>
  <si>
    <t>MAP1LC3B</t>
  </si>
  <si>
    <t>AHNAK</t>
  </si>
  <si>
    <t>CLIC1</t>
  </si>
  <si>
    <t>MRPL48</t>
  </si>
  <si>
    <t>MYL6</t>
  </si>
  <si>
    <t>CLUH</t>
  </si>
  <si>
    <t>CCDC71L</t>
  </si>
  <si>
    <t>CUL4B</t>
  </si>
  <si>
    <t>PAPOLA</t>
  </si>
  <si>
    <t>XYLB</t>
  </si>
  <si>
    <t>TBXA2R</t>
  </si>
  <si>
    <t>NUFIP2</t>
  </si>
  <si>
    <t>MRPL13</t>
  </si>
  <si>
    <t>GABARAPL1</t>
  </si>
  <si>
    <t>ZNF410</t>
  </si>
  <si>
    <t>PPP6C</t>
  </si>
  <si>
    <t>EPHA3</t>
  </si>
  <si>
    <t>MRPS30</t>
  </si>
  <si>
    <t>WDR61</t>
  </si>
  <si>
    <t>TRA2A</t>
  </si>
  <si>
    <t>NPY2R</t>
  </si>
  <si>
    <t>RAB11FIP5</t>
  </si>
  <si>
    <t>GLRX3</t>
  </si>
  <si>
    <t>CEP250</t>
  </si>
  <si>
    <t>PHLDB3</t>
  </si>
  <si>
    <t>MTMR1</t>
  </si>
  <si>
    <t>OAZ3</t>
  </si>
  <si>
    <t>SENP3</t>
  </si>
  <si>
    <t>MESD</t>
  </si>
  <si>
    <t>CROT</t>
  </si>
  <si>
    <t>POLR3B</t>
  </si>
  <si>
    <t>SETD5</t>
  </si>
  <si>
    <t>UCHL5</t>
  </si>
  <si>
    <t>EXPH5</t>
  </si>
  <si>
    <t>SLC4A1</t>
  </si>
  <si>
    <t>CCT5</t>
  </si>
  <si>
    <t>PEX19</t>
  </si>
  <si>
    <t>MYO9B</t>
  </si>
  <si>
    <t>CCNDBP1</t>
  </si>
  <si>
    <t>RPL18</t>
  </si>
  <si>
    <t>CEP63</t>
  </si>
  <si>
    <t>POLRMT</t>
  </si>
  <si>
    <t>VDAC1</t>
  </si>
  <si>
    <t>MRPL50</t>
  </si>
  <si>
    <t>TOLLIP</t>
  </si>
  <si>
    <t>TYK2</t>
  </si>
  <si>
    <t>USB1</t>
  </si>
  <si>
    <t>PGK1</t>
  </si>
  <si>
    <t>MSL1</t>
  </si>
  <si>
    <t>GLE1</t>
  </si>
  <si>
    <t>HINT1</t>
  </si>
  <si>
    <t>CDCA2</t>
  </si>
  <si>
    <t>TBRG1</t>
  </si>
  <si>
    <t>VWA1</t>
  </si>
  <si>
    <t>WDR36</t>
  </si>
  <si>
    <t>PPP2R5E</t>
  </si>
  <si>
    <t>PRKAB2</t>
  </si>
  <si>
    <t>UBR5</t>
  </si>
  <si>
    <t>GATB</t>
  </si>
  <si>
    <t>LGALS4</t>
  </si>
  <si>
    <t>MRPL51</t>
  </si>
  <si>
    <t>LDOC1</t>
  </si>
  <si>
    <t>FAN1</t>
  </si>
  <si>
    <t>NOL12</t>
  </si>
  <si>
    <t>ATPAF2</t>
  </si>
  <si>
    <t>USP10</t>
  </si>
  <si>
    <t>PPP2CB</t>
  </si>
  <si>
    <t>SH2D4A</t>
  </si>
  <si>
    <t>SNRPD1</t>
  </si>
  <si>
    <t>EIF1AX</t>
  </si>
  <si>
    <t>AP3B1</t>
  </si>
  <si>
    <t>YTHDC1</t>
  </si>
  <si>
    <t>SYT16</t>
  </si>
  <si>
    <t>SPDL1</t>
  </si>
  <si>
    <t>MYL12A</t>
  </si>
  <si>
    <t>SETDB2</t>
  </si>
  <si>
    <t>EEF1E1</t>
  </si>
  <si>
    <t>ZC3H14</t>
  </si>
  <si>
    <t>CEP57L1</t>
  </si>
  <si>
    <t>RUSC2</t>
  </si>
  <si>
    <t>PPP1R18</t>
  </si>
  <si>
    <t>ATP6V0A2</t>
  </si>
  <si>
    <t>MEGF10</t>
  </si>
  <si>
    <t>PPIL3</t>
  </si>
  <si>
    <t>SENP5</t>
  </si>
  <si>
    <t>SEC63</t>
  </si>
  <si>
    <t>EXOSC5</t>
  </si>
  <si>
    <t>MRPL23</t>
  </si>
  <si>
    <t>KCTD3</t>
  </si>
  <si>
    <t>DIS3</t>
  </si>
  <si>
    <t>AMFR</t>
  </si>
  <si>
    <t>CLGN</t>
  </si>
  <si>
    <t>ACBD3</t>
  </si>
  <si>
    <t>SHCBP1L</t>
  </si>
  <si>
    <t>DDX31</t>
  </si>
  <si>
    <t>WDR37</t>
  </si>
  <si>
    <t>ECE2</t>
  </si>
  <si>
    <t>SHMT2</t>
  </si>
  <si>
    <t>DOCK8</t>
  </si>
  <si>
    <t>GMPS</t>
  </si>
  <si>
    <t>PYCR1</t>
  </si>
  <si>
    <t>NUP88</t>
  </si>
  <si>
    <t>DHX9</t>
  </si>
  <si>
    <t>PTPN9</t>
  </si>
  <si>
    <t>FARS2</t>
  </si>
  <si>
    <t>NACA2</t>
  </si>
  <si>
    <t>RPP38</t>
  </si>
  <si>
    <t>RPN1</t>
  </si>
  <si>
    <t>MTNR1A</t>
  </si>
  <si>
    <t>GANAB</t>
  </si>
  <si>
    <t>HARS</t>
  </si>
  <si>
    <t>CD55</t>
  </si>
  <si>
    <t>VPS35</t>
  </si>
  <si>
    <t>COPS3</t>
  </si>
  <si>
    <t>RNF113A</t>
  </si>
  <si>
    <t>TIGD5</t>
  </si>
  <si>
    <t>RPL5</t>
  </si>
  <si>
    <t>ZNF830</t>
  </si>
  <si>
    <t>NUP37</t>
  </si>
  <si>
    <t>JPH1</t>
  </si>
  <si>
    <t>GTF3C1</t>
  </si>
  <si>
    <t>DBT</t>
  </si>
  <si>
    <t>HEATR1</t>
  </si>
  <si>
    <t>AKAP4</t>
  </si>
  <si>
    <t>RPL10</t>
  </si>
  <si>
    <t>SNRPA1</t>
  </si>
  <si>
    <t>IGSF8</t>
  </si>
  <si>
    <t>RAB35</t>
  </si>
  <si>
    <t>NUP107</t>
  </si>
  <si>
    <t>FAM92A</t>
  </si>
  <si>
    <t>SDHA</t>
  </si>
  <si>
    <t>UBAC2</t>
  </si>
  <si>
    <t>KLK7</t>
  </si>
  <si>
    <t>RPL12</t>
  </si>
  <si>
    <t>ANKRD12</t>
  </si>
  <si>
    <t>KLC3</t>
  </si>
  <si>
    <t>LGALS8</t>
  </si>
  <si>
    <t>EFR3A</t>
  </si>
  <si>
    <t>ACTR3B</t>
  </si>
  <si>
    <t>RPL36AL</t>
  </si>
  <si>
    <t>CHMP4A</t>
  </si>
  <si>
    <t>AHCYL2</t>
  </si>
  <si>
    <t>NNMT</t>
  </si>
  <si>
    <t>TMED9</t>
  </si>
  <si>
    <t>MYO5C</t>
  </si>
  <si>
    <t>NSFL1C</t>
  </si>
  <si>
    <t>MTNR1B</t>
  </si>
  <si>
    <t>ECPAS</t>
  </si>
  <si>
    <t>NAGK</t>
  </si>
  <si>
    <t>COPS7B</t>
  </si>
  <si>
    <t>ARL1</t>
  </si>
  <si>
    <t>COASY</t>
  </si>
  <si>
    <t>SMNDC1</t>
  </si>
  <si>
    <t>PLEKHJ1</t>
  </si>
  <si>
    <t>TRIM55</t>
  </si>
  <si>
    <t>CPLX3</t>
  </si>
  <si>
    <t>POGZ</t>
  </si>
  <si>
    <t>NCAPD3</t>
  </si>
  <si>
    <t>SAE1</t>
  </si>
  <si>
    <t>NUP93</t>
  </si>
  <si>
    <t>DDIT4L</t>
  </si>
  <si>
    <t>MMRN1</t>
  </si>
  <si>
    <t>WTAP</t>
  </si>
  <si>
    <t>PHF20L1</t>
  </si>
  <si>
    <t>AMZ2</t>
  </si>
  <si>
    <t>WDYHV1</t>
  </si>
  <si>
    <t>SULT1A1</t>
  </si>
  <si>
    <t>MATR3</t>
  </si>
  <si>
    <t>BEGAIN</t>
  </si>
  <si>
    <t>EXOC2</t>
  </si>
  <si>
    <t>CYB5R3</t>
  </si>
  <si>
    <t>FKBP2</t>
  </si>
  <si>
    <t>LNX1</t>
  </si>
  <si>
    <t>TRPC3</t>
  </si>
  <si>
    <t>TAS2R41</t>
  </si>
  <si>
    <t>SAMHD1</t>
  </si>
  <si>
    <t>FAM136A</t>
  </si>
  <si>
    <t>CEP44</t>
  </si>
  <si>
    <t>ARL13B</t>
  </si>
  <si>
    <t>ZNF324B</t>
  </si>
  <si>
    <t>TSPYL6</t>
  </si>
  <si>
    <t>C9</t>
  </si>
  <si>
    <t>UQCC1</t>
  </si>
  <si>
    <t>SIRT5</t>
  </si>
  <si>
    <t>MIS12</t>
  </si>
  <si>
    <t>RPS8</t>
  </si>
  <si>
    <t>RNF11</t>
  </si>
  <si>
    <t>TUBA1B</t>
  </si>
  <si>
    <t>MEPCE</t>
  </si>
  <si>
    <t>RPN2</t>
  </si>
  <si>
    <t>PGRMC1</t>
  </si>
  <si>
    <t>CTDSPL2</t>
  </si>
  <si>
    <t>FBXL18</t>
  </si>
  <si>
    <t>PRR11</t>
  </si>
  <si>
    <t>TAB3</t>
  </si>
  <si>
    <t>DAZAP2</t>
  </si>
  <si>
    <t>MALSU1</t>
  </si>
  <si>
    <t>FH</t>
  </si>
  <si>
    <t>NXF1</t>
  </si>
  <si>
    <t>ZZEF1</t>
  </si>
  <si>
    <t>SBF1</t>
  </si>
  <si>
    <t>UBL4A</t>
  </si>
  <si>
    <t>UBA2</t>
  </si>
  <si>
    <t>KIF21B</t>
  </si>
  <si>
    <t>STAU1</t>
  </si>
  <si>
    <t>FAF2</t>
  </si>
  <si>
    <t>CKAP5</t>
  </si>
  <si>
    <t>CCDC191</t>
  </si>
  <si>
    <t>FBXW8</t>
  </si>
  <si>
    <t>LINC00852</t>
  </si>
  <si>
    <t>RBM12</t>
  </si>
  <si>
    <t>BCAS4</t>
  </si>
  <si>
    <t>AAAS</t>
  </si>
  <si>
    <t>CKLF</t>
  </si>
  <si>
    <t>ANAPC15</t>
  </si>
  <si>
    <t>ATE1</t>
  </si>
  <si>
    <t>MIPEP</t>
  </si>
  <si>
    <t>IGKC</t>
  </si>
  <si>
    <t>GIT2</t>
  </si>
  <si>
    <t>USP46</t>
  </si>
  <si>
    <t>TMEM214</t>
  </si>
  <si>
    <t>THOC1</t>
  </si>
  <si>
    <t>SRXN1</t>
  </si>
  <si>
    <t>DPP8</t>
  </si>
  <si>
    <t>INO80E</t>
  </si>
  <si>
    <t>TASOR</t>
  </si>
  <si>
    <t>GGNBP1</t>
  </si>
  <si>
    <t>TRMT1</t>
  </si>
  <si>
    <t>GTSE1</t>
  </si>
  <si>
    <t>NUP133</t>
  </si>
  <si>
    <t>CS</t>
  </si>
  <si>
    <t>OXSR1</t>
  </si>
  <si>
    <t>SERF2</t>
  </si>
  <si>
    <t>RRP7A</t>
  </si>
  <si>
    <t>THOC2</t>
  </si>
  <si>
    <t>AKAP3</t>
  </si>
  <si>
    <t>TTC1</t>
  </si>
  <si>
    <t>RABAC1</t>
  </si>
  <si>
    <t>NEK4</t>
  </si>
  <si>
    <t>LRFN1</t>
  </si>
  <si>
    <t>POTEE</t>
  </si>
  <si>
    <t>KLHL12</t>
  </si>
  <si>
    <t>SLC15A3</t>
  </si>
  <si>
    <t>POM121C</t>
  </si>
  <si>
    <t>SKAP2</t>
  </si>
  <si>
    <t>SEH1L</t>
  </si>
  <si>
    <t>P2RY8</t>
  </si>
  <si>
    <t>MRGBP</t>
  </si>
  <si>
    <t>TLN2</t>
  </si>
  <si>
    <t>IPO7</t>
  </si>
  <si>
    <t>IPO9</t>
  </si>
  <si>
    <t>ZYX</t>
  </si>
  <si>
    <t>WDR74</t>
  </si>
  <si>
    <t>METTL14</t>
  </si>
  <si>
    <t>HSPA4L</t>
  </si>
  <si>
    <t>SRP9</t>
  </si>
  <si>
    <t>GPATCH4</t>
  </si>
  <si>
    <t>NUP188</t>
  </si>
  <si>
    <t>TNFAIP6</t>
  </si>
  <si>
    <t>NINL</t>
  </si>
  <si>
    <t>MRPL35</t>
  </si>
  <si>
    <t>MRPL46</t>
  </si>
  <si>
    <t>POLR1B</t>
  </si>
  <si>
    <t>SEC23A</t>
  </si>
  <si>
    <t>PNLDC1</t>
  </si>
  <si>
    <t>DERA</t>
  </si>
  <si>
    <t>UTP15</t>
  </si>
  <si>
    <t>OTUD5</t>
  </si>
  <si>
    <t>MRPL15</t>
  </si>
  <si>
    <t>GALK2</t>
  </si>
  <si>
    <t>GTPBP4</t>
  </si>
  <si>
    <t>NOP53</t>
  </si>
  <si>
    <t>TRMT44</t>
  </si>
  <si>
    <t>TUBA1A</t>
  </si>
  <si>
    <t>GNB1L</t>
  </si>
  <si>
    <t>KIAA1671</t>
  </si>
  <si>
    <t>MRPL37</t>
  </si>
  <si>
    <t>MRPL43</t>
  </si>
  <si>
    <t>MRPS18A</t>
  </si>
  <si>
    <t>STK40</t>
  </si>
  <si>
    <t>WDR20</t>
  </si>
  <si>
    <t>MRPL53</t>
  </si>
  <si>
    <t>RPUSD2</t>
  </si>
  <si>
    <t>PPHLN1</t>
  </si>
  <si>
    <t>MRPL55</t>
  </si>
  <si>
    <t>TTC30B</t>
  </si>
  <si>
    <t>ARMC6</t>
  </si>
  <si>
    <t>ARPC4-TTLL3</t>
  </si>
  <si>
    <t>INO80B</t>
  </si>
  <si>
    <t>MRPS14</t>
  </si>
  <si>
    <t>LYPD6B</t>
  </si>
  <si>
    <t>KLHL42</t>
  </si>
  <si>
    <t>S100A3</t>
  </si>
  <si>
    <t>MRTO4</t>
  </si>
  <si>
    <t>FAM9B</t>
  </si>
  <si>
    <t>AURKAIP1</t>
  </si>
  <si>
    <t>LIMS2</t>
  </si>
  <si>
    <t>NAT2</t>
  </si>
  <si>
    <t>TUBB</t>
  </si>
  <si>
    <t>THOC7</t>
  </si>
  <si>
    <t>PHLPP1</t>
  </si>
  <si>
    <t>PSMA4</t>
  </si>
  <si>
    <t>NUP43</t>
  </si>
  <si>
    <t>NUP160</t>
  </si>
  <si>
    <t>RBM26</t>
  </si>
  <si>
    <t>VARS</t>
  </si>
  <si>
    <t>TUBG1</t>
  </si>
  <si>
    <t>UBR3</t>
  </si>
  <si>
    <t>CLK3</t>
  </si>
  <si>
    <t>DDX56</t>
  </si>
  <si>
    <t>PPP4R3A</t>
  </si>
  <si>
    <t>KBTBD7</t>
  </si>
  <si>
    <t>LARP7</t>
  </si>
  <si>
    <t>MRPL34</t>
  </si>
  <si>
    <t>APOBEC3D</t>
  </si>
  <si>
    <t>ST6GALNAC3</t>
  </si>
  <si>
    <t>MRPL39</t>
  </si>
  <si>
    <t>DEUP1</t>
  </si>
  <si>
    <t>MRPL16</t>
  </si>
  <si>
    <t>ZNF644</t>
  </si>
  <si>
    <t>BCAP29</t>
  </si>
  <si>
    <t>HIPK4</t>
  </si>
  <si>
    <t>UBA6</t>
  </si>
  <si>
    <t>UBXN4</t>
  </si>
  <si>
    <t>ACAD8</t>
  </si>
  <si>
    <t>UFC1</t>
  </si>
  <si>
    <t>MRPL9</t>
  </si>
  <si>
    <t>MRPS11</t>
  </si>
  <si>
    <t>NAA10</t>
  </si>
  <si>
    <t>AAR2</t>
  </si>
  <si>
    <t>ZYG11B</t>
  </si>
  <si>
    <t>ZER1</t>
  </si>
  <si>
    <t>TTC30A</t>
  </si>
  <si>
    <t>SPIN2B</t>
  </si>
  <si>
    <t>TENT2</t>
  </si>
  <si>
    <t>HPS3</t>
  </si>
  <si>
    <t>MRPL30</t>
  </si>
  <si>
    <t>CEP55</t>
  </si>
  <si>
    <t>MRPL32</t>
  </si>
  <si>
    <t>PUSL1</t>
  </si>
  <si>
    <t>KMT5C</t>
  </si>
  <si>
    <t>MRM3</t>
  </si>
  <si>
    <t>ETNK1</t>
  </si>
  <si>
    <t>LPCAT4</t>
  </si>
  <si>
    <t>MRPL11</t>
  </si>
  <si>
    <t>DCD</t>
  </si>
  <si>
    <t>MRPL20</t>
  </si>
  <si>
    <t>HDGFL2</t>
  </si>
  <si>
    <t>DUS3L</t>
  </si>
  <si>
    <t>GMCL2</t>
  </si>
  <si>
    <t>C4BPB</t>
  </si>
  <si>
    <t>PTRH1</t>
  </si>
  <si>
    <t>MRPL4</t>
  </si>
  <si>
    <t>ROGDI</t>
  </si>
  <si>
    <t>FAM153B</t>
  </si>
  <si>
    <t>CCDC30</t>
  </si>
  <si>
    <t>HP1BP3</t>
  </si>
  <si>
    <t>NUP205</t>
  </si>
  <si>
    <t>XRN1</t>
  </si>
  <si>
    <t>WDR7</t>
  </si>
  <si>
    <t>RTN4IP1</t>
  </si>
  <si>
    <t>MTIF2</t>
  </si>
  <si>
    <t>LTV1</t>
  </si>
  <si>
    <t>PLIN3</t>
  </si>
  <si>
    <t>CTU1</t>
  </si>
  <si>
    <t>C12orf75</t>
  </si>
  <si>
    <t>BPNT1</t>
  </si>
  <si>
    <t>HLA-DOB</t>
  </si>
  <si>
    <t>NUPL2</t>
  </si>
  <si>
    <t>CNTRL</t>
  </si>
  <si>
    <t>CSTF2</t>
  </si>
  <si>
    <t>NOB1</t>
  </si>
  <si>
    <t>SP110</t>
  </si>
  <si>
    <t>TIPRL</t>
  </si>
  <si>
    <t>RPL18A</t>
  </si>
  <si>
    <t>METTL17</t>
  </si>
  <si>
    <t>LYAR</t>
  </si>
  <si>
    <t>SMPD4</t>
  </si>
  <si>
    <t>KRTAP10-3</t>
  </si>
  <si>
    <t>B3GALNT1</t>
  </si>
  <si>
    <t>MRPL22</t>
  </si>
  <si>
    <t>MRPL42</t>
  </si>
  <si>
    <t>RPL6</t>
  </si>
  <si>
    <t>SAP25</t>
  </si>
  <si>
    <t>KIAA0391</t>
  </si>
  <si>
    <t>SPCS2</t>
  </si>
  <si>
    <t>CEP126</t>
  </si>
  <si>
    <t>IDI1</t>
  </si>
  <si>
    <t>CCDC28B</t>
  </si>
  <si>
    <t>RPL9</t>
  </si>
  <si>
    <t>RPL37A</t>
  </si>
  <si>
    <t>RPL30</t>
  </si>
  <si>
    <t>WDR4</t>
  </si>
  <si>
    <t>FBXO6</t>
  </si>
  <si>
    <t>LTA4H</t>
  </si>
  <si>
    <t>NUDT5</t>
  </si>
  <si>
    <t>POLR1A</t>
  </si>
  <si>
    <t>KRTAP10-9</t>
  </si>
  <si>
    <t>MRPL21</t>
  </si>
  <si>
    <t>RPL35</t>
  </si>
  <si>
    <t>MRPL41</t>
  </si>
  <si>
    <t>MRPL19</t>
  </si>
  <si>
    <t>AZIN1</t>
  </si>
  <si>
    <t>AZI2</t>
  </si>
  <si>
    <t>ESS2</t>
  </si>
  <si>
    <t>ARL6IP1</t>
  </si>
  <si>
    <t>ZG16B</t>
  </si>
  <si>
    <t>VIRMA</t>
  </si>
  <si>
    <t>EXOSC2</t>
  </si>
  <si>
    <t>TSPYL4</t>
  </si>
  <si>
    <t>CLK2</t>
  </si>
  <si>
    <t>FAM161A</t>
  </si>
  <si>
    <t>ZSWIM9</t>
  </si>
  <si>
    <t>SF3B3</t>
  </si>
  <si>
    <t>PCARE</t>
  </si>
  <si>
    <t>MAGOHB</t>
  </si>
  <si>
    <t>ABCB7</t>
  </si>
  <si>
    <t>GAR1</t>
  </si>
  <si>
    <t>NFU1</t>
  </si>
  <si>
    <t>NSA2</t>
  </si>
  <si>
    <t>MRPL47</t>
  </si>
  <si>
    <t>DUSP21</t>
  </si>
  <si>
    <t>RPL8</t>
  </si>
  <si>
    <t>USP17L2</t>
  </si>
  <si>
    <t>MRPL18</t>
  </si>
  <si>
    <t>SNUPN</t>
  </si>
  <si>
    <t>MRPL36</t>
  </si>
  <si>
    <t>CFAP410</t>
  </si>
  <si>
    <t>NUP155</t>
  </si>
  <si>
    <t>G3BP1</t>
  </si>
  <si>
    <t>LCA5</t>
  </si>
  <si>
    <t>WDR83</t>
  </si>
  <si>
    <t>TCTN3</t>
  </si>
  <si>
    <t>CDCA5</t>
  </si>
  <si>
    <t>REXO5</t>
  </si>
  <si>
    <t>ZC3H4</t>
  </si>
  <si>
    <t>NDUFA10</t>
  </si>
  <si>
    <t>KHK</t>
  </si>
  <si>
    <t>MRPS5</t>
  </si>
  <si>
    <t>KRTAP4-12</t>
  </si>
  <si>
    <t>AGTRAP</t>
  </si>
  <si>
    <t>SMCP</t>
  </si>
  <si>
    <t>SPECC1L</t>
  </si>
  <si>
    <t>KRTAP10-1</t>
  </si>
  <si>
    <t>TPTE2</t>
  </si>
  <si>
    <t>LARS</t>
  </si>
  <si>
    <t>ARCN1</t>
  </si>
  <si>
    <t>ACADVL</t>
  </si>
  <si>
    <t>SLC25A32</t>
  </si>
  <si>
    <t>EFTUD2</t>
  </si>
  <si>
    <t>KNOP1</t>
  </si>
  <si>
    <t>LSM4</t>
  </si>
  <si>
    <t>VAC14</t>
  </si>
  <si>
    <t>BEX2</t>
  </si>
  <si>
    <t>FTSJ1</t>
  </si>
  <si>
    <t>RPL35A</t>
  </si>
  <si>
    <t>KRTAP10-8</t>
  </si>
  <si>
    <t>MRPL33</t>
  </si>
  <si>
    <t>ZNF598</t>
  </si>
  <si>
    <t>MRPS34</t>
  </si>
  <si>
    <t>OR51E2</t>
  </si>
  <si>
    <t>PITRM1</t>
  </si>
  <si>
    <t>FMR1NB</t>
  </si>
  <si>
    <t>ACY1</t>
  </si>
  <si>
    <t>PMM1</t>
  </si>
  <si>
    <t>MRPL3</t>
  </si>
  <si>
    <t>SULT1A2</t>
  </si>
  <si>
    <t>C6orf141</t>
  </si>
  <si>
    <t>GLIPR1L2</t>
  </si>
  <si>
    <t>PIP4P2</t>
  </si>
  <si>
    <t>FAM204A</t>
  </si>
  <si>
    <t>C11orf58</t>
  </si>
  <si>
    <t>PCDHA12</t>
  </si>
  <si>
    <t>ARHGEF39</t>
  </si>
  <si>
    <t>PRR14L</t>
  </si>
  <si>
    <t>CCDC89</t>
  </si>
  <si>
    <t>C8orf33</t>
  </si>
  <si>
    <t>EFR3B</t>
  </si>
  <si>
    <t>TMEM177</t>
  </si>
  <si>
    <t>EMC2</t>
  </si>
  <si>
    <t>HAUS2</t>
  </si>
  <si>
    <t>SIGLECL1</t>
  </si>
  <si>
    <t>FAM90A1</t>
  </si>
  <si>
    <t>SMPDL3B</t>
  </si>
  <si>
    <t>KRTAP10-4</t>
  </si>
  <si>
    <t>KRT40</t>
  </si>
  <si>
    <t>MGC34796</t>
  </si>
  <si>
    <t>PYHIN1</t>
  </si>
  <si>
    <t>ADSL</t>
  </si>
  <si>
    <t>CCDC12</t>
  </si>
  <si>
    <t>PRR14</t>
  </si>
  <si>
    <t>TEKT3</t>
  </si>
  <si>
    <t>ZUP1</t>
  </si>
  <si>
    <t>CCDC173</t>
  </si>
  <si>
    <t>TTC23L</t>
  </si>
  <si>
    <t>CEP128</t>
  </si>
  <si>
    <t>SZRD1</t>
  </si>
  <si>
    <t>CEP170</t>
  </si>
  <si>
    <t>PLEKHF2</t>
  </si>
  <si>
    <t>VPS26B</t>
  </si>
  <si>
    <t>RBM34</t>
  </si>
  <si>
    <t>TMCC2</t>
  </si>
  <si>
    <t>ZC2HC1C</t>
  </si>
  <si>
    <t>CCZ1</t>
  </si>
  <si>
    <t>TMEM108</t>
  </si>
  <si>
    <t>SPICE1</t>
  </si>
  <si>
    <t>FAM122B</t>
  </si>
  <si>
    <t>MAP7D1</t>
  </si>
  <si>
    <t>PNPLA4</t>
  </si>
  <si>
    <t>TMED4</t>
  </si>
  <si>
    <t>LONRF1</t>
  </si>
  <si>
    <t>FAM184A</t>
  </si>
  <si>
    <t>FAM102A</t>
  </si>
  <si>
    <t>SPECC1</t>
  </si>
  <si>
    <t>WDR26</t>
  </si>
  <si>
    <t>CEP70</t>
  </si>
  <si>
    <t>INAVA</t>
  </si>
  <si>
    <t>ARL6IP6</t>
  </si>
  <si>
    <t>DSN1</t>
  </si>
  <si>
    <t>RPP25L</t>
  </si>
  <si>
    <t>TMPRSS11B</t>
  </si>
  <si>
    <t>ASB8</t>
  </si>
  <si>
    <t>SEC14L4</t>
  </si>
  <si>
    <t>NDUFA9</t>
  </si>
  <si>
    <t>MAGEA8</t>
  </si>
  <si>
    <t>SUGCT</t>
  </si>
  <si>
    <t>FAM189A2</t>
  </si>
  <si>
    <t>NSL1</t>
  </si>
  <si>
    <t>SPERT</t>
  </si>
  <si>
    <t>CCDC185</t>
  </si>
  <si>
    <t>MON1A</t>
  </si>
  <si>
    <t>ENKD1</t>
  </si>
  <si>
    <t>CWF19L2</t>
  </si>
  <si>
    <t>NDUFV1</t>
  </si>
  <si>
    <t>TMEM206</t>
  </si>
  <si>
    <t>CCDC105</t>
  </si>
  <si>
    <t>CCDC90B</t>
  </si>
  <si>
    <t>CEP76</t>
  </si>
  <si>
    <t>PLEKHA8</t>
  </si>
  <si>
    <t>NEMP1</t>
  </si>
  <si>
    <t>SYNC</t>
  </si>
  <si>
    <t>MEAK7</t>
  </si>
  <si>
    <t>DCAF10</t>
  </si>
  <si>
    <t>CEP104</t>
  </si>
  <si>
    <t>TANGO2</t>
  </si>
  <si>
    <t>CFAP97</t>
  </si>
  <si>
    <t>ABI3BP</t>
  </si>
  <si>
    <t>ARL5A</t>
  </si>
  <si>
    <t>GOLT1B</t>
  </si>
  <si>
    <t>FAM168A</t>
  </si>
  <si>
    <t>FAM107A</t>
  </si>
  <si>
    <t>HLA-DMB</t>
  </si>
  <si>
    <t>PLEKHH3</t>
  </si>
  <si>
    <t>RABL6</t>
  </si>
  <si>
    <t>NUDCD3</t>
  </si>
  <si>
    <t>CCDC51</t>
  </si>
  <si>
    <t>BORCS6</t>
  </si>
  <si>
    <t>TEX35</t>
  </si>
  <si>
    <t>ZGRF1</t>
  </si>
  <si>
    <t>RABIF</t>
  </si>
  <si>
    <t>LYRM7</t>
  </si>
  <si>
    <t>AP5B1</t>
  </si>
  <si>
    <t>ASB3</t>
  </si>
  <si>
    <t>ARL15</t>
  </si>
  <si>
    <t>CRELD2</t>
  </si>
  <si>
    <t>EML3</t>
  </si>
  <si>
    <t>IFT22</t>
  </si>
  <si>
    <t>PATJ</t>
  </si>
  <si>
    <t>VPS29</t>
  </si>
  <si>
    <t>DEF8</t>
  </si>
  <si>
    <t>TBKBP1</t>
  </si>
  <si>
    <t>LMF2</t>
  </si>
  <si>
    <t>CCDC136</t>
  </si>
  <si>
    <t>GTPBP6</t>
  </si>
  <si>
    <t>SELENOO</t>
  </si>
  <si>
    <t>RCC1L</t>
  </si>
  <si>
    <t>EFHD2</t>
  </si>
  <si>
    <t>PDCD2L</t>
  </si>
  <si>
    <t>TUBA1C</t>
  </si>
  <si>
    <t>DCAF8</t>
  </si>
  <si>
    <t>FBXL4</t>
  </si>
  <si>
    <t>EFHC2</t>
  </si>
  <si>
    <t>AHDC1</t>
  </si>
  <si>
    <t>CHAMP1</t>
  </si>
  <si>
    <t>COPG2</t>
  </si>
  <si>
    <t>COMTD1</t>
  </si>
  <si>
    <t>CCDC183</t>
  </si>
  <si>
    <t>FNDC11</t>
  </si>
  <si>
    <t>USP26</t>
  </si>
  <si>
    <t>HECW2</t>
  </si>
  <si>
    <t>VPS26A</t>
  </si>
  <si>
    <t>LACC1</t>
  </si>
  <si>
    <t>DNAJC28</t>
  </si>
  <si>
    <t>PDIA6</t>
  </si>
  <si>
    <t>ERP44</t>
  </si>
  <si>
    <t>RAB2A</t>
  </si>
  <si>
    <t>LENG1</t>
  </si>
  <si>
    <t>SPATA5L1</t>
  </si>
  <si>
    <t>FYCO1</t>
  </si>
  <si>
    <t>UFM1</t>
  </si>
  <si>
    <t>SUGT1</t>
  </si>
  <si>
    <t>TBRG4</t>
  </si>
  <si>
    <t>TPTE</t>
  </si>
  <si>
    <t>SUSD3</t>
  </si>
  <si>
    <t>TEX28</t>
  </si>
  <si>
    <t>UBL7</t>
  </si>
  <si>
    <t>GLYCTK</t>
  </si>
  <si>
    <t>PREPL</t>
  </si>
  <si>
    <t>KANSL1</t>
  </si>
  <si>
    <t>METTL18</t>
  </si>
  <si>
    <t>SRP72</t>
  </si>
  <si>
    <t>FBXL12</t>
  </si>
  <si>
    <t>COPG1</t>
  </si>
  <si>
    <t>UBR1</t>
  </si>
  <si>
    <t>ABCB8</t>
  </si>
  <si>
    <t>ECHS1</t>
  </si>
  <si>
    <t>MOK</t>
  </si>
  <si>
    <t>CA8</t>
  </si>
  <si>
    <t>YME1L1</t>
  </si>
  <si>
    <t>HADHB</t>
  </si>
  <si>
    <t>RHPN1</t>
  </si>
  <si>
    <t>NPRL2</t>
  </si>
  <si>
    <t>HGFAC</t>
  </si>
  <si>
    <t>FKBPL</t>
  </si>
  <si>
    <t>DDX11L8</t>
  </si>
  <si>
    <t>Pan-cancer driver (Bailey et al)</t>
  </si>
  <si>
    <t>Endometrial cancer driver</t>
  </si>
  <si>
    <t>SEPT7</t>
  </si>
  <si>
    <t>DEC1</t>
  </si>
  <si>
    <t>Name</t>
  </si>
  <si>
    <t>Source</t>
  </si>
  <si>
    <t>p-value</t>
  </si>
  <si>
    <t>q-value Bonferroni</t>
  </si>
  <si>
    <t>Hit Count in Query List</t>
  </si>
  <si>
    <t>Hit Count in Genome</t>
  </si>
  <si>
    <t>Hit in Query List</t>
  </si>
  <si>
    <t>Pathways in cancer</t>
  </si>
  <si>
    <t>BioSystems: KEGG</t>
  </si>
  <si>
    <t>CDKN1A,CDKN2A,CDKN2B,HGF,ERBB2,HIF1A,CEBPA,PDGFB,PDGFRA,MAX,MDM2,RXRA,RXRB,MET,MITF,MLH1,FGF2,FGF3,FGF8,AKT1,PLCB2,FGFR1,FGFR3,FGFR2,MMP2,MMP9,PML,VHL,FN1,SKP2,CREBBP,AR,CRK,TRAF4,ARNT,IGF1R,PRKACA,PRKCA,CTBP1,CTBP2,CTNNB1,MAPK3,MAPK8,MAPK9,MAP2K1,IL6,MYC,DAPK1,CCND1,BCL2,BCL2L1,PTCH1,PTEN,ITGAV,STAT5B,BMP4,JUN,BRAF,GLI1,NFKBIA,ARNT2,PLCB1,NKX3-1,KIT,NOS2,RAC1,RB1,NTRK1,DVL2,CASP3,GRB2,CASP8,E2F1,RELA,RUNX1T1,GSK3B,TGFB1,CCNE1,TGFBR1,RASGRP1,EGFR,RASSF1,CDH1,EP300,EPAS1,TP53,SMAD2,SMAD3,SMAD4,CDK2,HDAC1,HDAC2,CDK4,CDK6</t>
  </si>
  <si>
    <t>Transcriptional misregulation in cancer</t>
  </si>
  <si>
    <t>CDKN1A,COMMD3-BMI1,CDKN2C,CEBPA,CEBPB,MAX,MDM2,RXRA,RXRB,MEIS1,MEN1,HOXA9,MET,HIST1H3A,MMP9,PML,ETV7,WT1,NCOR1,IGF1R,IGFBP3,ATF1,ATM,FUS,IL6,MYC,MYCN,SP1,SPINT1,BCL2L1,SIX4,BCL6,BMI1,PER2,ARNT2,NTRK1,DUSP6,REL,RELA,RUNX1T1,CCND2,LMO2,H3F3B,PAX3,PBX1,PBX3,TP53,SMAD1,HDAC1,HDAC2,MAF</t>
  </si>
  <si>
    <t>Hepatitis B</t>
  </si>
  <si>
    <t>CDKN1A,AKT1,MMP9,CREB1,CREBBP,PRKCA,ATF4,MAPK3,MAPK8,MAPK9,MAP2K1,IL6,MYC,SRC,CCND1,BCL2,PTEN,STAT5B,JUN,NFATC1,NFATC2,NFKBIA,RB1,CASP3,GRB2,CASP8,E2F1,RELA,TGFB1,CCNE1,TGFBR1,ELK1,TNF,EP300,TP53,PCNA,SMAD3,SMAD4,CDK2,CDK4,CDK6</t>
  </si>
  <si>
    <t>Viral carcinogenesis</t>
  </si>
  <si>
    <t>CDKN1A,CDKN2A,CDKN2B,CHD4,MDM2,HNRNPK,IRF9,HIST1H4F,SKP2,CREB1,CREBBP,RBPJ,PRKACA,ATF4,MAPK3,TRADD,SP100,HDAC4,SRC,CCND1,KAT2A,STAT5B,HDAC3,JUN,KAT2B,NFKBIA,RAC1,HDAC5,RB1,CASP3,GRB2,CASP8,REL,RELA,CCND2,CCNE1,GTF2A1,CDK1,LYN,EP300,TP53,CDK2,HDAC1,HDAC2,CDK4,CDK6</t>
  </si>
  <si>
    <t>Signaling by Interleukins</t>
  </si>
  <si>
    <t>BioSystems: REACTOME</t>
  </si>
  <si>
    <t>CDKN1A,HGF,ERBB2,ERBB3,ERBB4,HIF1A,PDGFB,PDGFRA,NANOG,TWIST1,BRAP,MET,HIST1H3A,PIM1,FGF2,FGF3,FGF8,AKT1,CCL5,FGFR1,FGFR3,FGFR2,FGFR4,MMP2,MMP9,HSPA8,VCAM1,VIM,FN1,ICAM1,POU2F1,CRK,PRKACA,SMARCA4,MAPK3,MAP2K1,MAP2K6,IL6,MYC,SOX2,SRC,IRF4,CCND1,BCL2,NDN,BCL2L1,BCL6,STAT5B,JAK2,JUNB,BRAF,SQSTM1,KIT,NOS2,CALM1,DUSP6,CASP3,GRB2,RELA,TGFB1,RASGRP1,CD4,EGFR,CD36,IRAK3,RORA,RORC,TNF,PSME3,TNFRSF1A,LYN,TP53</t>
  </si>
  <si>
    <t>Prostate cancer</t>
  </si>
  <si>
    <t>CDKN1A,ERBB2,PDGFB,PDGFRA,MDM2,AKT1,FGFR1,FGFR2,CREB1,CREBBP,AR,IGF1R,ATF4,CTNNB1,MAPK3,MAP2K1,CCND1,BCL2,PTEN,BRAF,NFKBIA,NKX3-1,RB1,GRB2,E2F1,RELA,GSK3B,CCNE1,EGFR,EP300,TP53,CDK2</t>
  </si>
  <si>
    <t>MicroRNAs in cancer</t>
  </si>
  <si>
    <t>CDKN1A,COMMD3-BMI1,CDKN2A,ERBB2,ERBB3,PDGFB,PDGFRA,MDM2,EZH2,MDM4,HNRNPK,MET,UBE2I,PIM1,FGFR3,MMP9,EZR,VIM,BMF,CREBBP,MIR10A,CRK,MIR152,TP63,PRKCA,ATM,MAP2K1,MYC,SOX4,HDAC4,CCND1,BCL2,PTEN,BMI1,BRCA1,NOTCH1,DNMT1,DNMT3A,DNMT3B,CASP3,GRB2,E2F1,DICER1,SIRT1,CCND2,CCNE1,THBS1,EGFR,RASSF1,CD44,EP300,TP53,HDAC1,CDK6</t>
  </si>
  <si>
    <t>Cytokine Signaling in Immune system</t>
  </si>
  <si>
    <t>CDKN1A,HGF,ERBB2,ERBB3,ERBB4,HIF1A,PDGFB,PDGFRA,NANOG,TWIST1,BRAP,MET,IRF9,HIST1H3A,PIM1,SUMO1,FGF2,FGF3,FGF8,AKT1,CCL5,FGFR1,FGFR3,FGFR2,FGFR4,MMP2,MMP9,HSPA8,VCAM1,PML,VIM,FN1,ICAM1,POU2F1,CRK,PRKACA,SMARCA4,MAPK3,MAP2K1,MAP2K6,IL6,MYC,SOX2,SP100,TRIM25,B2M,SRC,IRF1,IRF4,CCND1,BCL2,NDN,BCL2L1,BCL6,STAT5B,JAK2,PTPN2,JUNB,BRAF,SQSTM1,KIT,NOS2,KPNB1,CALM1,DUSP6,CASP3,GRB2,RELA,TNFRSF11B,TGFB1,RASGRP1,CD4,EGFR,EGR1,CD36,EIF4E,EIF4G2,CD44,IRAK3,RORA,RORC,TNF,PSME3,TNFRSF1A,LYN,TP53</t>
  </si>
  <si>
    <t>HTLV-I infection</t>
  </si>
  <si>
    <t>CDKN1A,CDKN2A,CDKN2B,CDKN2C,PDGFB,PDGFRA,AKT1,VCAM1,KAT5,ICAM1,CREB1,CREBBP,PRKACA,ATF1,ATF4,ATM,CTNNB1,MAPK8,IL6,MYC,CCND1,BCL2L1,KAT2A,STAT5B,JUN,KAT2B,NFATC1,NFATC2,NFKBIA,RB1,CALR,DVL2,E2F1,RELA,TERT,GSK3B,CCND2,TGFB1,TGFBR1,EGR1,ELK1,TNF,TNFRSF1A,EP300,TP53,SMAD2,PCNA,SMAD3,SMAD4,CDK4</t>
  </si>
  <si>
    <t>Proteoglycans in cancer</t>
  </si>
  <si>
    <t>CDKN1A,HGF,ERBB2,ERBB3,ERBB4,HIF1A,NANOG,ESR1,ACTB,MDM2,TWIST1,MET,FGF2,AKT1,FGFR1,MMP2,MMP9,EZR,FN1,MIR10A,IGF1R,MAPK14,PRKACA,PRKCA,CTNNB1,MAPK3,MAP2K1,MYC,SRC,CCND1,PTCH1,DCN,ITGAV,BRAF,RAC1,CASP3,GRB2,TGFB1,THBS1,EGFR,CD44,ELK1,TNF,TP53,SMAD2</t>
  </si>
  <si>
    <t>AGE-RAGE signaling pathway in diabetic complications</t>
  </si>
  <si>
    <t>PIM1,AKT1,PLCB2,MMP2,VCAM1,COL1A1,FN1,ICAM1,MAPK14,PRKCA,PRKCZ,MAPK3,MAPK8,MAPK9,IL6,CCND1,BCL2,STAT5B,JAK2,JUN,NFATC1,PLCB1,RAC1,CASP3,RELA,TGFB1,TGFBR1,EGR1,TNF,SMAD2,SMAD3,SMAD4,CDK4</t>
  </si>
  <si>
    <t>Diseases of signal transduction</t>
  </si>
  <si>
    <t>CDKN1A,HGF,ERBB2,ERBB3,ERBB4,PDGFB,PDGFRA,MDM2,BRAP,MET,JAG1,FGF2,FGF3,FGF8,AKT1,FGFR1,FGFR3,FGFR2,FGFR4,FN1,CREB1,CREBBP,NCOR1,NCOR2,RBPJ,CTBP1,CTBP2,CTNNB1,MAPK3,MAP2K1,MYC,HDAC4,SRC,KAT2A,TRIM24,STAT5B,JAK2,HDAC3,KAT2B,BRAF,KIT,NOTCH1,HDAC5,RBP1,GRB2,GSK3B,TGFB1,TGFBR1,LMNA,EGFR,LRP5,PSME3,EP300,SMAD2,SMAD3,SMAD4,HDAC1,HDAC2,FBXW7</t>
  </si>
  <si>
    <t>Developmental Biology</t>
  </si>
  <si>
    <t>HGF,ERBB2,ERBB3,ERBB4,CEBPA,CEBPB,PDGFB,PDGFRA,NANOG,ACTB,PFN1,FOXA2,EZH2,RXRA,MEIS1,BRAP,HOXA3,MET,HOXB1,HOXB2,HOXB3,HOXB4,HOXC4,HIST1H3A,HOXD4,HIST1H4F,PKNOX1,FGF2,FGF3,FGF8,AKT1,FGFR1,FGFR3,FGFR2,FGFR4,MMP2,MMP9,HSPA8,AGAP2,EZR,FN1,POU5F1,YY1,CREB1,CREBBP,NCOR1,NCOR2,FOXD3,MAPK14,RBPJ,PRKACA,PRKCA,CTNNB1,MAPK3,MAP2K1,MAP2K6,SOX2,MYOD1,MAFA,SRC,SREBF2,PAK6,ITGAV,JAK2,HDAC3,JUN,CDK5R1,BRAF,MAFB,KIT,NOTCH1,RAC1,TCF4,HNF1A,HNF1B,TCF12,CALM1,DUSP6,GRB2,RELA,WDR5,LIN28A,ARPC3,NR2F2,GSK3B,TGFB1,RASGRP1,EGFR,EPHA2,CD36,H3F3B,TNF,PSME3,SUZ12,PAX6,PBX1,LYN,EP300,EPAS1,SMAD2,SMAD3,SMAD4,CDK4</t>
  </si>
  <si>
    <t>Endocrine resistance</t>
  </si>
  <si>
    <t>CDKN1A,CDKN2A,CDKN2C,ERBB2,ESR1,ESR2,MDM2,JAG1,AKT1,MMP2,MMP9,NCOR1,IGF1R,MAPK14,PRKACA,MAPK3,MAPK8,MAPK9,MAP2K1,SP1,SRC,CCND1,BCL2,JUN,BRAF,NOTCH1,RB1,GRB2,E2F1,EGFR,TP53,CDK4</t>
  </si>
  <si>
    <t>Interleukin-4 and 13 signaling</t>
  </si>
  <si>
    <t>CDKN1A,HGF,HIF1A,NANOG,TWIST1,PIM1,FGF2,AKT1,MMP2,MMP9,HSPA8,VCAM1,VIM,FN1,ICAM1,POU2F1,IL6,MYC,SOX2,IRF4,CCND1,BCL2,NDN,BCL2L1,BCL6,JAK2,JUNB,NOS2,TGFB1,CD36,RORA,RORC,TNF,TP53</t>
  </si>
  <si>
    <t>Regulation of nuclear SMAD2/3 signaling</t>
  </si>
  <si>
    <t>BioSystems: Pathway Interaction Database</t>
  </si>
  <si>
    <t>CDKN1A,CDKN2B,CEBPB,ESR1,MAX,AKT1,HSPA8,FOXG1,CREB1,CREBBP,AR,NCOR1,CTBP1,MYC,SP1,MYOD1,KAT2A,JUN,KAT2B,DLX1,NR3C1,EP300,SMAD2,SMAD3,SMAD4,CDK2,HDAC1,HDAC2,CDK4</t>
  </si>
  <si>
    <t>Chronic myeloid leukemia</t>
  </si>
  <si>
    <t>CDKN1A,CDKN2A,MDM2,AKT1,CRK,CTBP1,CTBP2,MAPK3,MAP2K1,MYC,CCND1,BCL2L1,STAT5B,BRAF,NFKBIA,RB1,GRB2,E2F1,RELA,TGFB1,TGFBR1,TP53,SMAD3,SMAD4,HDAC1,HDAC2,CDK4,CDK6</t>
  </si>
  <si>
    <t>Glucocorticoid receptor regulatory network</t>
  </si>
  <si>
    <t>CDKN1A,MDM2,AKT1,FKBP4,ICAM1,POU2F1,CREB1,CREBBP,MAPK14,PRKACA,SMARCA4,MAPK3,MAPK8,MAPK9,IL6,IRF1,STAT5B,JUN,CDK5R1,NFATC1,RELA,NR3C1,GSK3B,EGR1,PBX1,EP300,TP53,HDAC1,HDAC2</t>
  </si>
  <si>
    <t>Signaling pathways regulating pluripotency of stem cells</t>
  </si>
  <si>
    <t>COMMD3-BMI1,NANOG,MEIS1,HOXB1,PCGF6,FGF2,AKT1,FGFR1,FGFR3,FGFR2,FGFR4,POU5F1,IGF1R,MAPK14,CTNNB1,MAPK3,MAP2K1,MYC,SOX2,ISL1,JAK2,BMI1,BMP4,BMPR1A,DLX5,TBX3,HNF1A,DVL2,GRB2,GSK3B,PAX6,SMAD1,SMAD2,SMAD3,SMAD4,SMAD5</t>
  </si>
  <si>
    <t>Bladder cancer</t>
  </si>
  <si>
    <t>CDKN1A,CDKN2A,ERBB2,MDM2,FGFR3,MMP2,MMP9,MAPK3,MAP2K1,MYC,SRC,DAPK1,CCND1,BRAF,RB1,E2F1,THBS1,EGFR,RASSF1,CDH1,TP53,CDK4</t>
  </si>
  <si>
    <t>Cell Cycle: G1/S Check Point</t>
  </si>
  <si>
    <t>MSigDB C2 BIOCARTA (v6.0)</t>
  </si>
  <si>
    <t>CDKN1A,CDKN2A,CDKN2B,SKP2,ATM,CCND1,RB1,E2F1,GSK3B,TGFB1,CCNE1,CDK1,TP53,SMAD3,SMAD4,CDK2,HDAC1,CDK4,CDK6</t>
  </si>
  <si>
    <t>PI3K-Akt signaling pathway</t>
  </si>
  <si>
    <t>CDKN1A,HGF,PDGFB,PDGFRA,TSC1,MDM2,RXRA,MET,FGF2,FGF3,FGF8,AKT1,FGFR1,FGFR3,FGFR2,FGFR4,COL1A1,COL2A1,FN1,CREB1,IGF1R,PRKCA,ATF4,MAPK3,MAP2K1,IL6,MYC,SPP1,CCND1,BCL2,BCL2L1,ITGA4,PTEN,ITGAV,JAK2,STK11,BRCA1,KIT,RAC1,GRB2,RELA,GSK3B,CCND2,CCNE1,THBS1,THBS2,EGFR,EPHA2,EIF4E,TP53,CDK2,CDK4,CDK6</t>
  </si>
  <si>
    <t>Melanoma</t>
  </si>
  <si>
    <t>CDKN1A,CDKN2A,HGF,PDGFB,PDGFRA,MDM2,MET,MITF,FGF2,FGF3,FGF8,AKT1,FGFR1,IGF1R,MAPK3,MAP2K1,CCND1,PTEN,BRAF,RB1,E2F1,EGFR,CDH1,TP53,CDK4,CDK6</t>
  </si>
  <si>
    <t>FoxO signaling pathway</t>
  </si>
  <si>
    <t>CDKN1A,CDKN2B,MDM2,AKT1,PLK1,FOXG1,AGAP2,SKP2,CREBBP,IGF1R,MAPK14,ATM,MAPK3,MAPK8,MAPK9,MAP2K1,IL6,CCND1,BCL6,PTEN,STK11,BRAF,GRB2,SIRT1,CCND2,TGFB1,TGFBR1,EGFR,EP300,SMAD2,SMAD3,SMAD4,CDK2</t>
  </si>
  <si>
    <t>Regulation of retinoblastoma protein</t>
  </si>
  <si>
    <t>CDKN1A,CEBPA,CEBPB,MDM2,MET,MITF,SKP2,CREBBP,MAPK14,SMARCA4,CTBP1,MAPK9,MYOD1,HDAC3,JUN,DNMT1,RB1,SIRT1,CCNE1,PAX3,EP300,CDK2,HDAC1</t>
  </si>
  <si>
    <t>Disease</t>
  </si>
  <si>
    <t>CDKN1A,HGF,ERBB2,ERBB3,ERBB4,PDGFB,PDGFRA,CFTR,MDM2,BRAP,MET,JAG1,FGF2,FGF3,FGF8,AKT1,FGFR1,FGFR3,FGFR2,FGFR4,FN1,IDH1,APP,CREB1,CREBBP,NCOR1,NCOR2,RBPJ,CTBP1,CTBP2,CTNNB1,MAPK3,MAP2K1,MAP2K6,MYC,HDAC4,B2M,SRC,KAT2A,DCN,TRIM24,STAT5B,JAK2,HDAC3,JUN,KAT2B,CDK5R1,BRAF,NFKBIA,TAF11,KIT,NOTCH1,RAC1,KPNB1,NPM1,HDAC5,CALM1,CALR,RBP1,GRB2,RELA,GSK3B,TGFB1,TGFBR1,GTF2A1,THBS1,THBS2,CD4,LMNA,CD9,EGFR,CD36,LRP5,PSME3,CDH1,EP300,SMAD2,SMAD3,SMAD4,HDAC1,HDAC2,CDK7,FBXW7</t>
  </si>
  <si>
    <t>Cell cycle</t>
  </si>
  <si>
    <t>CDKN1A,CDKN2A,CDKN2B,CDKN2C,MCM7,MDM2,PLK1,SKP2,CREBBP,ATM,MYC,CCND1,RB1,E2F1,GSK3B,CCND2,TGFB1,CCNE1,CDK1,EP300,TP53,SMAD2,PCNA,SMAD3,SMAD4,CDK2,HDAC1,HDAC2,CDK4,CDK6,CDK7</t>
  </si>
  <si>
    <t>MAPK signaling pathway</t>
  </si>
  <si>
    <t>PDGFB,PDGFRA,MAX,MAP3K5,FGF2,FGF3,FGF8,AKT1,FGFR1,FGFR3,FGFR2,FGFR4,HSPA8,CRK,MAPK14,PLA2G4B,PRKACA,PRKCA,ATF4,MAPK3,MAPK8,MAPK9,MAP2K1,MAP2K6,MYC,JUN,JUND,BRAF,NFATC1,RAC1,NTRK1,DUSP6,CASP3,GRB2,RELA,TGFB1,TGFBR1,RASGRP1,EGFR,ELK1,TNF,TNFRSF1A,TP53</t>
  </si>
  <si>
    <t>Breast cancer</t>
  </si>
  <si>
    <t>CDKN1A,ERBB2,ESR1,ESR2,JAG1,FGF2,FGF3,FGF8,AKT1,FGFR1,IGF1R,CTNNB1,MAPK3,MAP2K1,MYC,SP1,CCND1,PTEN,JUN,BRCA1,BRAF,KIT,NOTCH1,RB1,DVL2,GRB2,E2F1,GSK3B,EGFR,LRP5,TP53,CDK4,CDK6</t>
  </si>
  <si>
    <t>Thyroid hormone signaling pathway</t>
  </si>
  <si>
    <t>HIF1A,ESR1,ACTB,MDM2,RXRA,RXRB,AKT1,PLCB2,CREBBP,NCOR1,PRKACA,PRKCA,CTNNB1,MAPK3,MAP2K1,MYC,SRC,CCND1,KAT2A,ITGAV,HDAC3,BMP4,KAT2B,PLCB1,NOTCH1,GSK3B,EP300,TP53,HDAC1,HDAC2</t>
  </si>
  <si>
    <t>Regulation of Androgen receptor activity</t>
  </si>
  <si>
    <t>CEBPA,MDM2,HOXB13,KAT5,POU2F1,CREBBP,AR,MAPK14,MAPK8,MAP2K6,SRC,TRIM24,JUN,KAT2B,REL,NR3C1,SIRT1,GSK3B,EGR1,EP300,HDAC1</t>
  </si>
  <si>
    <t>Pancreatic cancer</t>
  </si>
  <si>
    <t>CDKN2A,ERBB2,AKT1,MAPK3,MAPK8,MAPK9,MAP2K1,CCND1,BCL2L1,BRAF,RAC1,RB1,E2F1,RELA,TGFB1,TGFBR1,EGFR,TP53,SMAD2,SMAD3,SMAD4,CDK4,CDK6</t>
  </si>
  <si>
    <t>EGFR tyrosine kinase inhibitor resistance</t>
  </si>
  <si>
    <t>HGF,ERBB2,ERBB3,PDGFB,PDGFRA,MET,FGF2,AKT1,FGFR3,FGFR2,IGF1R,PRKCA,MAPK3,MAP2K1,IL6,SRC,BCL2,BCL2L1,PTEN,JAK2,BRAF,GRB2,GSK3B,EGFR,EIF4E</t>
  </si>
  <si>
    <t>p53 pathway</t>
  </si>
  <si>
    <t>PantherDB</t>
  </si>
  <si>
    <t>CDKN1A,MTA2,CDKN2A,HMGB1,MDM2,MDM4,SUMO1,AKT1,PML,WRN,CREBBP,IGFBP3,TP63,ATM,PTEN,KAT2B,SIRT1,CCNE1,THBS1,CDK1,EP300,TP53,TP73,CDK2,HDAC1</t>
  </si>
  <si>
    <t>Mechanism of Gene Regulation by Peroxisome Proliferators via PPARa(alpha)</t>
  </si>
  <si>
    <t>NRIP1,RXRA,NR0B2,APOA1,CREBBP,NCOR1,NCOR2,PRKAR1A,PRKCA,MAPK3,MYC,SP1,STAT5B,JUN,NFKBIA,NOS2,RB1,RELA,NR2F1,CD36,TNF,EP300</t>
  </si>
  <si>
    <t>Focal adhesion</t>
  </si>
  <si>
    <t>HGF,ERBB2,PDGFB,PDGFRA,ACTB,MET,AKT1,COL1A1,COL2A1,FN1,CRK,IGF1R,PRKCA,CTNNB1,MAPK3,MAPK8,MAPK9,MAP2K1,ILK,SPP1,SRC,CCND1,BCL2,ITGA4,PAK6,PTEN,ITGAV,JUN,BRAF,RAC1,GRB2,GSK3B,CCND2,THBS1,THBS2,EGFR,ELK1</t>
  </si>
  <si>
    <t>Notch-mediated HES/HEY network</t>
  </si>
  <si>
    <t>HIF1A,TWIST1,PARP1,YY1,CREBBP,AR,NCOR1,NCOR2,ARNT,RBPJ,CTBP1,KDM1A,MYOD1,JAK2,NOTCH1,RB1,E2F1,CD4,EP300,HDAC1</t>
  </si>
  <si>
    <t>ATF-2 transcription factor network</t>
  </si>
  <si>
    <t>PDGFRA,MMP2,KAT5,POU2F1,CREB1,MAPK14,PRKCA,MAPK3,MAPK8,MAPK9,IL6,CCND1,BCL2,RUVBL2,JUN,JUNB,JUND,BRCA1,NOS2,EP300,CDK4</t>
  </si>
  <si>
    <t>Cellular Senescence</t>
  </si>
  <si>
    <t>CDKN1A,CDKN2A,CDKN2B,CDKN2C,CEBPB,MDM2,EZH2,MDM4,MAP3K5,HIST1H3A,HIST1H4F,KAT5,MAPK14,ATM,MAPK3,MAPK8,MAPK9,MAP2K6,IL6,SP1,BMI1,JUN,RB1,E2F1,RELA,TERF1,CCNE1,RNF2,H1F0,HIST1H1C,H3F3B,SUZ12,TP53,CDK2,CDK4,CDK6</t>
  </si>
  <si>
    <t>Signaling events mediated by HDAC Class I</t>
  </si>
  <si>
    <t>MTA2,MAX,CHD4,UBE2I,SUMO1,YY1,CREBBP,NCOR1,NCOR2,PRKACA,HDAC4,HDAC3,KAT2B,NFKBIA,HDAC5,RELA,SIRT1,TNF,TNFRSF1A,EP300,HDAC1,HDAC2</t>
  </si>
  <si>
    <t>Colorectal cancer</t>
  </si>
  <si>
    <t>MLH1,AKT1,CTNNB1,MAPK3,MAPK8,MAPK9,MAP2K1,MYC,CCND1,BCL2,JUN,BRAF,RAC1,CASP3,GSK3B,TGFB1,TGFBR1,TP53,SMAD2,SMAD3,SMAD4</t>
  </si>
  <si>
    <t>Retinoic acid receptors-mediated signaling</t>
  </si>
  <si>
    <t>NRIP1,RXRA,AKT1,NCOR2,MAPK14,PRKACA,PRKCA,MAPK3,MAPK8,HDAC3,KAT2B,RBP1,CDK1,HDAC1,CDK7</t>
  </si>
  <si>
    <t>Small cell lung cancer</t>
  </si>
  <si>
    <t>CDKN2B,MAX,RXRA,RXRB,AKT1,FN1,SKP2,TRAF4,MYC,CCND1,BCL2,BCL2L1,PTEN,ITGAV,NFKBIA,NOS2,RB1,E2F1,RELA,CCNE1,TP53,CDK2,CDK4,CDK6</t>
  </si>
  <si>
    <t>Generic Transcription Pathway</t>
  </si>
  <si>
    <t>CDKN1A,MTA2,CDKN2A,CDKN2B,NR2F6,ERBB2,ESR1,ESR2,TSC1,CHD4,MDM2,MDM4,RXRA,RXRB,MEN1,PARP1,UBE2I,SUMO1,PITX2,MLH1,AKT1,NR0B2,PML,HSPD1,TEAD2,KAT5,WRN,HIPK2,YY1,CREBBP,AR,NCOR1,NCOR2,MAPK14,IGFBP3,TP63,ZNF746,RBPJ,ATM,MAP2K6,MYC,SP1,KAT2A,BCL6,PTEN,STK11,JUN,JUNB,KAT2B,CDK5R1,BTG2,BRCA1,TAF11,KIT,NOTCH1,NPM1,NR2E3,E2F1,NR3C1,NR2F1,CCNE1,EGFR,TRIM28,NR2E1,RORA,RORC,CDK1,EP300,TP53,SMAD2,PCNA,SMAD3,TP73,SMAD4,CDK2,HDAC1,HDAC2,CDK7</t>
  </si>
  <si>
    <t>Rap1 signaling pathway</t>
  </si>
  <si>
    <t>HGF,PDGFB,PDGFRA,ACTB,PFN1,MET,FGF2,FGF3,FGF8,AKT1,PLCB2,FGFR1,FGFR3,FGFR2,FGFR4,CRK,IGF1R,MAPK14,SKAP1,PRKCA,PRKCZ,CTNNB1,MAPK3,MAP2K1,MAP2K6,SRC,BRAF,PLCB1,GNAO1,KIT,RAC1,CALM1,THBS1,EGFR,EPHA2,CDH1</t>
  </si>
  <si>
    <t>Glioma</t>
  </si>
  <si>
    <t>CDKN1A,CDKN2A,PDGFB,PDGFRA,MDM2,AKT1,IGF1R,PRKCA,MAPK3,MAP2K1,CCND1,PTEN,BRAF,CALM1,RB1,GRB2,E2F1,EGFR,TP53,CDK4,CDK6</t>
  </si>
  <si>
    <t>TNF signaling pathway</t>
  </si>
  <si>
    <t>CEBPB,MAP3K5,JAG1,AKT1,CCL5,MMP9,VCAM1,ICAM1,CREB1,MAPK14,ATF4,MAPK3,MAPK8,MAPK9,MAP2K1,MAP2K6,IL6,TRADD,JUN,JUNB,NFKBIA,CASP3,CASP8,RELA,TNF,TNFRSF1A</t>
  </si>
  <si>
    <t>E2F transcription factor network</t>
  </si>
  <si>
    <t>CDKN1A,CDKN2C,CEBPA,YY1,CREBBP,ATM,MYC,SP1,KAT2A,KAT2B,BRCA1,RB1,E2F1,SIRT1,CCNE1,TRIM28,CBX5,CDK1,EP300,TP73,CDK2,HDAC1</t>
  </si>
  <si>
    <t>Non-small cell lung cancer</t>
  </si>
  <si>
    <t>CDKN2A,ERBB2,RXRA,RXRB,AKT1,ALK,PRKCA,MAPK3,MAP2K1,CCND1,STAT5B,BRAF,RB1,GRB2,E2F1,EGFR,RASSF1,TP53,CDK4,CDK6</t>
  </si>
  <si>
    <t>Cyclins and Cell Cycle Regulation</t>
  </si>
  <si>
    <t>CDKN1A,CDKN2A,CDKN2B,CDKN2C,CCND1,RB1,E2F1,CCND2,CCNE1,CDK1,CDK2,CDK4,CDK6,CDK7</t>
  </si>
  <si>
    <t>Regulation of Telomerase</t>
  </si>
  <si>
    <t>ESR1,MAX,AKT1,WRN,WT1,ATM,MAPK3,MYC,SP1,IRF1,CCND1,JUN,E2F1,TERF1,TERT,NR2F2,TGFB1,EGFR,SMAD3,HDAC1,HDAC2</t>
  </si>
  <si>
    <t>Fluid shear stress and atherosclerosis</t>
  </si>
  <si>
    <t>PDGFB,ACTB,MAP3K5,SUMO1,AKT1,MMP2,MMP9,VCAM1,ICAM1,MIR10A,MAPK14,PRKCZ,CTNNB1,MAPK8,MAPK9,MAP2K6,SRC,BCL2,ITGAV,BMP4,JUN,BMPR1A,SQSTM1,RAC1,CALM1,RELA,TNF,TNFRSF1A,TP53</t>
  </si>
  <si>
    <t>Direct p53 effectors</t>
  </si>
  <si>
    <t>CDKN1A,HGF,FOXA1,MDM2,MET,MLH1,MMP2,PML,CREBBP,IGFBP3,TP63,SMARCA4,SP1,SPP1,BCL2,BCL6,PTEN,JUN,BTG2,NFYA,RB1,EGFR,EPHA2,EP300,TP53,PCNA,TP73,HDAC2</t>
  </si>
  <si>
    <t>p53 Signaling Pathway</t>
  </si>
  <si>
    <t>CDKN1A,MDM2,ATM,CCND1,BCL2,RB1,E2F1,CCNE1,TP53,PCNA,CDK2,CDK4</t>
  </si>
  <si>
    <t>Epstein-Barr virus infection</t>
  </si>
  <si>
    <t>CDKN1A,MDM2,AKT1,HSPA8,VIM,ICAM1,SKP2,CREBBP,NCOR2,MAPK14,RBPJ,PRKACA,MAPK8,MAPK9,MAP2K6,MYC,TRADD,HDAC4,BCL2,JUN,NFKBIA,HDAC5,RB1,RELA,GSK3B,CD44,EIF2AK4,CDK1,LYN,EP300,TP53,CDK2,HDAC1,HDAC2</t>
  </si>
  <si>
    <t>Th17 cell differentiation</t>
  </si>
  <si>
    <t>HIF1A,RXRA,RXRB,MAPK14,MAPK3,MAPK8,MAPK9,IL6,IRF4,STAT5B,JAK2,JUN,NFATC1,NFATC2,NFKBIA,FOXP3,RELA,TGFB1,TGFBR1,CD4,RORA,RORC,SMAD2,SMAD3,SMAD4</t>
  </si>
  <si>
    <t>PI3K/AKT activation</t>
  </si>
  <si>
    <t>CDKN1A,HGF,ERBB2,ERBB3,ERBB4,PDGFB,PDGFRA,MDM2,MET,FGF2,FGF3,FGF8,AKT1,FGFR1,FGFR3,FGFR2,FGFR4,CREB1,MAPK3,SRC,PTEN,KIT,NTRK1,GRB2,GSK3B,EGFR,TP53</t>
  </si>
  <si>
    <t>Validated targets of C-MYC transcriptional activation</t>
  </si>
  <si>
    <t>COMMD3-BMI1,MAX,PIM1,MMP9,HSPD1,KAT5,CREBBP,MYC,KAT2A,RUVBL2,BMI1,NPM1,TERT,CCND2,MTA1,EIF4E,ENO1,EP300,TP53,SMAD3,SMAD4,CDK4</t>
  </si>
  <si>
    <t>Renal cell carcinoma</t>
  </si>
  <si>
    <t>HGF,HIF1A,PDGFB,MET,AKT1,VHL,CREBBP,CRK,ARNT,MAPK3,MAP2K1,PAK6,JUN,BRAF,ARNT2,RAC1,GRB2,TGFB1,EP300,EPAS1</t>
  </si>
  <si>
    <t>Signalling by NGF</t>
  </si>
  <si>
    <t>CDKN1A,HGF,ERBB2,ERBB3,ERBB4,PDGFB,PDGFRA,MDM2,BRAP,MET,FGF2,FGF3,FGF8,AKT1,FGFR1,FGFR3,FGFR2,FGFR4,FN1,CREB1,CRK,MAPK14,PRKACA,PRKAR1A,PRKCA,ATF1,MAPK3,MAPK8,MAP2K1,SRC,PTEN,JAK2,HDAC3,BRAF,SQSTM1,NFKBIA,KIT,RAC1,CALM1,NTRK1,DUSP6,CASP3,GRB2,RELA,GSK3B,RASGRP1,EGFR,ELK1,PSME3,TP53,HDAC1,HDAC2</t>
  </si>
  <si>
    <t>MDM2,MDM4,AKT1,KAT5,HIPK2,SKP2,YY1,CREBBP,MAPK14,ATM,MAPK8,MAPK9,KAT2B,GSK3B,TRIM28,RASSF1,EP300,TP53,CDK2</t>
  </si>
  <si>
    <t>Cellular responses to stress</t>
  </si>
  <si>
    <t>CDKN1A,CDKN2A,CDKN2B,CDKN2C,HIF1A,CEBPB,TSC1,MDM2,EZH2,MDM4,MAP3K5,HIST1H3A,HIST1H4F,FKBP4,HSPA8,VHL,KAT5,CREBBP,ARNT,MAPK14,ATM,MAPK3,MAPK8,MAPK9,BECN1,MAP2K6,IL6,SOD1,SP1,BMI1,JUN,RB1,E2F1,RELA,TERF1,SIRT1,GSK3B,CCNE1,RNF2,H1F0,HIST1H1C,H3F3B,PSME3,SUZ12,EP300,EPAS1,TP53,CDK2,CDK4,CDK6</t>
  </si>
  <si>
    <t>PIP3 activates AKT signaling</t>
  </si>
  <si>
    <t>CDKN1A,HGF,ERBB2,ERBB3,ERBB4,PDGFB,PDGFRA,MDM2,MET,FGF2,FGF3,FGF8,AKT1,FGFR1,FGFR3,FGFR2,FGFR4,CREB1,MAPK3,SRC,PTEN,KIT,GRB2,GSK3B,EGFR,TP53</t>
  </si>
  <si>
    <t>Role of LAT2/NTAL/LAB on calcium mobilization</t>
  </si>
  <si>
    <t>CDKN1A,HGF,ERBB2,ERBB3,ERBB4,PDGFB,PDGFRA,MDM2,MET,FGF2,FGF3,FGF8,AKT1,FGFR1,FGFR3,FGFR2,FGFR4,CREB1,MAPK3,SRC,PTEN,KIT,GRB2,GSK3B,EGFR,LYN,TP53</t>
  </si>
  <si>
    <t>Validated targets of C-MYC transcriptional repression</t>
  </si>
  <si>
    <t>CDKN1A,CDKN2B,ERBB2,CEBPA,MAX,CLU,CCL5,CREB1,MYC,SP1,CCND1,BCL2,HDAC3,BRCA1,NFYA,DNMT3A,EP300,SMAD4,HDAC1</t>
  </si>
  <si>
    <t>MAPKinase Signaling Pathway</t>
  </si>
  <si>
    <t>CEBPA,MAX,MAP3K5,CREB1,MAPK14,MAPK3,MAPK8,MAPK9,MAP2K1,MAP2K6,MYC,SP1,TRADD,JUN,BRAF,NFKBIA,RAC1,GRB2,RELA,TGFB1,TGFBR1,ELK1</t>
  </si>
  <si>
    <t>GAB1 signalosome</t>
  </si>
  <si>
    <t>Regulation of Wnt-mediated beta catenin signaling and target gene transcription</t>
  </si>
  <si>
    <t>CDX1,AES,PITX2,MITF,MMP2,MMP9,AR,SMARCA4,CTBP1,CTNNB1,MYC,CCND1,RUVBL2,JUN,TCF4,TERT,CCND2,CDH1,EP300,HDAC1,HDAC2</t>
  </si>
  <si>
    <t>Neurotrophin signaling pathway</t>
  </si>
  <si>
    <t>MAP3K5,SORT1,AKT1,CRK,MAPK14,ATF4,MAPK3,MAPK8,MAPK9,MAP2K1,BCL2,JUN,BRAF,NFKBIA,RAC1,CALM1,SH2B3,NTRK1,NTRK3,GRB2,RELA,GSK3B,IRAK3,TP53,TP73</t>
  </si>
  <si>
    <t>Osteoclast differentiation</t>
  </si>
  <si>
    <t>IRF9,MITF,AKT1,CREB1,MAPK14,MAPK3,MAPK8,MAPK9,MAP2K1,MAP2K6,JUN,JUNB,JUND,NFATC1,NFATC2,SQSTM1,NFKBIA,RAC1,CALCR,GRB2,RELA,TNFRSF11B,TGFB1,TGFBR1,TNF,TNFRSF1A</t>
  </si>
  <si>
    <t>Ras signaling pathway</t>
  </si>
  <si>
    <t>HGF,PDGFB,PDGFRA,BRAP,MET,FGF2,FGF3,FGF8,AKT1,FGFR1,FGFR3,FGFR2,FGFR4,IGF1R,PLA2G4B,PRKACA,PRKCA,MAPK3,MAPK8,MAPK9,MAP2K1,BCL2L1,PAK6,KIT,RAC1,CALM1,GRB2,REL,RELA,RASGRP1,EGFR,EPHA2,RASSF1,ELK1</t>
  </si>
  <si>
    <t>PI3K/AKT Signaling in Cancer</t>
  </si>
  <si>
    <t>CDKN1A,HGF,ERBB2,ERBB3,ERBB4,PDGFB,PDGFRA,MDM2,MET,FGF2,FGF3,FGF8,AKT1,FGFR1,FGFR3,FGFR2,FGFR4,CREB1,KIT,GRB2,GSK3B,EGFR</t>
  </si>
  <si>
    <t>Endometrial cancer</t>
  </si>
  <si>
    <t>ERBB2,MLH1,AKT1,CTNNB1,MAPK3,MAP2K1,MYC,ILK,CCND1,PTEN,BRAF,GRB2,GSK3B,EGFR,ELK1,CDH1,TP53</t>
  </si>
  <si>
    <t>Fc epsilon receptor (FCERI) signaling</t>
  </si>
  <si>
    <t>CDKN1A,HGF,ERBB2,ERBB3,ERBB4,PDGFB,PDGFRA,MDM2,BRAP,MET,FGF2,FGF3,FGF8,AKT1,FGFR1,FGFR3,FGFR2,FGFR4,FN1,CREB1,MAPK3,MAPK8,MAPK9,MAP2K1,SRC,PTEN,JAK2,JUN,BRAF,NFATC1,NFATC2,NFKBIA,KIT,RAC1,CALM1,DUSP6,GRB2,RELA,GSK3B,RASGRP1,EGFR,PSME3,LYN,TP53</t>
  </si>
  <si>
    <t>Role of Calcineurin-dependent NFAT signaling in lymphocytes</t>
  </si>
  <si>
    <t>PIM1,CREBBP,MAPK14,PRKACA,PRKCA,PRKCZ,MAPK3,MAPK8,MAPK9,BCL2,NFATC1,NFATC2,KPNB1,CALM1,CASP3,GSK3B,EP300</t>
  </si>
  <si>
    <t>Signaling by SCF-KIT</t>
  </si>
  <si>
    <t>CDKN1A,HGF,ERBB2,ERBB3,ERBB4,PDGFB,PDGFRA,MDM2,BRAP,MET,FGF2,FGF3,FGF8,AKT1,FGFR1,FGFR3,FGFR2,FGFR4,MMP9,FN1,CREB1,PRKCA,MAPK3,MAP2K1,SRC,PTEN,STAT5B,JAK2,BRAF,KIT,RAC1,CALM1,SH2B3,DUSP6,GRB2,GSK3B,RASGRP1,EGFR,PSME3,LYN,TP53</t>
  </si>
  <si>
    <t>Influence of Ras and Rho proteins on G1 to S Transition</t>
  </si>
  <si>
    <t>CDKN1A,AKT1,MAPK3,CCND1,NFKBIA,RAC1,RB1,E2F1,RELA,CCNE1,CDK2,CDK4,CDK6</t>
  </si>
  <si>
    <t>ErbB signaling pathway</t>
  </si>
  <si>
    <t>CDKN1A,ERBB2,ERBB3,ERBB4,AKT1,CRK,PRKCA,MAPK3,MAPK8,MAPK9,MAP2K1,MYC,SRC,PAK6,STAT5B,JUN,BRAF,GRB2,GSK3B,EGFR,ELK1</t>
  </si>
  <si>
    <t>Activation of HOX genes during differentiation</t>
  </si>
  <si>
    <t>EZH2,RXRA,MEIS1,HOXA3,HOXB1,HOXB2,HOXB3,HOXB4,HOXC4,HIST1H3A,HOXD4,HIST1H4F,PKNOX1,YY1,CREBBP,NCOR1,HDAC3,JUN,MAFB,WDR5,H3F3B,SUZ12,PAX6,PBX1,EP300</t>
  </si>
  <si>
    <t>Activation of anterior HOX genes in hindbrain development during early embryogenesis</t>
  </si>
  <si>
    <t>Downstream signaling events of B Cell Receptor (BCR)</t>
  </si>
  <si>
    <t>CDKN1A,HGF,ERBB2,ERBB3,ERBB4,PDGFB,PDGFRA,MDM2,MET,FGF2,FGF3,FGF8,AKT1,FGFR1,FGFR3,FGFR2,FGFR4,CREB1,MAPK3,SRC,PTEN,NFKBIA,KIT,GRB2,REL,RELA,GSK3B,RASGRP1,EGFR,PSME3,TP53</t>
  </si>
  <si>
    <t>p53 signaling pathway</t>
  </si>
  <si>
    <t>CDKN1A,CDKN2A,MDM2,MDM4,IGFBP3,ATM,CCND1,PTEN,CASP3,CASP8,CCND2,CCNE1,THBS1,CDK1,TP53,TP73,CDK2,CDK4,CDK6</t>
  </si>
  <si>
    <t>C-MYB transcription factor network</t>
  </si>
  <si>
    <t>CDKN1A,CEBPA,CEBPB,UBE2I,PIM1,HSPA8,HIPK2,CREBBP,NCOR1,MYC,SP1,MYOD1,CCND1,BCL2,KIT,CD4,TRIM28,EP300,CDK6,MAF</t>
  </si>
  <si>
    <t>Keratinocyte Differentiation</t>
  </si>
  <si>
    <t>CEBPA,MAP3K5,MAPK14,PRKCA,MAPK3,MAPK8,MAP2K1,MAP2K6,SP1,BCL2,JUN,NFKBIA,RELA,EGFR,TNF,TNFRSF1A</t>
  </si>
  <si>
    <t>Signaling by PDGF</t>
  </si>
  <si>
    <t>CDKN1A,HGF,ERBB2,ERBB3,ERBB4,PDGFB,PDGFRA,MDM2,BRAP,MET,FGF2,FGF3,FGF8,AKT1,FGFR1,FGFR3,FGFR2,FGFR4,FN1,CREB1,CRK,PRKACA,PRKAR1A,PRKCA,MAPK3,MAP2K1,SPP1,SRC,PTEN,STAT5B,JAK2,BRAF,KIT,CALM1,DUSP6,GRB2,GSK3B,RASGRP1,THBS1,THBS2,EGFR,PSME3,TP53</t>
  </si>
  <si>
    <t>BMAL1:CLOCK,NPAS2 activates circadian gene expression</t>
  </si>
  <si>
    <t>NRIP1,HIF1A,PER1,RXRA,CLOCK,CREB1,BHLHE40,CREBBP,CRY1,NCOR1,BHLHE41,HDAC3,PER2,NR3C1,RORA,EP300</t>
  </si>
  <si>
    <t>NOTCH1 Intracellular Domain Regulates Transcription</t>
  </si>
  <si>
    <t>HIF1A,CREBBP,NCOR1,NCOR2,RBPJ,MYC,HDAC4,KAT2A,HDAC3,KAT2B,NOTCH1,HDAC5,EP300,HDAC1,HDAC2,FBXW7</t>
  </si>
  <si>
    <t>Signaling by the B Cell Receptor (BCR)</t>
  </si>
  <si>
    <t>CDKN1A,HGF,ERBB2,ERBB3,ERBB4,PDGFB,PDGFRA,MDM2,MET,FGF2,FGF3,FGF8,AKT1,FGFR1,FGFR3,FGFR2,FGFR4,CREB1,MAPK3,SRC,PTEN,NFKBIA,KIT,CALM1,GRB2,REL,RELA,GSK3B,RASGRP1,EGFR,PSME3,LYN,TP53</t>
  </si>
  <si>
    <t>ErbB1 downstream signaling</t>
  </si>
  <si>
    <t>AKT1,CREB1,PRKCA,ATF1,PRKCZ,MAPK3,MAPK8,MAPK9,MAP2K1,MYC,SRC,JUN,BRAF,RAC1,CALM1,DUSP6,GRB2,ARPC3,EGFR,EGR1,ELK1,SMAD1</t>
  </si>
  <si>
    <t>Chagas disease (American trypanosomiasis)</t>
  </si>
  <si>
    <t>AKT1,CCL5,PLCB2,MAPK14,MAPK3,MAPK8,MAPK9,IL6,JUN,NFKBIA,PLCB1,GNAO1,NOS2,CALR,CASP8,RELA,TGFB1,TGFBR1,TNF,TNFRSF1A,SMAD2,SMAD3</t>
  </si>
  <si>
    <t>Central carbon metabolism in cancer</t>
  </si>
  <si>
    <t>ERBB2,HIF1A,PDGFRA,MET,AKT1,FGFR1,FGFR3,FGFR2,IDH1,MAPK3,MAP2K1,MYC,PTEN,KIT,NTRK1,NTRK3,EGFR,TP53</t>
  </si>
  <si>
    <t>NGF signalling via TRKA from the plasma membrane</t>
  </si>
  <si>
    <t>CDKN1A,HGF,ERBB2,ERBB3,ERBB4,PDGFB,PDGFRA,MDM2,BRAP,MET,FGF2,FGF3,FGF8,AKT1,FGFR1,FGFR3,FGFR2,FGFR4,FN1,CREB1,CRK,MAPK14,PRKACA,PRKAR1A,PRKCA,ATF1,MAPK3,MAP2K1,SRC,PTEN,JAK2,BRAF,KIT,CALM1,NTRK1,DUSP6,GRB2,GSK3B,RASGRP1,EGFR,ELK1,PSME3,TP53</t>
  </si>
  <si>
    <t>TGF-beta signaling pathway</t>
  </si>
  <si>
    <t>CDKN2B,GDF5,PITX2,CREBBP,MAPK3,MYC,SP1,DCN,BMP4,BMPR1A,TGFB1,TGFBR1,THBS1,TNF,EP300,SMAD1,SMAD2,SMAD3,SMAD4,SMAD5</t>
  </si>
  <si>
    <t>Negative regulation of the PI3K/AKT network</t>
  </si>
  <si>
    <t>HGF,ERBB2,ERBB3,ERBB4,PDGFB,PDGFRA,MET,FGF2,FGF3,FGF8,AKT1,FGFR1,FGFR3,FGFR2,FGFR4,MAPK3,SRC,PTEN,KIT,GRB2,EGFR</t>
  </si>
  <si>
    <t>FOXA1 transcription factor network</t>
  </si>
  <si>
    <t>NRIP1,CEBPB,ESR1,FOXA1,FOXA2,POU2F1,CREBBP,AR,SOD1,SP1,JUN,BRCA1,NKX3-1,NR2F2,EP300</t>
  </si>
  <si>
    <t>PI5P, PP2A and IER3 Regulate PI3K/AKT Signaling</t>
  </si>
  <si>
    <t>HGF,ERBB2,ERBB3,ERBB4,PDGFB,PDGFRA,MET,FGF2,FGF3,FGF8,AKT1,FGFR1,FGFR3,FGFR2,FGFR4,MAPK3,SRC,KIT,GRB2,EGFR</t>
  </si>
  <si>
    <t>FOXM1 transcription factor network</t>
  </si>
  <si>
    <t>ESR1,MMP2,PLK1,SKP2,CREBBP,MAP2K1,MYC,SP1,CCND1,RB1,CDK1,EP300,CDK2,CDK4</t>
  </si>
  <si>
    <t>Estrogen signaling pathway</t>
  </si>
  <si>
    <t>ESR1,ESR2,AKT1,PLCB2,MMP2,MMP9,FKBP4,HSPA8,CREB1,PRKACA,ATF4,MAPK3,MAP2K1,SP1,SRC,JUN,PLCB1,GNAO1,CALM1,GRB2,EGFR</t>
  </si>
  <si>
    <t>Downstream signal transduction</t>
  </si>
  <si>
    <t>CDKN1A,HGF,ERBB2,ERBB3,ERBB4,PDGFB,PDGFRA,MDM2,BRAP,MET,FGF2,FGF3,FGF8,AKT1,FGFR1,FGFR3,FGFR2,FGFR4,FN1,CREB1,CRK,PRKACA,PRKAR1A,PRKCA,MAPK3,MAP2K1,SRC,PTEN,STAT5B,JAK2,BRAF,KIT,CALM1,DUSP6,GRB2,GSK3B,RASGRP1,EGFR,PSME3,TP53</t>
  </si>
  <si>
    <t>p53 pathway feedback loops 2</t>
  </si>
  <si>
    <t>CDKN1A,MDM2,MDM4,AKT1,MAPK14,TP63,ATM,CTNNB1,MYC,PTEN,RB1,CCNE1,TP53,TP73,CDK2</t>
  </si>
  <si>
    <t>DAP12 signaling</t>
  </si>
  <si>
    <t>CDKN1A,HGF,ERBB2,ERBB3,ERBB4,PDGFB,PDGFRA,MDM2,BRAP,MET,FGF2,FGF3,FGF8,AKT1,FGFR1,FGFR3,FGFR2,FGFR4,FN1,CREB1,PRKACA,PRKAR1A,PRKCA,MAPK3,MAP2K1,B2M,SRC,PTEN,JAK2,BRAF,KIT,RAC1,CALM1,DUSP6,GRB2,GSK3B,RASGRP1,EGFR,PSME3,TP53</t>
  </si>
  <si>
    <t>Apoptosis signaling pathway</t>
  </si>
  <si>
    <t>MAP3K5,AKT1,HSPA8,PRKCA,ATF1,ATF4,MAPK3,MAPK8,MAPK9,TRADD,BCL2,BCL2L1,JUN,NFKBIA,CASP3,CASP8,REL,RELA,TNF,TNFRSF1A,TP53</t>
  </si>
  <si>
    <t>Signaling by NOTCH</t>
  </si>
  <si>
    <t>HIF1A,JAG1,CREB1,CREBBP,NCOR1,NCOR2,RBPJ,MYC,HDAC4,CCND1,KAT2A,HDAC3,JUN,KAT2B,NOTCH1,HDAC5,E2F1,EP300,TP53,HDAC1,HDAC2,FBXW7</t>
  </si>
  <si>
    <t>Transcriptional regulation by the AP-2 (TFAP2) family of transcription factors</t>
  </si>
  <si>
    <t>CDKN1A,ERBB2,ESR1,UBE2I,SUMO1,PITX2,HSPD1,YY1,CREBBP,MYC,KIT,NPM1,EGFR,EP300</t>
  </si>
  <si>
    <t>Angiopoietin receptor Tie2-mediated signaling</t>
  </si>
  <si>
    <t>CDKN1A,FGF2,AKT1,MMP2,FN1,CRK,MAPK14,MAPK3,MAPK8,STAT5B,RAC1,GRB2,RELA,ELK1,TNF</t>
  </si>
  <si>
    <t>Oxidative Stress Induced Senescence</t>
  </si>
  <si>
    <t>CDKN2A,CDKN2B,CDKN2C,MDM2,EZH2,MDM4,MAP3K5,HIST1H3A,HIST1H4F,MAPK14,MAPK3,MAPK8,MAPK9,MAP2K6,BMI1,JUN,E2F1,RNF2,H3F3B,SUZ12,TP53,CDK4,CDK6</t>
  </si>
  <si>
    <t>Constitutive Signaling by Aberrant PI3K in Cancer</t>
  </si>
  <si>
    <t>HGF,ERBB2,ERBB3,ERBB4,PDGFB,PDGFRA,MET,FGF2,FGF3,FGF8,FGFR1,FGFR3,FGFR2,FGFR4,KIT,GRB2,EGFR</t>
  </si>
  <si>
    <t>Regulation of transcriptional activity by PML</t>
  </si>
  <si>
    <t>SUMO1,PML,CREBBP,SP100,RB1,SIRT1,TNF,PAX3,TNFRSF1A,TP53</t>
  </si>
  <si>
    <t>DAP12 interactions</t>
  </si>
  <si>
    <t>Signaling by NOTCH1 PEST Domain Mutants in Cancer</t>
  </si>
  <si>
    <t>JAG1,CREBBP,NCOR1,NCOR2,RBPJ,MYC,HDAC4,KAT2A,HDAC3,KAT2B,NOTCH1,HDAC5,EP300,HDAC1,HDAC2,FBXW7</t>
  </si>
  <si>
    <t>Signaling by NOTCH1 in Cancer</t>
  </si>
  <si>
    <t>Constitutive Signaling by NOTCH1 PEST Domain Mutants</t>
  </si>
  <si>
    <t>Signaling by NOTCH1 HD+PEST Domain Mutants in Cancer</t>
  </si>
  <si>
    <t>Notch signaling pathway</t>
  </si>
  <si>
    <t>CDKN1A,JAG1,SKP2,YY1,NCOR1,NCOR2,RBPJ,CTBP1,KDM1A,MYC,CCND1,NOTCH1,ENO1,EP300,HDAC1,FBXW7</t>
  </si>
  <si>
    <t>Constitutive Signaling by NOTCH1 HD+PEST Domain Mutants</t>
  </si>
  <si>
    <t>BCR Signaling Pathway</t>
  </si>
  <si>
    <t>MAPK14,PRKCA,MAPK3,MAPK8,MAP2K1,JUN,NFATC1,NFATC2,RAC1,CALM1,GRB2,ELK1,LYN</t>
  </si>
  <si>
    <t>CARM1 and Regulation of the Estrogen Receptor</t>
  </si>
  <si>
    <t>NRIP1,ESR1,CREBBP,NCOR2,HDAC4,CCND1,HDAC3,BRCA1,HDAC5,GTF2A1,EP300,HDAC1,HDAC2</t>
  </si>
  <si>
    <t>ErbB2/ErbB3 signaling events</t>
  </si>
  <si>
    <t>ERBB2,ERBB3,AKT1,PRKACA,MAPK3,MAPK8,MAPK9,MAP2K1,SRC,JAK2,JUN,NF2,GRB2</t>
  </si>
  <si>
    <t>Downstream signaling in naive CD8+ T cells</t>
  </si>
  <si>
    <t>PRKCA,MAPK3,MAPK8,MAPK9,MAP2K1,B2M,JUN,JUNB,BRAF,NFATC1,NFATC2,CALM1,EGR1,ELK1,TNF</t>
  </si>
  <si>
    <t>Wnt signaling pathway</t>
  </si>
  <si>
    <t>PLCB2,CREBBP,PRKACA,PRKCA,CTBP1,CTBP2,CTNNB1,MAPK8,MAPK9,MYC,CCND1,JUN,NFATC1,NFATC2,PLCB1,RAC1,DVL2,GSK3B,CCND2,LRP5,EP300,TP53,SMAD3,SMAD4</t>
  </si>
  <si>
    <t>IL6-mediated signaling events</t>
  </si>
  <si>
    <t>CEBPB,MITF,AKT1,LMO4,MAPK14,MAP2K6,IL6,MYC,IRF1,JAK2,JUN,JUNB,RAC1,GRB2</t>
  </si>
  <si>
    <t>Telomeres, Telomerase, Cellular Aging, and Immortality</t>
  </si>
  <si>
    <t>AKT1,IGF1R,PRKCA,MYC,BCL2,RB1,TERF1,TERT,EGFR,TP53</t>
  </si>
  <si>
    <t>VEGFA-VEGFR2 Pathway</t>
  </si>
  <si>
    <t>HGF,ERBB2,ERBB3,ERBB4,PDGFB,PDGFRA,BRAP,MET,FGF2,FGF3,FGF8,AKT1,FGFR1,FGFR3,FGFR2,FGFR4,FN1,CRK,MAPK14,PRKACA,PRKCA,PRKCZ,CTNNB1,MAPK3,MAP2K1,SRC,ITGAV,JAK2,BRAF,KIT,RAC1,CALM1,DUSP6,GRB2,RASGRP1,EGFR,PSME3</t>
  </si>
  <si>
    <t>Influenza A</t>
  </si>
  <si>
    <t>ACTB,IRF9,AKT1,CCL5,HSPA8,PML,ICAM1,CREBBP,MAPK14,PRKCA,MAPK3,MAPK8,MAPK9,MAP2K1,MAP2K6,IL6,TRIM25,JAK2,JUN,NFKBIA,RELA,GSK3B,TNF,EIF2AK4,TNFRSF1A,EP300</t>
  </si>
  <si>
    <t>Prolactin signaling pathway</t>
  </si>
  <si>
    <t>ESR1,ESR2,AKT1,MAPK14,MAPK3,MAPK8,MAPK9,MAP2K1,SRC,IRF1,CCND1,STAT5B,JAK2,GRB2,RELA,GSK3B,CCND2</t>
  </si>
  <si>
    <t>HIF-1 signaling pathway</t>
  </si>
  <si>
    <t>CDKN1A,ERBB2,HIF1A,AKT1,VHL,CREBBP,ARNT,IGF1R,PRKCA,MAPK3,MAP2K1,IL6,BCL2,NOS2,RELA,EGFR,EIF4E,ENO1,ENO2,EP300</t>
  </si>
  <si>
    <t>NFkB activation by Nontypeable Hemophilus influenzae</t>
  </si>
  <si>
    <t>CREBBP,MAPK14,MAP2K6,NFKBIA,RELA,NR3C1,TGFBR1,TNF,EP300,SMAD3,SMAD4</t>
  </si>
  <si>
    <t>FCERI mediated MAPK activation</t>
  </si>
  <si>
    <t>HGF,ERBB2,ERBB3,ERBB4,PDGFB,PDGFRA,BRAP,MET,FGF2,FGF3,FGF8,FGFR1,FGFR3,FGFR2,FGFR4,FN1,MAPK3,MAPK8,MAPK9,MAP2K1,SRC,JAK2,JUN,BRAF,KIT,RAC1,CALM1,DUSP6,GRB2,RASGRP1,EGFR,PSME3,LYN</t>
  </si>
  <si>
    <t>Circadian Clock</t>
  </si>
  <si>
    <t>NRIP1,HIF1A,PER1,RXRA,CLOCK,CREB1,BHLHE40,CREBBP,CRY1,NCOR1,BHLHE41,HDAC3,PER2,NR3C1,SIRT1,RORA,EP300</t>
  </si>
  <si>
    <t>Regulation of TP53 Activity</t>
  </si>
  <si>
    <t>MTA2,CDKN2A,CHD4,MDM2,MDM4,AKT1,PML,KAT5,WRN,HIPK2,MAPK14,TP63,ATM,MAP2K6,STK11,CDK5R1,BRCA1,TAF11,CDK1,EP300,TP53,TP73,CDK2,HDAC1,HDAC2</t>
  </si>
  <si>
    <t>TGF beta signaling pathway</t>
  </si>
  <si>
    <t>CREBBP,MAPK3,MAP2K1,TGFB1,TGFBR1,CDH1,EP300,SMAD2,SMAD3,SMAD4</t>
  </si>
  <si>
    <t>GnRH signaling pathway</t>
  </si>
  <si>
    <t>PLCB2,MMP2,MAPK14,PLA2G4B,PRKACA,PRKCA,ATF4,MAPK3,MAPK8,MAPK9,MAP2K1,MAP2K6,SRC,JUN,PLCB1,CALM1,GRB2,EGFR,ELK1</t>
  </si>
  <si>
    <t>Apoptosis</t>
  </si>
  <si>
    <t>ACTB,MAP3K5,PARP1,AKT1,ATF4,ATM,MAPK3,MAPK8,MAPK9,MAP2K1,TRADD,BCL2,BCL2L1,JUN,NFKBIA,NTRK1,CASP3,CASP8,RELA,LMNA,TNF,TNFRSF1A,TP53</t>
  </si>
  <si>
    <t>Adherens junction</t>
  </si>
  <si>
    <t>ERBB2,ACTB,MET,FGFR1,CREBBP,IGF1R,CTNNB1,MAPK3,SRC,RAC1,TGFBR1,EGFR,CDH1,EP300,SMAD2,SMAD3,SMAD4</t>
  </si>
  <si>
    <t>MAPK family signaling cascades</t>
  </si>
  <si>
    <t>HGF,ERBB2,ERBB3,ERBB4,PDGFB,PDGFRA,BRAP,MET,FGF2,FGF3,FGF8,FGFR1,FGFR3,FGFR2,FGFR4,FN1,PRKACA,MAPK3,MAP2K1,IL6,MYC,SRC,JAK2,JUN,BRAF,KIT,RAC1,CALM1,DUSP6,GRB2,RASGRP1,EGFR,PSME3,CDK1</t>
  </si>
  <si>
    <t>Signaling by VEGF</t>
  </si>
  <si>
    <t>Transcriptional Regulation by TP53</t>
  </si>
  <si>
    <t>CDKN1A,MTA2,CDKN2A,TSC1,CHD4,MDM2,MDM4,MLH1,AKT1,PML,KAT5,WRN,HIPK2,CREBBP,MAPK14,IGFBP3,TP63,ATM,MAP2K6,BCL6,PTEN,STK11,JUN,CDK5R1,BTG2,BRCA1,TAF11,NPM1,E2F1,CCNE1,CDK1,EP300,TP53,PCNA,TP73,CDK2,HDAC1,HDAC2,CDK7</t>
  </si>
  <si>
    <t>Signaling by NOTCH1</t>
  </si>
  <si>
    <t>HIF1A,JAG1,CREBBP,NCOR1,NCOR2,RBPJ,MYC,HDAC4,KAT2A,HDAC3,KAT2B,NOTCH1,HDAC5,EP300,HDAC1,HDAC2,FBXW7</t>
  </si>
  <si>
    <t>Osteopontin-mediated events</t>
  </si>
  <si>
    <t>MMP2,MMP9,MAPK3,MAPK8,ILK,SPP1,ITGAV,JUN,NFKBIA,RAC1,RELA,CD44</t>
  </si>
  <si>
    <t>FGF signaling pathway</t>
  </si>
  <si>
    <t>HGF,MET,AKT1,FGFR1,FGFR2,FGFR4,MMP9,MAPK3,SPP1,SRC,STAT5B,JUN,GRB2,CDH1</t>
  </si>
  <si>
    <t>ATM Signaling Pathway</t>
  </si>
  <si>
    <t>CDKN1A,MDM2,ATM,MAPK8,JUN,BRCA1,NFKBIA,RELA,TP53,TP73</t>
  </si>
  <si>
    <t>Mitophagy - animal</t>
  </si>
  <si>
    <t>CALCOCO2,HIF1A,MITF,ATF4,MAPK8,MAPK9,BECN1,SP1,SRC,BCL2L1,JUN,SQSTM1,E2F1,RELA,PRKN,TP53</t>
  </si>
  <si>
    <t>HIF-1-alpha transcription factor network</t>
  </si>
  <si>
    <t>HIF1A,AKT1,CREB1,BHLHE40,CREBBP,ARNT,BHLHE41,SP1,JUN,NOS2,NPM1,TERT,ENO1,EP300,SMAD3,SMAD4</t>
  </si>
  <si>
    <t>Calcineurin-regulated NFAT-dependent transcription in lymphocytes</t>
  </si>
  <si>
    <t>POU2F1,IRF4,JUN,JUNB,NFATC1,NFATC2,FOXP3,CALM1,CASP3,E2F1,EGR1,TNF,CDK4,MAF</t>
  </si>
  <si>
    <t>Signaling by EGFR</t>
  </si>
  <si>
    <t>CDKN1A,HGF,ERBB2,ERBB3,ERBB4,PDGFB,PDGFRA,MDM2,BRAP,MET,FGF2,FGF3,FGF8,AKT1,FGFR1,FGFR3,FGFR2,FGFR4,FN1,CREB1,PRKACA,PRKAR1A,PRKCA,MAPK3,MAP2K1,SRC,PTEN,JAK2,BRAF,KIT,CALM1,DUSP6,GRB2,GSK3B,RASGRP1,EGFR,PSME3,TP53</t>
  </si>
  <si>
    <t>Herpes simplex infection</t>
  </si>
  <si>
    <t>PER1,HNRNPK,IRF9,CCL5,PML,SKP2,CLOCK,CREBBP,MAPK8,MAPK9,IL6,SP100,JAK2,JUN,PER2,NFKBIA,CASP3,CASP8,RELA,TNF,EIF2AK4,CDK1,TNFRSF1A,EP300,TP53,CDK2</t>
  </si>
  <si>
    <t>Interleukin-3, 5 and GM-CSF signaling</t>
  </si>
  <si>
    <t>HGF,ERBB2,ERBB3,ERBB4,PDGFB,PDGFRA,BRAP,MET,FGF2,FGF3,FGF8,FGFR1,FGFR3,FGFR2,FGFR4,FN1,CRK,PRKACA,MAPK3,MAP2K1,SRC,STAT5B,JAK2,BRAF,KIT,CALM1,DUSP6,GRB2,RASGRP1,EGFR,PSME3,LYN</t>
  </si>
  <si>
    <t>Validated transcriptional targets of AP1 family members Fra1 and Fra2</t>
  </si>
  <si>
    <t>MMP2,MMP9,IL6,SP1,CCND1,DCN,JUN,JUNB,JUND,NFATC1,NFATC2,EP300</t>
  </si>
  <si>
    <t>Cadmium induces DNA synthesis and proliferation in macrophages</t>
  </si>
  <si>
    <t>PRKCA,MAPK3,MAP2K1,MYC,JUN,NFKBIA,PLCB1,RELA,TNF</t>
  </si>
  <si>
    <t>GDF5,CREBBP,MAPK14,MAPK3,MAPK8,MAPK9,BMP4,JUN,JUNB,JUND,BMPR1A,TGFBR1,EP300,SMAD1,SMAD2,SMAD3,SMAD4,SMAD5</t>
  </si>
  <si>
    <t>Signalling to ERKs</t>
  </si>
  <si>
    <t>HGF,ERBB2,ERBB3,ERBB4,PDGFB,PDGFRA,BRAP,MET,FGF2,FGF3,FGF8,FGFR1,FGFR3,FGFR2,FGFR4,FN1,CRK,MAPK14,MAPK3,MAP2K1,SRC,JAK2,BRAF,KIT,CALM1,NTRK1,DUSP6,GRB2,RASGRP1,EGFR,PSME3</t>
  </si>
  <si>
    <t>Tuberculosis</t>
  </si>
  <si>
    <t>CEBPB,AKT1,HSPD1,CREB1,CREBBP,MAPK14,MAPK3,MAPK8,MAPK9,IL6,TRADD,SRC,BCL2,JAK2,NFYA,NOS2,CALM1,CASP3,CASP8,RELA,TGFB1,CORO1A,TNF,TNFRSF1A,EP300</t>
  </si>
  <si>
    <t>Signaling events mediated by Stem cell factor receptor (c-Kit)</t>
  </si>
  <si>
    <t>MITF,AKT1,CREBBP,MAPK3,MAPK8,MAP2K1,BCL2,PTEN,JAK2,KIT,SH2B3,GRB2,GSK3B,LYN</t>
  </si>
  <si>
    <t>ARMS-mediated activation</t>
  </si>
  <si>
    <t>HGF,ERBB2,ERBB3,ERBB4,PDGFB,PDGFRA,BRAP,MET,FGF2,FGF3,FGF8,FGFR1,FGFR3,FGFR2,FGFR4,FN1,CRK,MAPK3,MAP2K1,SRC,JAK2,BRAF,KIT,CALM1,NTRK1,DUSP6,GRB2,RASGRP1,EGFR,PSME3</t>
  </si>
  <si>
    <t>Human Cytomegalovirus and Map Kinase Pathways</t>
  </si>
  <si>
    <t>AKT1,CREB1,MAPK14,MAPK3,MAP2K1,MAP2K6,SP1,RB1,RELA</t>
  </si>
  <si>
    <t>Thyroid cancer</t>
  </si>
  <si>
    <t>RXRA,RXRB,CTNNB1,MAPK3,MAP2K1,MYC,CCND1,BRAF,NTRK1,CDH1,TP53</t>
  </si>
  <si>
    <t>Hedgehog signaling events mediated by Gli proteins</t>
  </si>
  <si>
    <t>FOXA2,AKT1,CREBBP,PRKACA,MAP2K1,IFT172,PTCH1,GLI1,GSK3B,LGALS3,KIF3A,HDAC1,HDAC2</t>
  </si>
  <si>
    <t>Ceramide signaling pathway</t>
  </si>
  <si>
    <t>AKT1,PRKCZ,MAPK3,MAPK8,MAP2K1,MYC,TRADD,BCL2,NFKBIA,CASP8,RELA,TNF,TNFRSF1A</t>
  </si>
  <si>
    <t>MAPK1/MAPK3 signaling</t>
  </si>
  <si>
    <t>HGF,ERBB2,ERBB3,ERBB4,PDGFB,PDGFRA,BRAP,MET,FGF2,FGF3,FGF8,FGFR1,FGFR3,FGFR2,FGFR4,FN1,MAPK3,MAP2K1,IL6,SRC,JAK2,BRAF,KIT,CALM1,DUSP6,GRB2,RASGRP1,EGFR,PSME3,CDK1</t>
  </si>
  <si>
    <t>IL-17 signaling pathway</t>
  </si>
  <si>
    <t>CEBPB,MMP9,TRAF4,MAPK14,MAPK3,MAPK8,MAPK9,IL6,TRADD,JUN,JUND,NFKBIA,CASP3,CASP8,RELA,GSK3B,ELAVL1,TNF</t>
  </si>
  <si>
    <t>Hippo signaling pathway</t>
  </si>
  <si>
    <t>GDF5,ACTB,TEAD2,PRKCZ,CTNNB1,MYC,SOX2,CCND1,BMP4,BMPR1A,NF2,DVL2,GSK3B,CCND2,TGFB1,TGFBR1,RASSF1,CDH1,SMAD1,SMAD2,SMAD3,TP73,SMAD4</t>
  </si>
  <si>
    <t>IRS-related events triggered by IGF1R</t>
  </si>
  <si>
    <t>HGF,ERBB2,ERBB3,ERBB4,PDGFB,PDGFRA,TSC1,BRAP,MET,FGF2,FGF3,FGF8,AKT1,FGFR1,FGFR3,FGFR2,FGFR4,FN1,IGF1R,MAPK3,MAP2K1,SRC,JAK2,STK11,BRAF,KIT,CALM1,DUSP6,GRB2,RASGRP1,EGFR,EIF4E,PSME3</t>
  </si>
  <si>
    <t>IGF1R signaling cascade</t>
  </si>
  <si>
    <t>Signaling events mediated by Hepatocyte Growth Factor Receptor (c-Met)</t>
  </si>
  <si>
    <t>HGF,MET,AKT1,CRK,CTNNB1,MAPK3,MAPK8,MAP2K1,SRC,JUN,RAC1,KPNB1,GRB2,EGR1,EIF4E,CDH1</t>
  </si>
  <si>
    <t>Prolonged ERK activation events</t>
  </si>
  <si>
    <t>CTCF: First Multivalent Nuclear Factor</t>
  </si>
  <si>
    <t>CDKN2A,MDM2,MYC,PTEN,TGFB1,TGFBR1,TP53,SMAD1,SMAD4,SMAD5</t>
  </si>
  <si>
    <t>Signaling by Type 1 Insulin-like Growth Factor 1 Receptor (IGF1R)</t>
  </si>
  <si>
    <t>fMLP induced chemokine gene expression in HMC-1 cells</t>
  </si>
  <si>
    <t>MAPK14,MAPK3,MAP2K1,MAP2K6,NFATC1,NFATC2,NFKBIA,PLCB1,RAC1,CALM1,RELA,ELK1</t>
  </si>
  <si>
    <t>Signaling of Hepatocyte Growth Factor Receptor</t>
  </si>
  <si>
    <t>HGF,ACTA1,MET,CRK,MAPK3,MAPK8,MAP2K1,SRC,PTEN,JUN,GRB2,ELK1</t>
  </si>
  <si>
    <t>Differentiation Pathway in PC12 Cells; this is a specific case of PAC1 Receptor Pathway.</t>
  </si>
  <si>
    <t>AKT1,CREB1,CREBBP,ATF1,MAPK3,MAPK8,MAPK9,SRC,JUN,BRAF,NTRK1,EGR1,ELK1</t>
  </si>
  <si>
    <t>Innate Immune System</t>
  </si>
  <si>
    <t>CDKN1A,HGF,ERBB2,ERBB3,ERBB4,PDGFB,PDGFRA,ACTB,HMGB1,MDM2,BRAP,MET,CLU,FGF2,FGF3,FGF8,AKT1,FGFR1,FGFR3,FGFR2,FGFR4,MMP9,HSPA8,FN1,IDH1,APP,IFI16,CREB1,CREBBP,CRK,MAPK14,PRKACA,PRKAR1A,PRKCA,ATF1,CTNNB1,MAPK3,MAPK8,MAPK9,MAP2K1,MAP2K6,TRIM25,B2M,SRC,SRP14,IRF1,BCL2,BCL2L1,PTEN,ITGAV,JAK2,JUN,BRAF,NFATC1,NFATC2,NFKBIA,KIT,NOS2,RAC1,SLC27A2,KPNB1,CALM1,DUSP6,GRB2,CASP8,RELA,ARPC3,GSK3B,LGALS3,RASGRP1,CD4,EGFR,CD36,CD44,CD47,LRMP,CD59,IRAK3,ELK1,PSME3,LYN,EP300,TP53</t>
  </si>
  <si>
    <t>NFAT and Hypertrophy of the heart (Transcription in the broken heart)</t>
  </si>
  <si>
    <t>ACTA1,FGF2,AKT1,CREBBP,MAPK14,PRKAR1A,MAPK3,MAPK8,MAP2K1,NFATC1,NFATC2,CALM1,CALR,GSK3B</t>
  </si>
  <si>
    <t>Hepatitis C</t>
  </si>
  <si>
    <t>CDKN1A,RXRA,IRF9,AKT1,MAPK14,MAPK3,MAPK8,MAPK9,TRADD,IRF1,BRAF,NFKBIA,GRB2,RELA,GSK3B,EGFR,TNF,PSME3,EIF2AK4,TNFRSF1A,TP53</t>
  </si>
  <si>
    <t>Signalling to RAS</t>
  </si>
  <si>
    <t>HGF,ERBB2,ERBB3,ERBB4,PDGFB,PDGFRA,BRAP,MET,FGF2,FGF3,FGF8,FGFR1,FGFR3,FGFR2,FGFR4,FN1,MAPK14,MAPK3,MAP2K1,SRC,JAK2,BRAF,KIT,CALM1,NTRK1,DUSP6,GRB2,RASGRP1,EGFR,PSME3</t>
  </si>
  <si>
    <t>Presenilin action in Notch and Wnt signaling</t>
  </si>
  <si>
    <t>AES,CREBBP,RBPJ,CTBP1,CTNNB1,MAPK3,MYC,CCND1,JUN,NOTCH1,HNF1A,GSK3B,HDAC1</t>
  </si>
  <si>
    <t>Mitotic G1-G1/S phases</t>
  </si>
  <si>
    <t>CDKN1A,CDKN2A,CDKN2B,CDKN2C,MAX,MCM7,AKT1,SKP2,MYC,CCND1,RB1,E2F1,CCND2,CCNE1,PSME3,CDK1,PCNA,CDK2,HDAC1,CDK4,CDK6,CDK7</t>
  </si>
  <si>
    <t>Acute myeloid leukemia</t>
  </si>
  <si>
    <t>CEBPA,PIM1,AKT1,PML,MAPK3,MAP2K1,MYC,CCND1,STAT5B,BRAF,KIT,GRB2,RELA,RUNX1T1</t>
  </si>
  <si>
    <t>VEGFR2 mediated cell proliferation</t>
  </si>
  <si>
    <t>HGF,ERBB2,ERBB3,ERBB4,PDGFB,PDGFRA,BRAP,MET,FGF2,FGF3,FGF8,FGFR1,FGFR3,FGFR2,FGFR4,FN1,PRKCA,PRKCZ,MAPK3,MAP2K1,SRC,JAK2,BRAF,KIT,CALM1,DUSP6,GRB2,RASGRP1,EGFR,PSME3</t>
  </si>
  <si>
    <t>LPA receptor mediated events</t>
  </si>
  <si>
    <t>AKT1,MMP2,MMP9,CRK,IL6,SRC,JUN,NFKBIA,GNAO1,RAC1,CASP3,RELA,GSK3B,EGFR,LYN</t>
  </si>
  <si>
    <t>T Cell Receptor Signaling Pathway</t>
  </si>
  <si>
    <t>PRKCA,MAPK3,MAPK8,MAP2K1,JUN,NFATC1,NFATC2,NFKBIA,RAC1,CALM1,GRB2,RELA,ELK1</t>
  </si>
  <si>
    <t>Cyclin D associated events in G1</t>
  </si>
  <si>
    <t>CDKN1A,CDKN2A,CDKN2B,CDKN2C,SKP2,CCND1,RB1,E2F1,CCND2,CDK4,CDK6,CDK7</t>
  </si>
  <si>
    <t>G1 Phase</t>
  </si>
  <si>
    <t>BCR signaling pathway</t>
  </si>
  <si>
    <t>AKT1,MAPK14,MAPK3,MAPK8,MAP2K1,PTEN,JUN,NFATC1,NFKBIA,RAC1,CALM1,GRB2,RELA,ELK1,LYN</t>
  </si>
  <si>
    <t>IRS-mediated signalling</t>
  </si>
  <si>
    <t>HGF,ERBB2,ERBB3,ERBB4,PDGFB,PDGFRA,TSC1,BRAP,MET,FGF2,FGF3,FGF8,AKT1,FGFR1,FGFR3,FGFR2,FGFR4,FN1,MAPK3,MAP2K1,SRC,JAK2,STK11,BRAF,KIT,CALM1,DUSP6,GRB2,RASGRP1,EGFR,EIF4E,PSME3</t>
  </si>
  <si>
    <t>TNF/Stress Related Signaling</t>
  </si>
  <si>
    <t>MAPK14,ATF1,MAPK8,MAP2K6,TRADD,JUN,NFKBIA,RELA,TNF,TNFRSF1A</t>
  </si>
  <si>
    <t>JAG1,CREBBP,NCOR2,RBPJ,CTBP1,CTBP2,KAT2A,KAT2B,NOTCH1,DVL2,EP300,HDAC1,HDAC2</t>
  </si>
  <si>
    <t>Oncogene Induced Senescence</t>
  </si>
  <si>
    <t>CDKN2A,CDKN2B,CDKN2C,MDM2,MDM4,MAPK3,SP1,E2F1,TP53,CDK4,CDK6</t>
  </si>
  <si>
    <t>Signalling to p38 via RIT and RIN</t>
  </si>
  <si>
    <t>HGF,ERBB2,ERBB3,ERBB4,PDGFB,PDGFRA,BRAP,MET,FGF2,FGF3,FGF8,FGFR1,FGFR3,FGFR2,FGFR4,FN1,MAPK3,MAP2K1,SRC,JAK2,BRAF,KIT,CALM1,NTRK1,DUSP6,GRB2,RASGRP1,EGFR,PSME3</t>
  </si>
  <si>
    <t>p38 MAPK Signaling Pathway</t>
  </si>
  <si>
    <t>MAX,MAP3K5,CREB1,MAPK14,MAP2K6,MYC,TRADD,RAC1,GRB2,TGFB1,TGFBR1,ELK1</t>
  </si>
  <si>
    <t>Insulin receptor signalling cascade</t>
  </si>
  <si>
    <t>Frs2-mediated activation</t>
  </si>
  <si>
    <t>Gene Expression</t>
  </si>
  <si>
    <t>CDKN1A,MTA2,CDKN2A,CDKN2B,NR2F6,ERBB2,ESR1,MRM1,ESR2,ACTB,CBX3,TSC1,CHD4,MDM2,EZH2,MDM4,RXRA,RXRB,HNRNPK,MEN1,PARP1,HIST1H3A,UBE2I,HIST1H4F,SUMO1,PITX2,MLH1,AKT1,NR0B2,HSPA8,PML,HSPD1,TEAD2,KAT5,WRN,HIPK2,POU2F1,YY1,CREBBP,AR,NCOR1,NCOR2,MAPK14,IGFBP3,TP63,ZNF746,RBPJ,PRKCA,ATM,FUS,MAPK3,MAP2K6,MYC,SP1,SRP14,KAT2A,BCL6,PTEN,STK11,JUN,JUNB,KAT2B,CDK5R1,BTG2,BRCA1,TAF11,KIT,NOTCH1,DNMT1,DNMT3A,DNMT3B,NPM1,NR2E3,E2F1,NR3C1,DICER1,NR2F1,SIRT1,GSK3B,CCNE1,GTF2A1,MTA1,EGFR,TRIM28,EIF4E,NR2E1,ELAVL1,H3F3B,RORA,RORC,PSME3,CDK1,SUZ12,EP300,TP53,SMAD2,PCNA,SMAD3,TP73,SMAD4,CDK2,HDAC1,HDAC2,CDK7</t>
  </si>
  <si>
    <t>HIV-I Nef: negative effector of Fas and TNF</t>
  </si>
  <si>
    <t>MDM2,MAP3K5,PARP1,MAPK8,TRADD,BCL2,NFKBIA,RB1,CASP3,CASP8,RELA,LMNA,TNF,TNFRSF1A</t>
  </si>
  <si>
    <t>Toxoplasmosis</t>
  </si>
  <si>
    <t>AKT1,HSPA8,MAPK14,MAPK3,MAPK8,MAPK9,MAP2K6,BCL2,BCL2L1,JAK2,NFKBIA,GNAO1,NOS2,CASP3,CASP8,RELA,TGFB1,TNF,TNFRSF1A</t>
  </si>
  <si>
    <t>Axon guidance</t>
  </si>
  <si>
    <t>HGF,ERBB2,ERBB3,ERBB4,PDGFB,PDGFRA,ACTB,PFN1,BRAP,MET,FGF2,FGF3,FGF8,FGFR1,FGFR3,FGFR2,FGFR4,MMP2,MMP9,HSPA8,AGAP2,EZR,FN1,CREB1,PRKACA,PRKCA,MAPK3,MAP2K1,SRC,PAK6,ITGAV,JAK2,CDK5R1,BRAF,KIT,RAC1,CALM1,DUSP6,GRB2,ARPC3,GSK3B,RASGRP1,EGFR,EPHA2,PSME3,LYN</t>
  </si>
  <si>
    <t>Plasma membrane estrogen receptor signaling</t>
  </si>
  <si>
    <t>ESR1,ESR2,AKT1,PLCB2,MMP2,MMP9,IGF1R,SRC,PLCB1,GRB2</t>
  </si>
  <si>
    <t>Signaling by Leptin</t>
  </si>
  <si>
    <t>HGF,ERBB2,ERBB3,ERBB4,PDGFB,PDGFRA,BRAP,MET,FGF2,FGF3,FGF8,FGFR1,FGFR3,FGFR2,FGFR4,FN1,MAPK3,MAP2K1,SRC,STAT5B,JAK2,BRAF,KIT,CALM1,DUSP6,GRB2,RASGRP1,EGFR,PSME3</t>
  </si>
  <si>
    <t>ACTA1,AES,PLCB2,CREBBP,SMARCA4,PRKCA,CTBP1,CTBP2,PRKCZ,CTNNB1,MYC,MYCN,CCND1,HDAC3,BMPR1A,NFATC1,NFATC2,PLCB1,DVL2,GSK3B,TGFBR1,LRP5,TNF,EN1,CDH1,EP300,TP53,SMAD1,SMAD4,HDAC1,HDAC2,SMAD5</t>
  </si>
  <si>
    <t>RET signaling</t>
  </si>
  <si>
    <t>HGF,ERBB2,ERBB3,ERBB4,PDGFB,PDGFRA,BRAP,MET,FGF2,FGF3,FGF8,FGFR1,FGFR3,FGFR2,FGFR4,FN1,PRKACA,PRKCA,MAPK3,MAP2K1,SRC,JAK2,BRAF,KIT,CALM1,DUSP6,GRB2,RASGRP1,EGFR,PSME3</t>
  </si>
  <si>
    <t>Signaling by Wnt</t>
  </si>
  <si>
    <t>PFN1,MEN1,HIST1H3A,AES,HIST1H4F,AKT1,PLCB2,KAT5,CREBBP,SMARCA4,PRKCA,CTBP1,CTBP2,CTNNB1,MYC,SOX2,SOX3,SOX4,SOX9,NFATC1,PLCB1,GNAO1,RAC1,CALM1,ROR1,ROR2,DVL2,TERT,GSK3B,LRP5,H3F3B,PSME3,EP300,HDAC1</t>
  </si>
  <si>
    <t>CDC42 signaling events</t>
  </si>
  <si>
    <t>MAPK14,PRKCZ,CTNNB1,MAPK3,MAPK8,MAPK9,MAP2K6,SRC,JUN,BRAF,RAC1,ARPC3,GSK3B,PAX6,CDH1</t>
  </si>
  <si>
    <t>Th1 and Th2 cell differentiation</t>
  </si>
  <si>
    <t>JAG1,MAPK14,RBPJ,MAPK3,MAPK8,MAPK9,STAT5B,JAK2,JUN,NFATC1,NFATC2,NFKBIA,NOTCH1,RELA,RUNX3,CD4,MAF</t>
  </si>
  <si>
    <t>Angiotensin II mediated activation of JNK Pathway via Pyk2 dependent signaling</t>
  </si>
  <si>
    <t>PRKCA,MAPK3,MAPK8,MAP2K1,SRC,JUN,RAC1,CALM1,GRB2,EGFR,ELK1</t>
  </si>
  <si>
    <t>HIF-2-alpha transcription factor network</t>
  </si>
  <si>
    <t>TWIST1,VHL,POU5F1,BHLHE40,CREBBP,ARNT,SP1,SIRT1,ELK1,EP300,EPAS1</t>
  </si>
  <si>
    <t>Hemostasis</t>
  </si>
  <si>
    <t>HGF,PDGFB,PFN1,HIST1H3A,CLU,AKT1,FN1,APOA1,APP,CREBBP,CRK,MAPK14,PRKACA,PRKAR1A,PRKCA,PRKCZ,MAPK3,KDM1A,SOD1,SPARC,SRC,IRF1,ITGA4,ITGAV,JAK2,NFE2,KCNMA1,NOS2,RAC1,CALM1,SH2B3,MAFK,GRB2,KIF3A,TGFB1,RASGRP1,THBS1,CD9,CBX5,CD36,SERPINB2,CD44,CD47,H3F3B,LYN,EP300,TP53,CDK2,HDAC1,HDAC2</t>
  </si>
  <si>
    <t>Nuclear Receptor transcription pathway</t>
  </si>
  <si>
    <t>NR2F6,ESR1,ESR2,RXRA,RXRB,NR0B2,AR,NR2E3,NR3C1,NR2F1,NR2E1,RORA,RORC</t>
  </si>
  <si>
    <t>Cdk2, 4, and 6 bind cyclin D in G1, while cdk2/cyclin E promotes the G1/S transition.</t>
  </si>
  <si>
    <t>CDKN1A,CDKN2A,MDM2,CCND1,E2F1,TP53,CDK2,CDK4</t>
  </si>
  <si>
    <t>Sphingolipid signaling pathway</t>
  </si>
  <si>
    <t>MAP3K5,AKT1,PLCB2,MAPK14,PRKCA,PRKCZ,MAPK3,MAPK8,MAPK9,MAP2K1,TRADD,BCL2,PTEN,PLCB1,RAC1,RELA,TNF,TNFRSF1A,TP53</t>
  </si>
  <si>
    <t>Chromatin modifying enzymes</t>
  </si>
  <si>
    <t>MTA2,ACTB,CHD4,EZH2,HIST1H3A,HIST1H4F,KAT5,HAT1,CLOCK,CREBBP,NCOR1,NCOR2,SMARCA4,KDM1A,CCND1,KAT2A,RUVBL2,JAK2,HDAC3,KAT2B,DNMT3A,RELA,WDR5,MTA1,PAX3,SUZ12,EP300,HDAC1,HDAC2,CDK4</t>
  </si>
  <si>
    <t>Chromatin organization</t>
  </si>
  <si>
    <t>SHC1 events in EGFR signaling</t>
  </si>
  <si>
    <t>HGF,ERBB2,ERBB3,ERBB4,PDGFB,PDGFRA,BRAP,MET,FGF2,FGF3,FGF8,FGFR1,FGFR3,FGFR2,FGFR4,FN1,MAPK3,MAP2K1,SRC,JAK2,BRAF,KIT,CALM1,DUSP6,GRB2,RASGRP1,EGFR,PSME3</t>
  </si>
  <si>
    <t>RAF/MAP kinase cascade</t>
  </si>
  <si>
    <t>GRB2 events in EGFR signaling</t>
  </si>
  <si>
    <t>SOS-mediated signalling</t>
  </si>
  <si>
    <t>Toll Like Receptor TLR1:TLR2 Cascade</t>
  </si>
  <si>
    <t>HMGB1,APP,CREB1,MAPK14,ATF1,MAPK3,MAPK8,MAPK9,MAP2K1,MAP2K6,JUN,NFKBIA,DUSP6,RELA,CD36,IRAK3,ELK1</t>
  </si>
  <si>
    <t>MyD88:Mal cascade initiated on plasma membrane</t>
  </si>
  <si>
    <t>Toll Like Receptor TLR6:TLR2 Cascade</t>
  </si>
  <si>
    <t>Toll Like Receptor 2 (TLR2) Cascade</t>
  </si>
  <si>
    <t>Interleukin-2 signaling</t>
  </si>
  <si>
    <t>Platinum drug resistance</t>
  </si>
  <si>
    <t>CDKN1A,CDKN2A,ERBB2,MDM2,MAP3K5,MLH1,AKT1,ATM,MAPK3,BCL2,BCL2L1,BRCA1,CASP3,CASP8,TP53</t>
  </si>
  <si>
    <t>Endothelins</t>
  </si>
  <si>
    <t>AKT1,PLCB2,CRK,MAPK14,PRKCA,MAPK3,MAPK8,MAP2K1,SRC,JAK2,JUN,PLCB1,RAC1</t>
  </si>
  <si>
    <t>HMGB1,HMGB2,AKT1,VIM,BMF,TP63,CTNNB1,MAPK8,TRADD,DAPK1,BCL2,BCL2L1,KPNB1,CASP3,CASP8,E2F1,LMNA,H1F0,HIST1H1C,PSME3,CDH1,TP53,TP73</t>
  </si>
  <si>
    <t>Signaling events mediated by VEGFR1 and VEGFR2</t>
  </si>
  <si>
    <t>HIF1A,AKT1,VHL,ARNT,PRKACA,PRKCA,CTNNB1,MAPK3,SRC,ITGAV,RAC1,CALM1,GRB2,EPAS1</t>
  </si>
  <si>
    <t>Acetylation and Deacetylation of RelA in The Nucleus</t>
  </si>
  <si>
    <t>CREBBP,TRADD,HDAC3,NFKBIA,RELA,TNF,TNFRSF1A,EP300</t>
  </si>
  <si>
    <t>Pathway Ontology</t>
  </si>
  <si>
    <t>MDM2,MDM4,KAT5,CREBBP,ATM,SIRT1,TP53,HDAC1</t>
  </si>
  <si>
    <t>Thromboxane A2 receptor signaling</t>
  </si>
  <si>
    <t>AKT1,PLCB2,VCAM1,ICAM1,MAPK14,PRKACA,PRKCA,PRKCZ,SRC,RAC1,EGFR,LYN</t>
  </si>
  <si>
    <t>Role of ERBB2 in Signal Transduction and Oncology</t>
  </si>
  <si>
    <t>ERBB3,ERBB4,ESR1,MAPK3,MAP2K1,IL6,GRB2,EGFR,EP300</t>
  </si>
  <si>
    <t>Programmed Cell Death</t>
  </si>
  <si>
    <t>Links between Pyk2 and Map Kinases</t>
  </si>
  <si>
    <t>MAPK14,PRKCA,MAPK3,MAPK8,MAP2K1,SRC,JUN,RAC1,CALM1,GRB2</t>
  </si>
  <si>
    <t>TNFR1 Signaling Pathway</t>
  </si>
  <si>
    <t>PARP1,MAPK8,TRADD,JUN,RB1,CASP3,CASP8,LMNA,TNF,TNFRSF1A</t>
  </si>
  <si>
    <t>IL2 signaling events mediated by PI3K</t>
  </si>
  <si>
    <t>AKT1,PRKCZ,MYC,BCL2,BCL2L1,RAC1,CALM1,GRB2,E2F1,RELA,TERT</t>
  </si>
  <si>
    <t>Transcriptional activity of SMAD2/SMAD3:SMAD4 heterotrimer</t>
  </si>
  <si>
    <t>CDKN2B,MEN1,PARP1,NCOR1,NCOR2,MYC,SP1,JUNB,SMAD2,SMAD3,SMAD4,HDAC1</t>
  </si>
  <si>
    <t>Integrins in angiogenesis</t>
  </si>
  <si>
    <t>FGF2,AKT1,FN1,IGF1R,MAPK3,ILK,SPP1,SRC,ITGAV,RAC1,CASP8,CD47</t>
  </si>
  <si>
    <t>Apelin signaling pathway</t>
  </si>
  <si>
    <t>JAG1,AKT1,PLCB2,PRKACA,MAPK3,MAP2K1,BECN1,HDAC4,SPP1,CCND1,PLCB1,NOS2,HDAC5,CALM1,TGFBR1,EGR1,CDH1,SMAD2,SMAD3,SMAD4</t>
  </si>
  <si>
    <t>Epigenetic regulation of gene expression</t>
  </si>
  <si>
    <t>MTA2,ACTB,CBX3,CHD4,EZH2,HIST1H3A,HIST1H4F,KAT2A,KAT2B,DNMT1,DNMT3A,DNMT3B,SIRT1,GSK3B,MTA1,H3F3B,SUZ12,EP300,HDAC1,HDAC2,CDK7</t>
  </si>
  <si>
    <t>Pre-NOTCH Transcription and Translation</t>
  </si>
  <si>
    <t>CREBBP,RBPJ,CCND1,KAT2A,JUN,KAT2B,NOTCH1,E2F1,EP300,TP53</t>
  </si>
  <si>
    <t>Interleukin receptor SHC signaling</t>
  </si>
  <si>
    <t>Signaling by TGF-beta Receptor Complex</t>
  </si>
  <si>
    <t>CDKN2B,MEN1,PARP1,NCOR1,NCOR2,PRKCZ,MYC,SP1,JUNB,TGFB1,TGFBR1,SMAD2,SMAD3,SMAD4,HDAC1</t>
  </si>
  <si>
    <t>Inhibition of Cellular Proliferation by Gleevec</t>
  </si>
  <si>
    <t>AKT1,MAPK3,MAPK8,MAP2K1,MYC,STAT5B,JAK2,JUN,GRB2</t>
  </si>
  <si>
    <t>Hypoxia and p53 in the Cardiovascular system</t>
  </si>
  <si>
    <t>CDKN1A,HIF1A,MDM2,AKT1,IGFBP3,ATM,MAPK8,EP300,TP53</t>
  </si>
  <si>
    <t>Signaling by Insulin receptor</t>
  </si>
  <si>
    <t>Tumor Suppressor Arf Inhibits Ribosomal Biogenesis</t>
  </si>
  <si>
    <t>CDKN2A,MDM2,TWIST1,MYC,RAC1,RB1,E2F1,TP53</t>
  </si>
  <si>
    <t>Coregulation of Androgen receptor activity</t>
  </si>
  <si>
    <t>NRIP1,UBE2I,AKT1,FKBP4,AR,CTNNB1,KDM1A,CCND1,BRCA1,NKX3-1,TCF4,CASP8,CDK6</t>
  </si>
  <si>
    <t>amb2 Integrin signaling</t>
  </si>
  <si>
    <t>HMGB1,AKT1,MMP2,MMP9,FN1,ICAM1,PRKCZ,IL6,SRC,LRP1,TNF,LYN</t>
  </si>
  <si>
    <t>FoxO family signaling</t>
  </si>
  <si>
    <t>AKT1,PLK1,SKP2,CREBBP,CTNNB1,MAPK8,MAPK9,BCL6,KAT2B,SIRT1,EP300,CDK2</t>
  </si>
  <si>
    <t>Activated TLR4 signalling</t>
  </si>
  <si>
    <t>HMGB1,APP,CREB1,MAPK14,ATF1,MAPK3,MAPK8,MAPK9,MAP2K1,MAP2K6,JUN,NFKBIA,DUSP6,CASP8,RELA,CD36,IRAK3,ELK1</t>
  </si>
  <si>
    <t>Signaling by PTK6</t>
  </si>
  <si>
    <t>ERBB2,ERBB3,ERBB4,HIF1A,AKT1,CRK,CCND1,RAC1,NR3C1,CCNE1,EGFR,EPAS1,CDK2,CDK4</t>
  </si>
  <si>
    <t>NCAM signaling for neurite out-growth</t>
  </si>
  <si>
    <t>HGF,ERBB2,ERBB3,ERBB4,PDGFB,PDGFRA,BRAP,MET,FGF2,FGF3,FGF8,FGFR1,FGFR3,FGFR2,FGFR4,FN1,CREB1,MAPK3,MAP2K1,SRC,JAK2,BRAF,KIT,CALM1,DUSP6,GRB2,RASGRP1,EGFR,PSME3</t>
  </si>
  <si>
    <t>T cell receptor signaling pathway</t>
  </si>
  <si>
    <t>AKT1,MAPK14,MAPK3,MAPK9,MAP2K1,PAK6,JUN,NFATC1,NFATC2,NFKBIA,GRB2,RELA,GSK3B,RASGRP1,CD4,TNF,CDK4</t>
  </si>
  <si>
    <t>SUMO E3 ligases SUMOylate target proteins</t>
  </si>
  <si>
    <t>CDKN2A,MDM2,HNRNPK,PARP1,UBE2I,SUMO1,MITF,PML,WRN,SP100,BMI1,BRCA1,MTA1,RNF2,TOP1,TP53,PCNA</t>
  </si>
  <si>
    <t>IFN-gamma pathway</t>
  </si>
  <si>
    <t>CEBPB,IRF9,AKT1,CREBBP,MAPK3,MAP2K1,IRF1,DAPK1,JAK2,CALM1,EP300</t>
  </si>
  <si>
    <t>colorectal cancer</t>
  </si>
  <si>
    <t>MLH1,CTNNB1,BRAF,TGFB1,TGFBR1,SMAD2,SMAD3,SMAD4</t>
  </si>
  <si>
    <t>Caspase cascade in apoptosis</t>
  </si>
  <si>
    <t>ACTA1,PARP1,VIM,APP,TRADD,BCL2,CASP3,CASP8,LMNA,TNF,TNFRSF1A,TOP1</t>
  </si>
  <si>
    <t>RB Tumor Suppressor/Checkpoint Signaling in response to DNA damage</t>
  </si>
  <si>
    <t>MAPK14,ATM,RB1,CDK1,TP53,CDK2,CDK4</t>
  </si>
  <si>
    <t>Signal transduction through IL1R</t>
  </si>
  <si>
    <t>MAPK14,MAPK8,MAP2K6,IL6,JUN,NFKBIA,RELA,TGFB1,IRAK3,TNF</t>
  </si>
  <si>
    <t>EPO Signaling Pathway</t>
  </si>
  <si>
    <t>MAPK3,MAPK8,MAP2K1,STAT5B,JAK2,JUN,GRB2,ELK1</t>
  </si>
  <si>
    <t>Chaperones modulate interferon Signaling Pathway</t>
  </si>
  <si>
    <t>WT1,JAK2,NFKBIA,RB1,RELA,TNF,TNFRSF1A,TP53</t>
  </si>
  <si>
    <t>Toll Like Receptor 5 (TLR5) Cascade</t>
  </si>
  <si>
    <t>HMGB1,APP,CREB1,MAPK14,ATF1,MAPK3,MAPK8,MAPK9,MAP2K1,MAP2K6,JUN,NFKBIA,DUSP6,RELA,ELK1</t>
  </si>
  <si>
    <t>Toll Like Receptor 10 (TLR10) Cascade</t>
  </si>
  <si>
    <t>MyD88 cascade initiated on plasma membrane</t>
  </si>
  <si>
    <t>transforming growth factor-beta Smad dependent signaling</t>
  </si>
  <si>
    <t>CREB1,CREBBP,DCN,RUNX3,TGFB1,TGFBR1,SMAD2,SMAD3,SMAD4</t>
  </si>
  <si>
    <t>Angiogenesis</t>
  </si>
  <si>
    <t>HIF1A,PDGFB,PDGFRA,JAG1,AKT1,FGFR1,CRK,MAPK14,RBPJ,PRKCA,PRKCZ,CTNNB1,MAPK3,MAPK8,SRC,JUN,BRAF,NOTCH1,DVL2,GSK3B</t>
  </si>
  <si>
    <t>SUMOylation</t>
  </si>
  <si>
    <t>Regulation of actin cytoskeleton</t>
  </si>
  <si>
    <t>PDGFB,PDGFRA,ACTB,PFN1,FGF2,FGF3,FGF8,FGFR1,FGFR3,FGFR2,FGFR4,EZR,FN1,CRK,MAPK3,MAP2K1,SRC,ITGA4,PAK6,ITGAV,BRAF,RAC1,ARPC3,EGFR</t>
  </si>
  <si>
    <t>EGF receptor signaling pathway</t>
  </si>
  <si>
    <t>ERBB2,ERBB3,ERBB4,MAP3K5,AKT1,MAPK14,PRKCA,PRKCZ,MAPK3,MAPK8,MAPK9,MAP2K1,MAP2K6,STAT5B,BRAF,RAC1,EGFR</t>
  </si>
  <si>
    <t>Signaling Pathway from G-Protein Families</t>
  </si>
  <si>
    <t>CREB1,PRKAR1A,PRKCA,MAPK3,MAP2K1,JUN,NFATC1,NFATC2,CALM1,ELK1</t>
  </si>
  <si>
    <t>Signaling mediated by p38-alpha and p38-beta</t>
  </si>
  <si>
    <t>CEBPB,ESR1,MITF,CREB1,MAPK14,ATF1,JUN,NOS2,EIF4E,TP53</t>
  </si>
  <si>
    <t>HIV-1 Nef: Negative effector of Fas and TNF-alpha</t>
  </si>
  <si>
    <t>MAP3K5,MAPK8,TRADD,BCL2,NFKBIA,CASP3,CASP8,RELA,TNF,TNFRSF1A</t>
  </si>
  <si>
    <t>TRIF-mediated TLR3/TLR4 signaling</t>
  </si>
  <si>
    <t>HMGB1,APP,CREB1,MAPK14,ATF1,MAPK3,MAPK8,MAPK9,MAP2K1,MAP2K6,JUN,NFKBIA,DUSP6,CASP8,RELA,ELK1</t>
  </si>
  <si>
    <t>MyD88-independent TLR3/TLR4 cascade</t>
  </si>
  <si>
    <t>Toll Like Receptor 3 (TLR3) Cascade</t>
  </si>
  <si>
    <t>Choline metabolism in cancer</t>
  </si>
  <si>
    <t>HIF1A,PDGFB,PDGFRA,TSC1,AKT1,PLA2G4B,PRKCA,MAPK3,MAPK8,MAPK9,MAP2K1,SP1,JUN,RAC1,GRB2,EGFR</t>
  </si>
  <si>
    <t>Intrinsic Pathway for Apoptosis</t>
  </si>
  <si>
    <t>AKT1,BMF,TP63,MAPK8,BCL2,BCL2L1,CASP3,CASP8,E2F1,TP53,TP73</t>
  </si>
  <si>
    <t>FOXA2 and FOXA3 transcription factor networks</t>
  </si>
  <si>
    <t>CEBPA,CEBPB,FOXA1,FOXA2,AKT1,APOA1,CREB1,SP1,HNF1A,NR3C1,NKX2-1</t>
  </si>
  <si>
    <t>Signaling events mediated by focal adhesion kinase</t>
  </si>
  <si>
    <t>ACTA1,CRK,MAPK8,MAPK9,MAP2K1,SRC,CCND1,ITGAV,JUN,BRAF,RAC1,GRB2</t>
  </si>
  <si>
    <t>Toll Like Receptor 4 (TLR4) Cascade</t>
  </si>
  <si>
    <t>Alzheimer disease-presenilin pathway</t>
  </si>
  <si>
    <t>ERBB4,ACTA1,ACTB,MMP2,MMP9,KAT5,APP,RBPJ,CTNNB1,NOTCH1,DVL2,GSK3B,CD44,LRP1,LRP2,LRP5,CDH1</t>
  </si>
  <si>
    <t>Fas Signaling Pathway</t>
  </si>
  <si>
    <t>PFN1,MAP3K5,MET,PARP1,NR0B2,EZR,MAPK8,MAPK9,NFKBIA,CASP3,CASP8,EGFR,TP53</t>
  </si>
  <si>
    <t>Shigellosis</t>
  </si>
  <si>
    <t>ACTB,PFN1,CRK,MAPK14,MAPK3,MAPK8,MAPK9,SRC,NFKBIA,RAC1,RELA,ARPC3,CD44</t>
  </si>
  <si>
    <t>Transcriptional regulation of white adipocyte differentiation</t>
  </si>
  <si>
    <t>CEBPA,CEBPB,RXRA,CREBBP,NCOR1,NCOR2,SREBF2,HDAC3,RELA,NR2F2,TGFB1,CD36,TNF,EP300,CDK4</t>
  </si>
  <si>
    <t>Cell Cycle</t>
  </si>
  <si>
    <t>CDKN1A,CDKN2A,CDKN2B,CDKN2C,MAX,MCM7,MDM2,MDM4,HIST1H3A,UBE2I,HIST1H4F,SUMO1,MLH1,AKT1,PLK1,KAT5,WRN,SKP2,PRKACA,PRKCA,ATM,MAPK3,MYC,CCND1,RUVBL2,BRCA1,NPM1,RB1,E2F1,TERF1,TERT,CCND2,CCNE1,LMNA,H3F3B,PSME3,CDK1,PMF1,EP300,TP53,PCNA,CDK2,HDAC1,CDK4,CDK6,CDK7</t>
  </si>
  <si>
    <t>Transcriptional regulation of pluripotent stem cells</t>
  </si>
  <si>
    <t>NANOG,FGF2,POU5F1,FOXD3,SOX2,LIN28A,PBX1,EPAS1,SMAD2,SMAD4</t>
  </si>
  <si>
    <t>Melanogenesis</t>
  </si>
  <si>
    <t>MITF,PLCB2,CREB1,CREBBP,PRKACA,PRKCA,CTNNB1,MAPK3,MAP2K1,PLCB1,GNAO1,KIT,CALM1,DVL2,GSK3B,EP300</t>
  </si>
  <si>
    <t>RORA activates gene expression</t>
  </si>
  <si>
    <t>NRIP1,RXRA,CLOCK,CREBBP,NCOR1,HDAC3,SIRT1,RORA,EP300</t>
  </si>
  <si>
    <t>Erk1/Erk2 Mapk Signaling pathway</t>
  </si>
  <si>
    <t>PDGFRA,IGF1R,MAPK3,MAP2K1,MYC,SRC,GRB2,EGFR,ELK1</t>
  </si>
  <si>
    <t>Genes related to Wnt-mediated signal transduction</t>
  </si>
  <si>
    <t>ACTB,AES,PITX2,CTBP1,CTBP2,CTNNB1,MYC,B2M,CCND1,JUN,DVL2,GSK3B,CCND2,LRP5,EP300</t>
  </si>
  <si>
    <t>MAP3K5,FGF3,FGF8,AKT1,FGFR1,FGFR3,FGFR2,FGFR4,MAPK14,PRKCA,PRKCZ,MAPK3,MAPK8,MAPK9,MAP2K1,RAC1</t>
  </si>
  <si>
    <t>ALK in cardiac myocytes</t>
  </si>
  <si>
    <t>CTNNB1,BMP4,BMPR1A,HNF1A,GSK3B,TGFB1,TGFBR1,SMAD1,SMAD4,SMAD5</t>
  </si>
  <si>
    <t>Genes related to PIP3 signaling in cardiac myocytes</t>
  </si>
  <si>
    <t>CDKN2A,ERBB4,TSC1,MET,AKT1,CREB1,MYC,BCL2L1,PAK6,PTEN,GRB2,GSK3B,CDK2</t>
  </si>
  <si>
    <t>TRAF6 mediated induction of NFkB and MAP kinases upon TLR7/8 or 9 activation</t>
  </si>
  <si>
    <t>Trk receptor signaling mediated by the MAPK pathway</t>
  </si>
  <si>
    <t>CREB1,MAPK14,MAPK3,MAP2K1,MAP2K6,CDK5R1,BRAF,EGR1,ELK1</t>
  </si>
  <si>
    <t>Toll-like receptor signaling pathway</t>
  </si>
  <si>
    <t>AKT1,CCL5,MAPK14,MAPK3,MAPK8,MAPK9,MAP2K1,MAP2K6,IL6,SPP1,JUN,NFKBIA,RAC1,CASP8,RELA,TNF</t>
  </si>
  <si>
    <t>Epithelial cell signaling in Helicobacter pylori infection</t>
  </si>
  <si>
    <t>MET,CCL5,MAPK14,MAPK8,MAPK9,SRC,JUN,NFKBIA,RAC1,CASP3,RELA,EGFR,LYN</t>
  </si>
  <si>
    <t>Fc epsilon RI signaling pathway</t>
  </si>
  <si>
    <t>AKT1,MAPK14,PLA2G4B,PRKCA,MAPK3,MAPK8,MAPK9,MAP2K1,MAP2K6,RAC1,GRB2,TNF,LYN</t>
  </si>
  <si>
    <t>Signaling events regulated by Ret tyrosine kinase</t>
  </si>
  <si>
    <t>CREB1,CRK,PRKACA,PRKCA,MAPK3,MAPK8,SRC,JUN,RAC1,GRB2</t>
  </si>
  <si>
    <t>IL 6 signaling pathway</t>
  </si>
  <si>
    <t>CEBPB,MAPK3,MAP2K1,IL6,JAK2,JUN,GRB2,ELK1</t>
  </si>
  <si>
    <t>Ceramide Signaling Pathway</t>
  </si>
  <si>
    <t>MAPK3,MAPK8,MAP2K1,TRADD,BCL2,CASP8,RELA,TNFRSF1A</t>
  </si>
  <si>
    <t>Apoptotic Signaling in Response to DNA Damage</t>
  </si>
  <si>
    <t>PARP1,AKT1,PRKCA,ATM,BCL2,BCL2L1,CASP3,TP53</t>
  </si>
  <si>
    <t>Adipocytokine signaling pathway</t>
  </si>
  <si>
    <t>RXRA,RXRB,AKT1,MAPK8,MAPK9,TRADD,JAK2,STK11,NFKBIA,RELA,CD36,TNF,TNFRSF1A</t>
  </si>
  <si>
    <t>Toll Like Receptor 7/8 (TLR7/8) Cascade</t>
  </si>
  <si>
    <t>MyD88 dependent cascade initiated on endosome</t>
  </si>
  <si>
    <t>Control of skeletal myogenesis by HDAC and calcium/calmodulin-dependent kinase (CaMK)</t>
  </si>
  <si>
    <t>AKT1,IGF1R,MAPK14,MAP2K6,MYOD1,NFATC1,NFATC2,HDAC5,CALM1</t>
  </si>
  <si>
    <t>IL2 signaling events mediated by STAT5</t>
  </si>
  <si>
    <t>MYC,SP1,BCL2,BCL2L1,STAT5B,FOXP3,GRB2,CCND2,CDK6</t>
  </si>
  <si>
    <t>Measles</t>
  </si>
  <si>
    <t>IRF9,AKT1,HSPA8,IL6,CCND1,STAT5B,JAK2,NFKBIA,RELA,GSK3B,CCND2,CCNE1,EIF2AK4,TP53,TP73,CDK2,CDK4,CDK6</t>
  </si>
  <si>
    <t>Fc Epsilon Receptor I Signaling in Mast Cells</t>
  </si>
  <si>
    <t>MAPK3,MAPK8,MAP2K1,JUN,NFATC1,NFATC2,CALM1,GRB2,ELK1,LYN</t>
  </si>
  <si>
    <t>Malaria</t>
  </si>
  <si>
    <t>HGF,MET,VCAM1,ICAM1,IL6,TGFB1,THBS1,THBS2,CD36,LRP1,TNF</t>
  </si>
  <si>
    <t>VEGFR3 signaling in lymphatic endothelium</t>
  </si>
  <si>
    <t>AKT1,COL1A1,FN1,CREB1,CRK,MAPK14,MAPK3,GRB2</t>
  </si>
  <si>
    <t>Circadian rhythm</t>
  </si>
  <si>
    <t>PER1,CLOCK,CREB1,BHLHE40,CRY1,BHLHE41,PER2,RORA,RORC</t>
  </si>
  <si>
    <t>Regulation of TP53 Activity through Acetylation</t>
  </si>
  <si>
    <t>MTA2,CHD4,AKT1,PML,MAP2K6,EP300,TP53,HDAC1,HDAC2</t>
  </si>
  <si>
    <t>EGF Signaling Pathway</t>
  </si>
  <si>
    <t>PRKCA,MAPK3,MAPK8,MAP2K1,STAT5B,JUN,GRB2,EGFR,ELK1</t>
  </si>
  <si>
    <t>MAPK targets/ Nuclear events mediated by MAP kinases</t>
  </si>
  <si>
    <t>CREB1,MAPK14,ATF1,MAPK3,MAPK8,MAPK9,JUN,DUSP6,ELK1</t>
  </si>
  <si>
    <t>a6b1 and a6b4 Integrin signaling</t>
  </si>
  <si>
    <t>ERBB2,ERBB3,MET,AKT1,PRKCA,GRB2,CD9,EGFR,CDH1</t>
  </si>
  <si>
    <t>Erythropoietin mediated neuroprotection through NF-kB</t>
  </si>
  <si>
    <t>CDKN1A,HIF1A,ARNT,JAK2,NFKBIA,RELA</t>
  </si>
  <si>
    <t>mTOR signaling pathway</t>
  </si>
  <si>
    <t>TSC1,AKT1,PML,YY1,PRKCA,MAPK3,MAP2K1,BRAF,RAC1,CCNE1,EIF4E,CDK2</t>
  </si>
  <si>
    <t>p75(NTR)-mediated signaling</t>
  </si>
  <si>
    <t>SORT1,AKT1,APP,PRKCZ,MAPK8,MAPK9,NDN,SQSTM1,RAC1,CASP3,E2F1,TP53</t>
  </si>
  <si>
    <t>Toll Like Receptor 9 (TLR9) Cascade</t>
  </si>
  <si>
    <t>PDGF Signaling Pathway</t>
  </si>
  <si>
    <t>PDGFRA,PRKCA,MAPK3,MAPK8,MAP2K1,STAT5B,JUN,GRB2,ELK1</t>
  </si>
  <si>
    <t>ERK1/ERK2 MAPK Pathway</t>
  </si>
  <si>
    <t>KAT5,CREB1,ATF1,MAPK3,MAP2K1,BRAF,DUSP6,GRB2,EIF4E</t>
  </si>
  <si>
    <t>Syndecan-1-mediated signaling events</t>
  </si>
  <si>
    <t>HGF,MET,CCL5,MMP9,PRKACA,MAPK3,TGFB1</t>
  </si>
  <si>
    <t>SUMOylation of transcription factors</t>
  </si>
  <si>
    <t>CDKN2A,MDM2,UBE2I,SUMO1,MITF,MTA1,TP53</t>
  </si>
  <si>
    <t>Cell Cycle: G2/M Checkpoint</t>
  </si>
  <si>
    <t>CDKN1A,MDM2,PLK1,ATM,BRCA1,CDK1,EP300,TP53</t>
  </si>
  <si>
    <t>Amyotrophic lateral sclerosis (ALS)</t>
  </si>
  <si>
    <t>MAP3K5,MAPK14,MAP2K6,SOD1,BCL2,BCL2L1,RAC1,CASP3,TNF,TNFRSF1A,TP53</t>
  </si>
  <si>
    <t>IL2-mediated signaling events</t>
  </si>
  <si>
    <t>MAPK14,MAPK3,MAPK8,MAPK9,MAP2K1,MYC,BCL2,STAT5B,JUN,GRB2,CDK2</t>
  </si>
  <si>
    <t>LKB1 signaling events</t>
  </si>
  <si>
    <t>ESR1,TSC1,EZR,CREB1,PRKACA,MYC,STK11,GSK3B,TP53,SMAD4</t>
  </si>
  <si>
    <t>Intracellular Signalling Through Adenosine Receptor A2a and Adenosine</t>
  </si>
  <si>
    <t>SMPDB</t>
  </si>
  <si>
    <t>AKT1,CREB1,PRKCZ,MAPK8,MAP2K6,JUN,BRAF,NFKBIA,ELK1</t>
  </si>
  <si>
    <t>EPO signaling pathway</t>
  </si>
  <si>
    <t>MAPK14,MAPK8,BCL2,BCL2L1,STAT5B,JAK2,SH2B3,GRB2,LYN</t>
  </si>
  <si>
    <t>Syndecan-2-mediated signaling events</t>
  </si>
  <si>
    <t>MMP2,EZR,FN1,PRKACA,MAPK3,MAPK8,SRC,CASP3,TGFB1</t>
  </si>
  <si>
    <t>SMAD2/3 MH2 Domain Mutants in Cancer</t>
  </si>
  <si>
    <t>TGFB1,TGFBR1,SMAD2,SMAD3,SMAD4</t>
  </si>
  <si>
    <t>P53 pathway feedback loops 1</t>
  </si>
  <si>
    <t>MDM2,MDM4,TP63,TP53,TP73</t>
  </si>
  <si>
    <t>Loss of Function of SMAD2/3 in Cancer</t>
  </si>
  <si>
    <t>altered transforming growth factor-beta Smad dependent signaling</t>
  </si>
  <si>
    <t>Factors involved in megakaryocyte development and platelet production</t>
  </si>
  <si>
    <t>HIST1H3A,CREBBP,PRKACA,PRKAR1A,KDM1A,IRF1,JAK2,NFE2,RAC1,SH2B3,MAFK,KIF3A,CBX5,H3F3B,EP300,TP53,CDK2,HDAC1,HDAC2</t>
  </si>
  <si>
    <t>Autophagy - animal</t>
  </si>
  <si>
    <t>HIF1A,HMGB1,TSC1,AKT1,IGF1R,PRKACA,MAPK3,MAPK8,MAPK9,MAP2K1,BECN1,DAPK1,BCL2,BCL2L1,PTEN,STK11,EIF2AK4</t>
  </si>
  <si>
    <t>Apoptotic execution  phase</t>
  </si>
  <si>
    <t>HMGB1,HMGB2,VIM,CTNNB1,KPNB1,CASP3,CASP8,LMNA,H1F0,HIST1H1C,CDH1</t>
  </si>
  <si>
    <t>Control of Gene Expression by Vitamin D Receptor</t>
  </si>
  <si>
    <t>RXRA,CREBBP,NCOR1,KAT2B,EP300,HDAC1</t>
  </si>
  <si>
    <t>Intracellular Signalling Through Adenosine Receptor A2b and Adenosine</t>
  </si>
  <si>
    <t>SMAD2/SMAD3:SMAD4 heterotrimer regulates transcription</t>
  </si>
  <si>
    <t>CDKN2B,MEN1,MYC,SP1,JUNB,SMAD2,SMAD3,SMAD4,HDAC1</t>
  </si>
  <si>
    <t>Signaling events mediated by HDAC Class II</t>
  </si>
  <si>
    <t>ESR1,UBE2I,SUMO1,NCOR2,HDAC4,BCL6,HDAC3,HDAC5,NR3C1</t>
  </si>
  <si>
    <t>Inflammatory bowel disease (IBD)</t>
  </si>
  <si>
    <t>IL6,JUN,NFATC1,FOXP3,RELA,TGFB1,RORA,RORC,TNF,SMAD2,SMAD3,MAF</t>
  </si>
  <si>
    <t>RAC1 signaling pathway</t>
  </si>
  <si>
    <t>PLCB2,CRK,MAPK14,CTNNB1,MAPK8,MAPK9,MAP2K6,JUN,RAC1,ARPC3,CDH1</t>
  </si>
  <si>
    <t>PDGFR-beta signaling pathway</t>
  </si>
  <si>
    <t>HIF1A,PDGFB,AKT1,MYC,SRC,PTEN,STAT5B,RAC1,GRB2,LRP1,LYN</t>
  </si>
  <si>
    <t>WNT Signaling Pathway</t>
  </si>
  <si>
    <t>CREBBP,CTBP1,CTNNB1,MYC,CCND1,GSK3B,SMAD4,HDAC1</t>
  </si>
  <si>
    <t>Glypican 1 network</t>
  </si>
  <si>
    <t>FGF2,FGFR1,APP,SRC,TGFB1,TGFBR1,LYN,SMAD2</t>
  </si>
  <si>
    <t>FAS (CD95) signaling pathway</t>
  </si>
  <si>
    <t>AKT1,EZR,MAPK14,MAPK8,MAPK9,MAP2K6,SRC,CASP3,CASP8</t>
  </si>
  <si>
    <t>Prion diseases</t>
  </si>
  <si>
    <t>CCL5,PRKACA,MAPK3,MAP2K1,IL6,SOD1,NOTCH1,EGR1,ELK1</t>
  </si>
  <si>
    <t>Regulation of cytoplasmic and nuclear SMAD2/3 signaling</t>
  </si>
  <si>
    <t>UBE2I,MAPK3,KPNB1,CALM1,SMAD2,SMAD3,SMAD4</t>
  </si>
  <si>
    <t>Transcription factor CREB and its extracellular signals</t>
  </si>
  <si>
    <t>AKT1,CREB1,MAPK14,PRKAR1A,PRKCA,MAPK3,RAC1,GRB2</t>
  </si>
  <si>
    <t>Phospholipids as signalling intermediaries</t>
  </si>
  <si>
    <t>PDGFRA,AKT1,PRKCA,MAPK3,SRC,ITGAV,PLCB1,RAC1</t>
  </si>
  <si>
    <t>Platelet activation, signaling and aggregation</t>
  </si>
  <si>
    <t>HGF,PDGFB,PFN1,CLU,AKT1,FN1,APOA1,APP,CRK,MAPK14,PRKCA,PRKCZ,MAPK3,SOD1,SPARC,SRC,JAK2,RAC1,CALM1,GRB2,TGFB1,RASGRP1,THBS1,CD9,CD36,LYN</t>
  </si>
  <si>
    <t>Agrin in Postsynaptic Differentiation</t>
  </si>
  <si>
    <t>ACTA1,MAPK3,MAPK8,SP1,SRC,PAK6,JUN,RAC1,EGFR</t>
  </si>
  <si>
    <t>Activation of DNA fragmentation factor</t>
  </si>
  <si>
    <t>HMGB1,HMGB2,KPNB1,CASP3,H1F0,HIST1H1C</t>
  </si>
  <si>
    <t>Oxidative Stress Induced Gene Expression Via Nrf2</t>
  </si>
  <si>
    <t>CREB1,MAPK14,PRKCA,MAPK8,JUN,MAFK</t>
  </si>
  <si>
    <t>Apoptosis induced DNA fragmentation</t>
  </si>
  <si>
    <t>Expression of cyclins regulates progression through the cell cycle by activating cyclin-dependent kinases.</t>
  </si>
  <si>
    <t>CDKN2A,CCND1,E2F1,CCNE1,CDK2,CDK4</t>
  </si>
  <si>
    <t>CBL mediated ligand-induced downregulation of EGF receptors</t>
  </si>
  <si>
    <t>PDGFRA,MET,PRKCA,SRC,GRB2,EGFR</t>
  </si>
  <si>
    <t>Ras Pathway</t>
  </si>
  <si>
    <t>AKT1,MAPK14,MAPK3,MAPK8,MAPK9,MAP2K1,JUN,BRAF,RAC1,GRB2,GSK3B,ELK1</t>
  </si>
  <si>
    <t>Oxidative stress response</t>
  </si>
  <si>
    <t>MAX,MAPK14,MAPK8,MAPK9,MYC,BCL2,JUN,DUSP6,DUSP14,ELK1</t>
  </si>
  <si>
    <t>G1/S Transition</t>
  </si>
  <si>
    <t>CDKN1A,MAX,MCM7,AKT1,SKP2,MYC,CCND1,RB1,E2F1,CCNE1,PSME3,CDK1,PCNA,CDK2,CDK4,CDK7</t>
  </si>
  <si>
    <t>Deubiquitination</t>
  </si>
  <si>
    <t>HIF1A,ESR1,CFTR,ACTB,MDM2,MDM4,SKP2,YY1,AR,BECN1,MYC,TRIM25,KAT2A,PTEN,KAT2B,BRCA1,NFKBIA,TGFB1,TGFBR1,PRKN,PSME3,EP300,TP53,SMAD1,SMAD2,SMAD3,SMAD4</t>
  </si>
  <si>
    <t>Huntington disease</t>
  </si>
  <si>
    <t>CREBBP,CALM1,CASP3,GRB2,CASP8,CBS,TP53</t>
  </si>
  <si>
    <t>Pre-NOTCH Expression and Processing</t>
  </si>
  <si>
    <t>B cell activation</t>
  </si>
  <si>
    <t>MAPK14,MAPK3,MAPK8,MAPK9,MAP2K1,JUN,NFATC1,NFATC2,NFKBIA,RAC1,LYN</t>
  </si>
  <si>
    <t>NF-kappa B signaling pathway</t>
  </si>
  <si>
    <t>PARP1,UBE2I,VCAM1,ICAM1,ATM,TRADD,TRIM25,BCL2,BCL2L1,NFKBIA,RELA,TNF,TNFRSF1A,LYN</t>
  </si>
  <si>
    <t>Toll-Like Receptors Cascades</t>
  </si>
  <si>
    <t>Oxytocin signaling pathway</t>
  </si>
  <si>
    <t>CDKN1A,ACTB,PLCB2,PLA2G4B,PRKACA,PRKCA,MAPK3,MAP2K1,SRC,CCND1,JUN,NFATC1,NFATC2,PLCB1,GNAO1,CALM1,EGFR,ELK1</t>
  </si>
  <si>
    <t>B cell receptor signaling pathway</t>
  </si>
  <si>
    <t>AKT1,MAPK3,MAP2K1,JUN,NFATC1,NFATC2,NFKBIA,RAC1,GRB2,RELA,GSK3B,LYN</t>
  </si>
  <si>
    <t>Senescence-Associated Secretory Phenotype (SASP)</t>
  </si>
  <si>
    <t>CDKN1A,CDKN2A,CDKN2B,CDKN2C,CEBPB,HIST1H3A,HIST1H4F,MAPK3,IL6,JUN,RELA,H3F3B,CDK2,CDK4,CDK6</t>
  </si>
  <si>
    <t>IGF-1 Signaling Pathway</t>
  </si>
  <si>
    <t>IGF1R,MAPK3,MAPK8,MAP2K1,JUN,GRB2,ELK1</t>
  </si>
  <si>
    <t>Role of MEF2D in T-cell Apoptosis</t>
  </si>
  <si>
    <t>PRKCA,NFATC1,NFATC2,CALM1,EP300,HDAC1,HDAC2</t>
  </si>
  <si>
    <t>TP53 Regulates Transcription of Cell Cycle Genes</t>
  </si>
  <si>
    <t>CDKN1A,BTG2,NPM1,E2F1,CCNE1,CDK1,EP300,TP53,PCNA,CDK2</t>
  </si>
  <si>
    <t>Signaling events mediated by HDAC Class III</t>
  </si>
  <si>
    <t>CDKN1A,HIST1H4F,CREBBP,HDAC4,MYOD1,KAT2B,SIRT1,EP300,TP53</t>
  </si>
  <si>
    <t>Regulation of lipid metabolism by Peroxisome proliferator-activated receptor alpha (PPARalpha)</t>
  </si>
  <si>
    <t>RXRA,TEAD2,APOA1,CLOCK,CREBBP,NCOR1,NCOR2,ARNT,SP1,SREBF2,HDAC3,ARNT2,NFYA,CD36,RORA,EP300</t>
  </si>
  <si>
    <t>CD40/CD40L signaling</t>
  </si>
  <si>
    <t>AKT1,MAPK14,MAPK8,MAPK9,MYC,JUN,NFKBIA,RELA</t>
  </si>
  <si>
    <t>Toll receptor signaling pathway</t>
  </si>
  <si>
    <t>MAPK14,MAPK3,MAPK8,MAPK9,MAP2K1,JUN,NFKBIA,RELA,IRAK3,ELK1</t>
  </si>
  <si>
    <t>Endocytosis</t>
  </si>
  <si>
    <t>SNF8,ERBB3,ERBB4,PDGFRA,MDM2,MET,FGFR3,FGFR2,FGFR4,HSPA8,PML,AGAP2,IGF1R,PRKCZ,RAB11FIP4,SRC,KIT,NTRK1,ARPC3,TGFB1,TGFBR1,EGFR,SMAD2,SMAD3</t>
  </si>
  <si>
    <t>Signaling by TGF-beta Receptor Complex in Cancer</t>
  </si>
  <si>
    <t>IL 2 signaling pathway</t>
  </si>
  <si>
    <t>MAPK3,MAPK8,MAP2K1,STAT5B,JUN,GRB2,ELK1</t>
  </si>
  <si>
    <t>C-MYC pathway</t>
  </si>
  <si>
    <t>MAX,KAT5,SKP2,MYC,KAT2A,RUVBL2,GSK3B</t>
  </si>
  <si>
    <t>Paxillin-independent events mediated by a4b1 and a4b7</t>
  </si>
  <si>
    <t>VCAM1,CRK,SRC,ITGA4,JAK2,RAC1,CD44</t>
  </si>
  <si>
    <t>Cyclin E associated events during G1/S transition</t>
  </si>
  <si>
    <t>CDKN1A,MAX,AKT1,SKP2,MYC,CCND1,RB1,CCNE1,PSME3,CDK2,CDK4,CDK7</t>
  </si>
  <si>
    <t>Multi-step Regulation of Transcription by Pitx2</t>
  </si>
  <si>
    <t>PITX2,CREBBP,CTNNB1,GSK3B,EP300,HDAC1</t>
  </si>
  <si>
    <t>Hypoxia-Inducible Factor in the Cardiovascular System</t>
  </si>
  <si>
    <t>HIF1A,VHL,CREB1,ARNT,JUN,EP300</t>
  </si>
  <si>
    <t>Syndecan-4-mediated signaling events</t>
  </si>
  <si>
    <t>FGF2,CCL5,FGFR1,MMP9,FN1,PRKCA,RAC1,THBS1</t>
  </si>
  <si>
    <t>Activation of BH3-only proteins</t>
  </si>
  <si>
    <t>AKT1,BMF,TP63,MAPK8,BCL2,E2F1,TP53,TP73</t>
  </si>
  <si>
    <t>Pertussis</t>
  </si>
  <si>
    <t>MAPK14,MAPK3,MAPK8,MAPK9,IL6,IRF1,JUN,NOS2,CALM1,CASP3,RELA,TNF</t>
  </si>
  <si>
    <t>T cell activation</t>
  </si>
  <si>
    <t>AKT1,MAPK3,MAPK8,MAPK9,MAP2K1,B2M,JUN,BRAF,NFATC1,NFATC2,NFKBIA,RAC1</t>
  </si>
  <si>
    <t>Signaling events mediated by PRL</t>
  </si>
  <si>
    <t>CDKN1A,MAPK3,SRC,RAC1,CCNE1,EGR1,CDK2</t>
  </si>
  <si>
    <t>Downregulation of SMAD2/3:SMAD4 transcriptional activity</t>
  </si>
  <si>
    <t>PARP1,NCOR1,NCOR2,SMAD2,SMAD3,SMAD4,HDAC1</t>
  </si>
  <si>
    <t>Ras Signaling Pathway</t>
  </si>
  <si>
    <t>AKT1,MAPK3,MAP2K1,BCL2L1,RAC1,RELA,ELK1</t>
  </si>
  <si>
    <t>MAP kinase activation in TLR cascade</t>
  </si>
  <si>
    <t>CREB1,MAPK14,ATF1,MAPK3,MAPK8,MAPK9,MAP2K1,MAP2K6,JUN,DUSP6,ELK1</t>
  </si>
  <si>
    <t>Trk receptor signaling mediated by PI3K and PLC-gamma</t>
  </si>
  <si>
    <t>AKT1,AGAP2,CREB1,SRC,CCND1,GRB2,GSK3B,EGR1</t>
  </si>
  <si>
    <t>Non-alcoholic fatty liver disease (NAFLD)</t>
  </si>
  <si>
    <t>CEBPA,RXRA,MAP3K5,AKT1,ATF4,MAPK8,MAPK9,IL6,JUN,RAC1,CASP3,CASP8,RELA,GSK3B,TGFB1,TNF,TNFRSF1A</t>
  </si>
  <si>
    <t>cAMP signaling pathway</t>
  </si>
  <si>
    <t>CFTR,AKT1,CREB1,CREBBP,PRKACA,MAPK3,MAPK8,MAPK9,MAP2K1,SOX9,PTCH1,JUN,BRAF,NFATC1,GLI1,NFKBIA,RAC1,CALM1,RELA,EP300</t>
  </si>
  <si>
    <t>GATA3 participate in activating the Th2 cytokine genes expression</t>
  </si>
  <si>
    <t>MAPK14,PRKAR1A,JUNB,NFATC1,NFATC2,MAF</t>
  </si>
  <si>
    <t>Regulation of KIT signaling</t>
  </si>
  <si>
    <t>PRKCA,SRC,KIT,SH2B3,GRB2,LYN</t>
  </si>
  <si>
    <t>Chemokine signaling pathway</t>
  </si>
  <si>
    <t>AKT1,CCL5,PLCB2,CRK,PRKACA,PRKCZ,MAPK3,MAP2K1,SRC,STAT5B,JAK2,BRAF,NFKBIA,PLCB1,RAC1,GRB2,RELA,GSK3B,LYN</t>
  </si>
  <si>
    <t>Deactivation of the beta-catenin transactivating complex</t>
  </si>
  <si>
    <t>MEN1,AKT1,CTBP1,CTNNB1,SOX2,SOX3,SOX4,SOX9,HDAC1</t>
  </si>
  <si>
    <t>Bioactive Peptide Induced Signaling Pathway</t>
  </si>
  <si>
    <t>MAPK14,PRKCA,MAPK3,MAPK8,MAP2K1,STAT5B,JAK2,CALM1,GRB2</t>
  </si>
  <si>
    <t>TSC1,AKT1,SKP2,IGF1R,PRKCA,MAPK3,MAP2K1,PTEN,STK11,BRAF,DVL2,GRB2,GSK3B,EIF4E,LRP5,TNF,TNFRSF1A</t>
  </si>
  <si>
    <t>TPO Signaling Pathway</t>
  </si>
  <si>
    <t>PRKCA,MAPK3,MAP2K1,STAT5B,JAK2,JUN,GRB2</t>
  </si>
  <si>
    <t>S1P2 pathway</t>
  </si>
  <si>
    <t>MAPK14,MAPK3,MAPK8,JUN,GNAO1,RAC1,ELK1</t>
  </si>
  <si>
    <t>Antigen binding to B cell receptors activates protein tyrosine kinases, such as the Src family, which ultimate activate MAP kinases.</t>
  </si>
  <si>
    <t>MAPK3,MAP2K1,JUN,RAC1,GRB2,ELK1,LYN</t>
  </si>
  <si>
    <t>Regulation of eIF4e and p70 S6 Kinase</t>
  </si>
  <si>
    <t>AKT1,MAPK14,PRKCA,MAPK3,PTEN,EIF4E,EIF4G2</t>
  </si>
  <si>
    <t>Apoptosis - multiple species</t>
  </si>
  <si>
    <t>MAPK8,MAPK9,BECN1,BCL2,BCL2L1,CASP3,CASP8,TNFRSF1A</t>
  </si>
  <si>
    <t>Regulation of beta-cell development</t>
  </si>
  <si>
    <t>FOXA2,AKT1,RBPJ,MAFA,NOTCH1,HNF1A,HNF1B,PAX6</t>
  </si>
  <si>
    <t>Negative regulation of FGFR1 signaling</t>
  </si>
  <si>
    <t>FGF2,FGF3,FGF8,FGFR1,MAPK3,SRC,BRAF,GRB2</t>
  </si>
  <si>
    <t>E2F1 Destruction Pathway</t>
  </si>
  <si>
    <t>SKP2,RB1,E2F1,CCNE1,CDK2</t>
  </si>
  <si>
    <t>MAPK3 (ERK1) activation</t>
  </si>
  <si>
    <t>MAPK3,MAP2K1,IL6,JAK2,CDK1</t>
  </si>
  <si>
    <t>Activation of the AP-1 family of transcription factors</t>
  </si>
  <si>
    <t>MAPK14,MAPK3,MAPK8,MAPK9,JUN</t>
  </si>
  <si>
    <t>Gastrin-CREB signalling pathway via PKC and MAPK</t>
  </si>
  <si>
    <t>HGF,ERBB2,ERBB3,ERBB4,PDGFB,PDGFRA,BRAP,MET,FGF2,FGF3,FGF8,PLCB2,FGFR1,FGFR3,FGFR2,FGFR4,FN1,APP,CREB1,PRKCA,MAPK3,MAP2K1,SRC,JAK2,BRAF,PLCB1,KIT,CALM1,DUSP6,GRB2,RASGRP1,EGFR,PSME3</t>
  </si>
  <si>
    <t>Insulin resistance</t>
  </si>
  <si>
    <t>AKT1,CREB1,PRKCZ,MAPK8,MAPK9,IL6,PTEN,NFKBIA,SLC27A2,RELA,GSK3B,CD36,TNF,TNFRSF1A</t>
  </si>
  <si>
    <t>Regulation of TP53 Activity through Phosphorylation</t>
  </si>
  <si>
    <t>MDM2,MDM4,KAT5,WRN,HIPK2,MAPK14,ATM,STK11,CDK5R1,BRCA1,TAF11,TP53,CDK2</t>
  </si>
  <si>
    <t>Long-term potentiation</t>
  </si>
  <si>
    <t>PLCB2,CREBBP,PRKACA,PRKCA,ATF4,MAPK3,MAP2K1,BRAF,PLCB1,CALM1,EP300</t>
  </si>
  <si>
    <t>PI3K Cascade</t>
  </si>
  <si>
    <t>TSC1,FGF2,FGF3,FGF8,AKT1,FGFR1,FGFR3,FGFR2,FGFR4,STK11,GRB2,EIF4E</t>
  </si>
  <si>
    <t>Insulin signaling pathway</t>
  </si>
  <si>
    <t>TSC1,AKT1,CRK,PRKACA,PRKAR1A,PRKCZ,MAPK3,MAPK8,MAPK9,MAP2K1,BRAF,CALM1,GRB2,GSK3B,EIF4E,ELK1</t>
  </si>
  <si>
    <t>NOD-like receptor signaling pathway</t>
  </si>
  <si>
    <t>IRF9,CCL5,PLCB2,IFI16,MAPK14,MAPK3,MAPK8,MAPK9,IL6,TRPM7,BCL2,BCL2L1,JUN,NFKBIA,PLCB1,CASP8,RELA,TNF</t>
  </si>
  <si>
    <t>Negative regulation of FGFR2 signaling</t>
  </si>
  <si>
    <t>FGF2,FGF3,FGF8,FGFR2,MAPK3,SRC,BRAF,GRB2</t>
  </si>
  <si>
    <t>Interferon gamma signaling</t>
  </si>
  <si>
    <t>IRF9,SUMO1,VCAM1,PML,ICAM1,SP100,TRIM25,B2M,IRF1,IRF4,JAK2,PTPN2,CD44</t>
  </si>
  <si>
    <t>ACTA1,ACTB,AKT1,CREBBP,NCOR1,NCOR2,TP63,MAPK9,JUN,RAC1,CASP3,CASP8,EP300,TP53,TP73</t>
  </si>
  <si>
    <t>The 4-1BB-dependent immune response</t>
  </si>
  <si>
    <t>MAP3K5,MAPK14,MAPK8,JUN,NFKBIA,RELA</t>
  </si>
  <si>
    <t>The TrkA receptor binds nerve growth factor to activate MAP kinase pathways and promote cell growth.</t>
  </si>
  <si>
    <t>CDKN1A,AKT1,MAP2K1,NTRK1,GRB2,ELK1</t>
  </si>
  <si>
    <t>Neurotrophic factor-mediated Trk receptor signaling</t>
  </si>
  <si>
    <t>CRK,PRKCZ,MAPK3,MAP2K1,CCND1,SQSTM1,RAC1,NTRK1,NTRK3,GRB2</t>
  </si>
  <si>
    <t>Positive epigenetic regulation of rRNA expression</t>
  </si>
  <si>
    <t>MTA2,ACTB,CBX3,CHD4,HIST1H3A,HIST1H4F,KAT2A,KAT2B,GSK3B,MTA1,H3F3B,EP300,HDAC1,HDAC2</t>
  </si>
  <si>
    <t>PPARA activates gene expression</t>
  </si>
  <si>
    <t>RXRA,TEAD2,APOA1,CLOCK,CREBBP,NCOR1,ARNT,SP1,SREBF2,HDAC3,ARNT2,NFYA,CD36,RORA,EP300</t>
  </si>
  <si>
    <t>Integrin Signaling Pathway</t>
  </si>
  <si>
    <t>CDKN2A,AKT1,CRK,MAPK8,MAPK9,ILK,SRC,ITGA4,PAK6,PTEN,BRAF,GRB2</t>
  </si>
  <si>
    <t>Adaptive Immune System</t>
  </si>
  <si>
    <t>CDKN1A,HGF,ERBB2,ERBB3,ERBB4,PDGFB,PDGFRA,MDM2,MET,FGF2,FGF3,FGF8,AKT1,FGFR1,FGFR3,FGFR2,FGFR4,VCAM1,VHL,ICAM1,SKP2,CREB1,PRKACA,MAPK3,B2M,SRC,PTPN22,ITGA4,PTEN,ITGAV,NFKBIA,KIT,RAC1,CALM1,CALR,GRB2,REL,RELA,GSK3B,KIF3A,RASGRP1,CD4,EGFR,CD36,PRKN,PSME3,LYN,CDH1,TP53,FBXW7</t>
  </si>
  <si>
    <t>TCF dependent signaling in response to WNT</t>
  </si>
  <si>
    <t>MEN1,HIST1H3A,HIST1H4F,AKT1,KAT5,CREBBP,SMARCA4,CTBP1,CTNNB1,MYC,SOX2,SOX3,SOX4,SOX9,DVL2,TERT,GSK3B,LRP5,H3F3B,PSME3,EP300,HDAC1</t>
  </si>
  <si>
    <t>Regulation of TP53 Degradation</t>
  </si>
  <si>
    <t>CDKN2A,MDM2,MDM4,AKT1,ATM,CDK1,TP53,CDK2</t>
  </si>
  <si>
    <t>African trypanosomiasis</t>
  </si>
  <si>
    <t>PLCB2,VCAM1,ICAM1,APOA1,PRKCA,IL6,PLCB1,TNF</t>
  </si>
  <si>
    <t>G alpha i Pathway</t>
  </si>
  <si>
    <t>PITX2,AKT1,PLCB2,SRC,BRAF,PLCB1,GRB2,EGFR</t>
  </si>
  <si>
    <t>Members of the BCR signaling pathway</t>
  </si>
  <si>
    <t>AKT1,NR0B2,MAPK3,BCL2,NFATC1,NFATC2,GRB2,GSK3B,LYN</t>
  </si>
  <si>
    <t>Inflammation mediated by chemokine and cytokine signaling pathway</t>
  </si>
  <si>
    <t>ACTA1,ACTB,AKT1,CCL5,PLCB2,PRKACA,PRKCZ,MAPK3,PAK6,PTEN,JAK2,JUN,JUNB,JUND,NFATC1,NFATC2,PLCB1,RAC1,ARPC3</t>
  </si>
  <si>
    <t>Regulation of BAD phosphorylation</t>
  </si>
  <si>
    <t>AKT1,IGF1R,PRKAR1A,MAPK3,BCL2,BCL2L1,KIT</t>
  </si>
  <si>
    <t>Hypoxia response via HIF activation</t>
  </si>
  <si>
    <t>HIF1A,AKT1,VHL,CREBBP,ARNT,PTEN,RORC</t>
  </si>
  <si>
    <t>Ras signaling in the CD4+ TCR pathway</t>
  </si>
  <si>
    <t>PRKCA,MAPK3,MAP2K1,BRAF,ELK1</t>
  </si>
  <si>
    <t>Sumoylation by RanBP2 regulates transcriptional repression</t>
  </si>
  <si>
    <t>MDM2,UBE2I,SUMO1,HDAC4,HDAC1</t>
  </si>
  <si>
    <t>MET activates RAP1 and RAC1</t>
  </si>
  <si>
    <t>HGF,MET,CRK,RAC1,GRB2</t>
  </si>
  <si>
    <t>Map Kinase Inactivation of SMRT Corepressor</t>
  </si>
  <si>
    <t>RXRA,NCOR2,MAPK14,MAP2K1,EGFR</t>
  </si>
  <si>
    <t>Nerve growth factor pathway (NGF)</t>
  </si>
  <si>
    <t>MAPK3,MAPK8,MAP2K1,JUN,GRB2,ELK1</t>
  </si>
  <si>
    <t>Nongenotropic Androgen signaling</t>
  </si>
  <si>
    <t>AKT1,CREB1,AR,MAPK3,MAP2K1,SRC</t>
  </si>
  <si>
    <t>Regulation of TP53 Expression and Degradation</t>
  </si>
  <si>
    <t>Signaling events mediated by TCPTP</t>
  </si>
  <si>
    <t>HGF,MET,CREBBP,SRC,STAT5B,KPNB1,GRB2,EGFR</t>
  </si>
  <si>
    <t>PTK6 Regulates Cell Cycle</t>
  </si>
  <si>
    <t>CCND1,CCNE1,CDK2,CDK4</t>
  </si>
  <si>
    <t>SMAD2/3 Phosphorylation Motif Mutants in Cancer</t>
  </si>
  <si>
    <t>TGFB1,TGFBR1,SMAD2,SMAD3</t>
  </si>
  <si>
    <t>Hedgehog signaling pathway</t>
  </si>
  <si>
    <t>PRKACA,CCND1,BCL2,PTCH1,GLI1,GSK3B,KIF3A,CCND2,LRP2</t>
  </si>
  <si>
    <t>Neuropeptides VIP and PACAP inhibit the apoptosis of activated T cells</t>
  </si>
  <si>
    <t>PRKAR1A,MYC,NFATC1,NFATC2,NFKBIA,CALM1,RELA</t>
  </si>
  <si>
    <t>p38 MAPK Pathway</t>
  </si>
  <si>
    <t>MAP3K5,AKT1,CREB1,MAPK14,ATF1,MAP2K6,EIF4E,ELK1</t>
  </si>
  <si>
    <t>Salmonella infection</t>
  </si>
  <si>
    <t>ACTB,PFN1,MAPK14,MAPK3,MAPK8,MAPK9,IL6,JUN,NOS2,RAC1,RELA,ARPC3</t>
  </si>
  <si>
    <t>Long-term depression</t>
  </si>
  <si>
    <t>PLCB2,IGF1R,PLA2G4B,PRKCA,MAPK3,MAP2K1,BRAF,PLCB1,GNAO1,LYN</t>
  </si>
  <si>
    <t>Cyclin A:Cdk2-associated events at S phase entry</t>
  </si>
  <si>
    <t>CDKN1A,MAX,SKP2,MYC,CCND1,RB1,CCNE1,PSME3,CDK2,CDK4,CDK7</t>
  </si>
  <si>
    <t>Leishmaniasis</t>
  </si>
  <si>
    <t>MAPK14,MAPK3,ITGA4,JAK2,JUN,NFKBIA,NOS2,RELA,TGFB1,ELK1,TNF</t>
  </si>
  <si>
    <t>Role of MAL in Rho-Mediated Activation of SRF</t>
  </si>
  <si>
    <t>ACTA1,MAPK3,MAPK8,MAP2K1,RAC1,HNF1A</t>
  </si>
  <si>
    <t>Effects of calcineurin in Keratinocyte Differentiation</t>
  </si>
  <si>
    <t>CDKN1A,PRKCA,SP1,NFATC1,NFATC2,CALM1</t>
  </si>
  <si>
    <t>Alcoholism</t>
  </si>
  <si>
    <t>HIST1H3A,HIST1H4F,HAT1,CREB1,PRKACA,ATF4,MAPK3,MAP2K1,HDAC4,HDAC3,BRAF,GNAO1,HDAC5,CALM1,GRB2,H3F3B,HDAC1,HDAC2</t>
  </si>
  <si>
    <t>Regulation of gene expression by Hypoxia-inducible Factor</t>
  </si>
  <si>
    <t>HIF1A,CREBBP,ARNT,EP300,EPAS1</t>
  </si>
  <si>
    <t>S1P3 pathway</t>
  </si>
  <si>
    <t>AKT1,MAPK3,SRC,ITGAV,JAK2,GNAO1,RAC1</t>
  </si>
  <si>
    <t>Dorso-ventral axis formation</t>
  </si>
  <si>
    <t>ETV7,MAPK3,MAP2K1,BRAF,NOTCH1,GRB2,EGFR</t>
  </si>
  <si>
    <t>IL12 signaling mediated by STAT4</t>
  </si>
  <si>
    <t>CREBBP,MAPK8,MAPK9,IRF1,JUN,TGFB1,CD4</t>
  </si>
  <si>
    <t>Calcium signaling in the CD4+ TCR pathway</t>
  </si>
  <si>
    <t>POU2F1,PRKACA,JUN,JUNB,NFATC1,NFATC2,CALM1</t>
  </si>
  <si>
    <t>Growth Hormone Signaling Pathway</t>
  </si>
  <si>
    <t>PRKCA,MAPK3,MAP2K1,STAT5B,JAK2,HNF1A,GRB2</t>
  </si>
  <si>
    <t>IL-2 Receptor Beta Chain in T cell Activation</t>
  </si>
  <si>
    <t>AKT1,MAPK3,MYC,BCL2,BCL2L1,STAT5B,GRB2,E2F1</t>
  </si>
  <si>
    <t>Percentage hit count</t>
  </si>
  <si>
    <t>MSigDB</t>
  </si>
  <si>
    <t>HNF1B,TRPM7,BCL11A,BAHD1,PHOSPHO1,CBX1,DLX3</t>
  </si>
  <si>
    <t>MicroRNA.org</t>
  </si>
  <si>
    <t>CALCOCO2,CCDC9B,SPINT1,TRPM7,MRM1,ACAD10,THBS1,WT1-AS,SP6,CD59,PLCB2,EIF2AK4,PAX6,SNX11,CDKN2B-AS1</t>
  </si>
  <si>
    <t>CCDC9B,TRPM7,MRM1,ACAD10,THBS1,WT1-AS,PVT1,SP6,CD59,PLCB2,EIF2AK4,PAX6,SNX11,CDKN2B-AS1</t>
  </si>
  <si>
    <t>CALCOCO2,CCDC9B,TRPM7,MRM1,ACAD10,THBS1,WT1-AS,SP6,PLCB2,EIF2AK4,PAX6,SNX11,CDKN2B-AS1</t>
  </si>
  <si>
    <t>CALCOCO2,CCDC9B,SPINT1,TRPM7,MRM1,ACAD10,THBS1,WT1-AS,SP6,PLCB2,EIF2AK4,PAX6,SNX11,CDKN2B-AS1</t>
  </si>
  <si>
    <t>CALCOCO2,CCDC9B,SPINT1,TRPM7,MRM1,ACAD10,THBS1,WT1-AS,PVT1,SP6,PLCB2,EIF2AK4,PAX6,SNX11,CDKN2B-AS1</t>
  </si>
  <si>
    <t>CCDC9B,TRPM7,MRM1,ACAD10,THBS1,WT1-AS,SP6,CD59,PLCB2,EIF2AK4,PAX6,SNX11,CDKN2B-AS1</t>
  </si>
  <si>
    <t>CALCOCO2,CDKN2B,HNF1B,PRR15L,PHETA1,BCL11A,BAHD1,ARPC3,PNPO,HOXB5,WT1-AS,PLA2G4B,C17orf78,EIF2AK4,SNX11,GPR176</t>
  </si>
  <si>
    <t>SNF8,HNF1B,TNFAIP8L3,TRPM7,WT1,PRR15L,BAHD1,HOXB7,HOXB9,NFE2L1,PVT1,C17orf78,CBX1,EIF2AK4</t>
  </si>
  <si>
    <t>PITA</t>
  </si>
  <si>
    <t>BHLHE41,SH2B3,DUSP14,WT1,BAHD1,HOXB5</t>
  </si>
  <si>
    <t>TBC1D3,HOXB-AS3,IFT81,SRCIN1,PAK6,BAHD1,ARPC3,SCRN2,HOXB1,HOXB4,HOXB9,NFE2L1,PVT1,LRMP</t>
  </si>
  <si>
    <t>DMXL2,TRPM7,PRR15L,PHETA1,SRCIN1,ACAD10,PTHLH,PNPO,HOXB4,HOXB9,WT1-AS,PHOSPHO1</t>
  </si>
  <si>
    <t>TBX3,DMXL2,CHST14,SRP14,SRCIN1,PNPO,HOXB3,HOXB4,PVT1,PLCB2,PAX6,HOXB13</t>
  </si>
  <si>
    <t>SNF8,BHLHE41,DMXL2,IFT81,ACAD10,BAHD1,PTHLH,PNPO,HOXB3,HOXB5,HOXB6,HOXB9,GNL2,EIF2AK4</t>
  </si>
  <si>
    <t>miRTarbase</t>
  </si>
  <si>
    <t>SP2,SRCIN1,HOXB5,THBS1,SNX11,HOXB13</t>
  </si>
  <si>
    <t>TBX3,HNF1B,COPZ2,TBC1D3,ACAD10,BAHD1,PNPO,HOXB5,HOXB8,C1orf122,DLX3</t>
  </si>
  <si>
    <t>CALCOCO2,CCDC9B,TBC1D3,SPINT1,TRPM7,NFE2L1,C17orf78,SNX11</t>
  </si>
  <si>
    <t>TBX3,CHST14,MRPL45,PAK6,HOXB4,CDK5RAP3,SKAP1,C15orf56,GNL2,PLCB2,SNX11</t>
  </si>
  <si>
    <t>CALCOCO2,CDKN2A,TBX3,ACAD10,MRPL45,BCL11A,PAK6,BAHD1,HOXB3,HOXB9,SP6,DISP2,SNX11,GPR176</t>
  </si>
  <si>
    <t>PRR15L,ACAD10,BCL11A,PTHLH,RASGRP1,SSPN,PVT1,LRMP,EIF2AK4,PAX6,SNX11</t>
  </si>
  <si>
    <t>RCN1,SRP14,ACAD10,PAK6,PNPO,HOXB9,PVT1,LRMP,SP6,SNX11,CDKN2B-AS1,HOXB13,KPNB1</t>
  </si>
  <si>
    <t>hsa-miR-196a-5p</t>
  </si>
  <si>
    <t>TargetScan</t>
  </si>
  <si>
    <t>BRAP,HOXB1,RASGRP1,HOXB6,HOXB7,HOXB8</t>
  </si>
  <si>
    <t>hsa-miR-196b-5p</t>
  </si>
  <si>
    <t>CALCOCO2,CDKN2B,DMXL2,TRPM7,MRPL10,PTHLH,TEFM,SCRN2,HOXB2,SSPN,NFE2L1,SP6</t>
  </si>
  <si>
    <t>CHST14,TRPM7,HOXB-AS3,BMF,PHETA1,SRCIN1,ACAD10,PAK6,PHOSPHO1,SP6,EIF2AK4,SRP14-AS1</t>
  </si>
  <si>
    <t>DMXL2,KNSTRN,PRR15L,BCL11A,RASGRP1,THBS1,NFE2L1,PLA2G4B,CBX1,CDKN2B-AS1,KPNB1</t>
  </si>
  <si>
    <t>CALCOCO2,BHLHE41,HNF1B,ACAD10,BCL11A,BAHD1,PNPO,HOXB3,PLA2G4B,PLCB2,SNX11,HOXB13</t>
  </si>
  <si>
    <t>CDKN2A,HNF1B,CHST14,DUSP14,MRPL10,PRR15L,BCL11A,PNPO,RASGRP1,GNL2,CDKN2B-AS1,SRP14-AS1</t>
  </si>
  <si>
    <t>SNF8,CDKN2A,HNF1B,COPZ2,KNSTRN,DUSP14,SRCIN1,ACAD10,BCL11A,HOXB4,SSPN,SP6,PLCB2,SNX11</t>
  </si>
  <si>
    <t>CALCOCO2,CDKN2A,MRM1,IFT81,YRDC,PAK6,PHOSPHO1,PVT1,SP6,CBX1,PLCB2,SRP14-AS1,HOXB13</t>
  </si>
  <si>
    <t>CALCOCO2,HNF1B,SH2B3,CHST14,PRR15L,YRDC,PTHLH,BRAP,SSPN,PHGR1,SRP14-AS1,HOXB13</t>
  </si>
  <si>
    <t>SP2,DMXL2,SPINT1,TRPM7,PHETA1,SRCIN1,ACAD10,BCL11A,PAK6,HOXB5,PVT1,LRMP,EIF2AK4</t>
  </si>
  <si>
    <t>KNSTRN,IFT81,MRPL10,BCL11A,ARPC3,PNPO,HOXB3,SSPN,NFE2L1,LRMP,SP6,C1orf122,DLX3,SNX11,KPNB1</t>
  </si>
  <si>
    <t>TBX3,BMF,DUSP14,PHETA1,SRCIN1,ACAD10,PAK6,LRRC46,HOXB4,HOXB5,HOXB8,C15orf56,SP6,C17orf78,DLX3,SRP14-AS1</t>
  </si>
  <si>
    <t>CDKN2A,TBC1D3,KNSTRN,PAK6,SCRN2,HOXB3,HOXB8,PLA2G4B,C15orf56,SP6</t>
  </si>
  <si>
    <t>CDKN2B,DMXL2,HNF1B,CHST14,KNSTRN,DUSP14,PAK6,PTHLH,HOXB3,SSPN,HOXB9,WT1-AS,HOXB13</t>
  </si>
  <si>
    <t>BHLHE41,SP2,DMXL2,FSIP1,BMF,YRDC,SRCIN1,BCL11A,PTHLH,HOXB2,LRMP,SP6</t>
  </si>
  <si>
    <t>BHLHE41,DMXL2,SH2B3,KNSTRN,IFT81,DUSP14,WT1,ACAD10,BRAP,NFE2L1,SKAP1,EIF2AK4</t>
  </si>
  <si>
    <t>TBX3,SH2B3,SPINT1,HOXB-AS3,IFT81,MRPL10,ACAD10,BCL11A,PNPO,SSPN,DLX3,PAX6,CDKN2B-AS1</t>
  </si>
  <si>
    <t>CDKN2A,SP2,TBC1D3,TNFAIP8L3,SH2B3,DUSP14,SRCIN1,HOXB3,HOXB5,NFE2L1,PVT1,LRMP,DISP2,PLCB2,DLX3,CDKN2B-AS1,SRP14-AS1,HOXB13</t>
  </si>
  <si>
    <t>CDKN2B,TBX3,DMXL2,TRPM7,RCN1,MRPL45,RASGRP1,C15orf56,CBX1,PAX6,SNX11</t>
  </si>
  <si>
    <t>BHLHE41,TRPM7,BMF,WT1,SRCIN1,ACAD10,BCL11A,PTHLH,HOXB7,LRMP,C17orf78,CDKN2B-AS1,SRP14-AS1</t>
  </si>
  <si>
    <t>TBX3,CHST14,MRPL45,PAK6,HOXB4,CDK5RAP3,SKAP1,GNL2,SP6,SNX11</t>
  </si>
  <si>
    <t>TNFAIP8L3,SH2B3,SRCIN1,BCL11A,BAHD1,BRAP,HOXB2,PHOSPHO1,C15orf56,C1orf122</t>
  </si>
  <si>
    <t>TNFAIP8L3,HOXB-AS3,KNSTRN,PAK6,BRAP,HOXB6,SSPN,PLA2G4B,SP6,DLX3,GPR176,HOXB13</t>
  </si>
  <si>
    <t>SP2,DUSP14,SRCIN1,HOXB5,NFE2L1,SNX11,HOXB13</t>
  </si>
  <si>
    <t>IFT81,DUSP14,SP6,CBX1,DLX3,GPR176</t>
  </si>
  <si>
    <t>CDKN2A,CCDC9B,RCN1,WT1,YRDC,ACAD10,PTHLH,HOXB7,NFE2L1,PVT1,DLX3,CDKN2B-AS1,KPNB1</t>
  </si>
  <si>
    <t>CCDC9B,WT1,THBS1</t>
  </si>
  <si>
    <t>IFT81,MRPL10,BCL11A,PNPO,HOXB3,NFE2L1,LRMP,SP6,C1orf122,DLX3,SNX11,KPNB1</t>
  </si>
  <si>
    <t>BHLHE41,TBX3,SPINT1,FSIP1,MRPL10,PRR15L,BCL11A,PAK6,PTHLH,SSPN,PVT1</t>
  </si>
  <si>
    <t>IFT81,SRP14,SRCIN1,BCL11A,PAK6,PTHLH,HOXB4,SSPN,HOXB9,PVT1,DISP2,SRP14-AS1</t>
  </si>
  <si>
    <t>IFT81,SRP14,SRCIN1,BCL11A,PAK6,PTHLH,HOXB4,SSPN,HOXB9,WT1-AS,PVT1,DISP2,HOXB13</t>
  </si>
  <si>
    <t>TBC1D3,SRCIN1,ACAD10,BRAP,SCRN2,HOXB3,RASGRP1,HOXB5,HOXB6,SKAP1,LRMP,EIF2AK4</t>
  </si>
  <si>
    <t>DUSP14,SRCIN1,BRAP,SCRN2,HOXB3,RASGRP1,HOXB5,HOXB6,SKAP1,LRMP,EIF2AK4</t>
  </si>
  <si>
    <t>DMXL2,KNSTRN,IFT81,RCN1,PTHLH,BRAP,HOXB5,SSPN,SKAP1,C15orf56,EIF2AK4,KPNB1</t>
  </si>
  <si>
    <t>BHLHE41,KNSTRN,YRDC,BCL11A,PAK6,BRAP,HOXB3,RASGRP1,THBS1,PVT1,C17orf78,CBX1</t>
  </si>
  <si>
    <t>DUSP14,RCN1,WT1,HOXB5,THBS1,HOXB8,LRMP,PLCB2,EIF2AK4</t>
  </si>
  <si>
    <t>CDKN2A,BMF,SRCIN1,BRAP,PNPO,SCRN2,THBS1,PLA2G4B,PVT1,DLX3,EIF2AK4</t>
  </si>
  <si>
    <t>CALCOCO2,TRPM7,IFT81,RCN1,BCL11A,ARPC3,PTHLH,BRAP,HOXB2,RASGRP1,HOXB5,LRMP,CDKN2B-AS1,SRP14-AS1</t>
  </si>
  <si>
    <t>CDKN2B,TNFAIP8L3,TRPM7,KNSTRN,WT1,SRCIN1,ACAD10,BRAP,SCRN2,HOXB7,THBS1,CDK5RAP3,WT1-AS,SP6,SNX11</t>
  </si>
  <si>
    <t>COPZ2,SH2B3,FSIP1,WT1,BCL11A,BRAP,THBS1,C1orf122,C17orf78</t>
  </si>
  <si>
    <t>SH2B3,PRR15L,HOXB6,NFE2L1,GPR176</t>
  </si>
  <si>
    <t>DMXL2,BCL11A,PTHLH,BRAP,PVT1,LRMP,C1orf122,EIF2AK4,CDKN2B-AS1</t>
  </si>
  <si>
    <t>CALCOCO2,CDKN2A,TBC1D3,TRPM7,SRP14,MRPL45,BCL11A,RASGRP1,PVT1,C15orf56,CBX1,DLX3,HOXB13</t>
  </si>
  <si>
    <t>CDKN2B,KNSTRN,PTHLH,SSPN,NFE2L1,GNL2,LRMP,C17orf78,EIF2AK4</t>
  </si>
  <si>
    <t>HNF1B,TNFAIP8L3,FSIP1,KNSTRN,DUSP14,PRR15L,PAK6,HOXB4,SSPN,SP6,PAX6,SRP14-AS1</t>
  </si>
  <si>
    <t>hsa-miR-9-5p</t>
  </si>
  <si>
    <t>CALCOCO2,CHST14,KNSTRN,PAK6,BAHD1,HOXB1,PHOSPHO1,C15orf56,DLX3,RAB11FIP4,HOXB13,KPNB1</t>
  </si>
  <si>
    <t>CALCOCO2,CCDC9B,SH2B3,MRM1,ACAD10,THBS1,WT1-AS,SP6,PLCB2,EIF2AK4,PAX6,SNX11,CDKN2B-AS1</t>
  </si>
  <si>
    <t>hsa-miR-4268</t>
  </si>
  <si>
    <t>hsa-miR-1224-3p</t>
  </si>
  <si>
    <t>hsa-miR-3184</t>
  </si>
  <si>
    <t>hsa-miR-3197</t>
  </si>
  <si>
    <t>hsa-miR-520a-5p</t>
  </si>
  <si>
    <t>hsa-let-7a</t>
  </si>
  <si>
    <t>hsa-miR-23a*</t>
  </si>
  <si>
    <t>hsa-miR-9</t>
  </si>
  <si>
    <t>hsa-miR-149*</t>
  </si>
  <si>
    <t>hsa-miR-3126-5p</t>
  </si>
  <si>
    <t>hsa-let-7e</t>
  </si>
  <si>
    <t>hsa-miR-642</t>
  </si>
  <si>
    <t>hsa-miR-3155</t>
  </si>
  <si>
    <t>hsa-miR-525-5p</t>
  </si>
  <si>
    <t>hsa-let-7d</t>
  </si>
  <si>
    <t>hsa-miR-4419a</t>
  </si>
  <si>
    <t>hsa-miR-6130</t>
  </si>
  <si>
    <t>hsa-miR-6129</t>
  </si>
  <si>
    <t>hsa-miR-4510</t>
  </si>
  <si>
    <t>hsa-miR-6127</t>
  </si>
  <si>
    <t>hsa-miR-6133</t>
  </si>
  <si>
    <t>hsa-miR-518e*</t>
  </si>
  <si>
    <t>hsa-miR-519a*</t>
  </si>
  <si>
    <t>hsa-miR-519b-5p</t>
  </si>
  <si>
    <t>hsa-miR-519c-5p</t>
  </si>
  <si>
    <t>hsa-miR-522*</t>
  </si>
  <si>
    <t>hsa-miR-523*</t>
  </si>
  <si>
    <t>hsa-miR-4276</t>
  </si>
  <si>
    <t>hsa-miR-18a*</t>
  </si>
  <si>
    <t>hsa-let-7g</t>
  </si>
  <si>
    <t>hsa-miR-3142</t>
  </si>
  <si>
    <t>hsa-miR-1283</t>
  </si>
  <si>
    <t>hsa-miR-4316</t>
  </si>
  <si>
    <t>hsa-let-7b</t>
  </si>
  <si>
    <t>hsa-let-7i</t>
  </si>
  <si>
    <t>hsa-miR-641</t>
  </si>
  <si>
    <t>hsa-miR-1226*</t>
  </si>
  <si>
    <t>hsa-miR-98</t>
  </si>
  <si>
    <t>hsa-miR-1254</t>
  </si>
  <si>
    <t>hsa-miR-657</t>
  </si>
  <si>
    <t>hsa-miR-455-3p</t>
  </si>
  <si>
    <t>hsa-miR-1246</t>
  </si>
  <si>
    <t>hsa-miR-190</t>
  </si>
  <si>
    <t>hsa-miR-384</t>
  </si>
  <si>
    <t>hsa-let-7f</t>
  </si>
  <si>
    <t>hsa-let-7c</t>
  </si>
  <si>
    <t>hsa-miR-1262</t>
  </si>
  <si>
    <t>hsa-miR-3151</t>
  </si>
  <si>
    <t>hsa-miR-185*</t>
  </si>
  <si>
    <t>hsa-miR-518d-5p</t>
  </si>
  <si>
    <t>hsa-miR-518f*</t>
  </si>
  <si>
    <t>hsa-miR-520c-5p</t>
  </si>
  <si>
    <t>hsa-miR-526a</t>
  </si>
  <si>
    <t>hsa-miR-297</t>
  </si>
  <si>
    <t>hsa-miR-3138</t>
  </si>
  <si>
    <t>hsa-miR-6826-3p</t>
  </si>
  <si>
    <t>hsa-miR-185</t>
  </si>
  <si>
    <t>hsa-miR-3118</t>
  </si>
  <si>
    <t>hsa-miR-4756-5p</t>
  </si>
  <si>
    <t>hsa-miR-1321</t>
  </si>
  <si>
    <t>hsa-miR-320e</t>
  </si>
  <si>
    <t>hsa-miR-4739</t>
  </si>
  <si>
    <t>hsa-miR-924</t>
  </si>
  <si>
    <t>hsa-miR-194*</t>
  </si>
  <si>
    <t>hsa-miR-4302</t>
  </si>
  <si>
    <t>hsa-miR-497*</t>
  </si>
  <si>
    <t>ACCAAAG,MIR-9</t>
  </si>
  <si>
    <t>hsa-miR-543</t>
  </si>
  <si>
    <t>hsa-miR-454*</t>
  </si>
  <si>
    <t>hsa-miR-627</t>
  </si>
  <si>
    <t>hsa-miR-4637</t>
  </si>
  <si>
    <t>hsa-miR-936</t>
  </si>
  <si>
    <t>hsa-miR-761</t>
  </si>
  <si>
    <t>hsa-miR-4306</t>
  </si>
  <si>
    <t>hsa-miR-376a*</t>
  </si>
  <si>
    <t>hsa-miR-600</t>
  </si>
  <si>
    <t>hsa-miR-548m</t>
  </si>
  <si>
    <t>hsa-miR-374b*</t>
  </si>
  <si>
    <t>hsa-miR-302e</t>
  </si>
  <si>
    <t>hsa-miR-216b</t>
  </si>
  <si>
    <t>hsa-miR-4313</t>
  </si>
  <si>
    <t>hsa-miR-1275</t>
  </si>
  <si>
    <t>hsa-miR-484</t>
  </si>
  <si>
    <t>miRNA</t>
  </si>
  <si>
    <t>ARK-1</t>
  </si>
  <si>
    <t>E6E7, ARK-1</t>
  </si>
  <si>
    <t>E6E7, Ishikawa, ARK-1</t>
  </si>
  <si>
    <t>ARK-1, Ishikawa</t>
  </si>
  <si>
    <t>E6E7, Ishikawa, ARK-1, JHUEM-14</t>
  </si>
  <si>
    <t>E6E7, ARK-1, JHUEM-14</t>
  </si>
  <si>
    <t>Ishikawa, ARK-1, JHUEM-14</t>
  </si>
  <si>
    <t>FDR value</t>
  </si>
  <si>
    <t>Multiple singleton alignments</t>
  </si>
  <si>
    <t>E6E7hTERT</t>
  </si>
  <si>
    <t>Chr</t>
  </si>
  <si>
    <t>Effect allele</t>
  </si>
  <si>
    <t>Other allele</t>
  </si>
  <si>
    <t>Z score</t>
  </si>
  <si>
    <t xml:space="preserve">Gene </t>
  </si>
  <si>
    <t>P-value</t>
  </si>
  <si>
    <t>Endometrial cancer risk allele</t>
  </si>
  <si>
    <t>rs882380</t>
  </si>
  <si>
    <t>C</t>
  </si>
  <si>
    <t>A</t>
  </si>
  <si>
    <t>3.2717E-310</t>
  </si>
  <si>
    <t>rs937213</t>
  </si>
  <si>
    <t>T</t>
  </si>
  <si>
    <t>Tissue</t>
  </si>
  <si>
    <t>Blood</t>
  </si>
  <si>
    <t>G</t>
  </si>
  <si>
    <t>Beta</t>
  </si>
  <si>
    <t>-</t>
  </si>
  <si>
    <t>Supplementary Table S1: HiC-Pro QC results</t>
  </si>
  <si>
    <t>Supplementary Table S2: HiChIP target genes</t>
  </si>
  <si>
    <t>Overall similarity score</t>
  </si>
  <si>
    <t>Supplementary Table S5: Similarity of interacting proteins to HiChIP target genes</t>
  </si>
  <si>
    <t>CV</t>
  </si>
  <si>
    <t>Position (hg19)</t>
  </si>
  <si>
    <t>Supplementary Table S3: miRNAs with an enrichment of putative targets among HiChIP target genes</t>
  </si>
  <si>
    <t>Supplementary Table S4: Endometrial cancer risk CVs that associate with gene expression</t>
  </si>
  <si>
    <t>Supplementary Table S6: Pathways enriched for HiChIP target genes and interacting proteins</t>
  </si>
  <si>
    <t>q-value</t>
  </si>
  <si>
    <t>Log2 Fold change in endometrial tumours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</si>
</sst>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0" borderId="13" applyNumberFormat="0" applyFill="0" applyAlignment="0" applyProtection="0"/>
    <xf numFmtId="0" fontId="12" fillId="0" borderId="14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15" applyNumberFormat="0" applyAlignment="0" applyProtection="0"/>
    <xf numFmtId="0" fontId="17" fillId="8" borderId="16" applyNumberFormat="0" applyAlignment="0" applyProtection="0"/>
    <xf numFmtId="0" fontId="18" fillId="8" borderId="15" applyNumberFormat="0" applyAlignment="0" applyProtection="0"/>
    <xf numFmtId="0" fontId="19" fillId="0" borderId="17" applyNumberFormat="0" applyFill="0" applyAlignment="0" applyProtection="0"/>
    <xf numFmtId="0" fontId="20" fillId="9" borderId="18" applyNumberFormat="0" applyAlignment="0" applyProtection="0"/>
    <xf numFmtId="0" fontId="21" fillId="0" borderId="0" applyNumberFormat="0" applyFill="0" applyBorder="0" applyAlignment="0" applyProtection="0"/>
    <xf numFmtId="0" fontId="8" fillId="10" borderId="19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20" applyNumberFormat="0" applyFill="0" applyAlignment="0" applyProtection="0"/>
    <xf numFmtId="0" fontId="23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23" fillId="34" borderId="0" applyNumberFormat="0" applyBorder="0" applyAlignment="0" applyProtection="0"/>
  </cellStyleXfs>
  <cellXfs count="63">
    <xf numFmtId="0" fontId="0" fillId="0" borderId="0" xfId="0"/>
    <xf numFmtId="0" fontId="1" fillId="0" borderId="1" xfId="0" applyFont="1" applyBorder="1"/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/>
    <xf numFmtId="0" fontId="0" fillId="0" borderId="10" xfId="0" applyBorder="1"/>
    <xf numFmtId="2" fontId="0" fillId="0" borderId="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2" borderId="0" xfId="0" applyFont="1" applyFill="1"/>
    <xf numFmtId="0" fontId="0" fillId="2" borderId="0" xfId="0" applyFill="1"/>
    <xf numFmtId="0" fontId="0" fillId="0" borderId="0" xfId="0" applyFont="1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4" fillId="2" borderId="0" xfId="1" applyFill="1" applyBorder="1" applyAlignment="1">
      <alignment horizontal="left"/>
    </xf>
    <xf numFmtId="0" fontId="6" fillId="2" borderId="0" xfId="1" applyFont="1" applyFill="1" applyBorder="1" applyAlignment="1">
      <alignment horizontal="left"/>
    </xf>
    <xf numFmtId="0" fontId="5" fillId="2" borderId="0" xfId="1" applyFont="1" applyFill="1" applyBorder="1" applyAlignment="1">
      <alignment horizontal="left"/>
    </xf>
    <xf numFmtId="0" fontId="0" fillId="0" borderId="0" xfId="0" applyBorder="1"/>
    <xf numFmtId="11" fontId="0" fillId="0" borderId="0" xfId="0" applyNumberFormat="1"/>
    <xf numFmtId="11" fontId="0" fillId="0" borderId="0" xfId="0" applyNumberFormat="1" applyFont="1"/>
    <xf numFmtId="49" fontId="0" fillId="0" borderId="0" xfId="0" applyNumberFormat="1" applyFont="1"/>
    <xf numFmtId="164" fontId="0" fillId="2" borderId="0" xfId="0" applyNumberFormat="1" applyFill="1"/>
    <xf numFmtId="11" fontId="0" fillId="2" borderId="0" xfId="0" applyNumberFormat="1" applyFill="1"/>
    <xf numFmtId="0" fontId="0" fillId="3" borderId="0" xfId="0" applyFill="1"/>
    <xf numFmtId="0" fontId="1" fillId="2" borderId="0" xfId="0" applyFont="1" applyFill="1" applyBorder="1"/>
    <xf numFmtId="0" fontId="1" fillId="0" borderId="7" xfId="0" applyFont="1" applyBorder="1"/>
    <xf numFmtId="0" fontId="1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11" fontId="7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2" borderId="7" xfId="0" applyFill="1" applyBorder="1"/>
    <xf numFmtId="0" fontId="0" fillId="0" borderId="7" xfId="0" applyBorder="1"/>
    <xf numFmtId="2" fontId="0" fillId="0" borderId="8" xfId="0" applyNumberFormat="1" applyBorder="1" applyAlignment="1">
      <alignment horizontal="center"/>
    </xf>
    <xf numFmtId="0" fontId="1" fillId="2" borderId="21" xfId="0" applyFont="1" applyFill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2" fillId="2" borderId="0" xfId="0" applyFont="1" applyFill="1" applyAlignment="1">
      <alignment horizontal="left"/>
    </xf>
    <xf numFmtId="0" fontId="7" fillId="0" borderId="7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0" borderId="7" xfId="0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6" xfId="0" applyBorder="1"/>
    <xf numFmtId="0" fontId="1" fillId="0" borderId="21" xfId="0" applyFont="1" applyBorder="1"/>
    <xf numFmtId="2" fontId="0" fillId="0" borderId="7" xfId="0" applyNumberFormat="1" applyBorder="1" applyAlignment="1">
      <alignment horizontal="center"/>
    </xf>
    <xf numFmtId="0" fontId="3" fillId="0" borderId="21" xfId="0" applyFont="1" applyBorder="1" applyAlignment="1">
      <alignment horizontal="center"/>
    </xf>
    <xf numFmtId="49" fontId="1" fillId="0" borderId="21" xfId="0" applyNumberFormat="1" applyFont="1" applyBorder="1"/>
    <xf numFmtId="0" fontId="2" fillId="0" borderId="7" xfId="0" applyFont="1" applyBorder="1"/>
    <xf numFmtId="0" fontId="0" fillId="0" borderId="7" xfId="0" applyFont="1" applyBorder="1"/>
    <xf numFmtId="49" fontId="0" fillId="0" borderId="7" xfId="0" applyNumberFormat="1" applyFont="1" applyBorder="1"/>
    <xf numFmtId="11" fontId="0" fillId="0" borderId="7" xfId="0" applyNumberFormat="1" applyBorder="1" applyAlignment="1">
      <alignment horizontal="left"/>
    </xf>
    <xf numFmtId="164" fontId="1" fillId="2" borderId="21" xfId="0" applyNumberFormat="1" applyFont="1" applyFill="1" applyBorder="1"/>
    <xf numFmtId="0" fontId="1" fillId="2" borderId="21" xfId="0" applyFont="1" applyFill="1" applyBorder="1"/>
    <xf numFmtId="0" fontId="0" fillId="0" borderId="0" xfId="0"/>
    <xf numFmtId="11" fontId="0" fillId="0" borderId="0" xfId="0" applyNumberForma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1" fillId="2" borderId="0" xfId="0" applyFont="1" applyFill="1" applyAlignment="1">
      <alignment horizontal="left"/>
    </xf>
    <xf numFmtId="11" fontId="0" fillId="2" borderId="0" xfId="0" applyNumberFormat="1" applyFill="1" applyAlignment="1">
      <alignment horizontal="left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7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F34" sqref="F34"/>
    </sheetView>
  </sheetViews>
  <sheetFormatPr defaultRowHeight="15" x14ac:dyDescent="0.25"/>
  <cols>
    <col min="1" max="1" width="29.42578125" bestFit="1" customWidth="1"/>
    <col min="2" max="2" width="10" bestFit="1" customWidth="1"/>
    <col min="3" max="3" width="12.42578125" bestFit="1" customWidth="1"/>
    <col min="4" max="4" width="10" bestFit="1" customWidth="1"/>
    <col min="5" max="5" width="12.42578125" bestFit="1" customWidth="1"/>
    <col min="6" max="6" width="11.28515625" customWidth="1"/>
    <col min="7" max="7" width="12.42578125" bestFit="1" customWidth="1"/>
    <col min="8" max="8" width="10" bestFit="1" customWidth="1"/>
    <col min="9" max="9" width="12.42578125" bestFit="1" customWidth="1"/>
  </cols>
  <sheetData>
    <row r="1" spans="1:9" x14ac:dyDescent="0.25">
      <c r="A1" s="26" t="s">
        <v>3366</v>
      </c>
    </row>
    <row r="2" spans="1:9" x14ac:dyDescent="0.25">
      <c r="A2" s="1"/>
      <c r="B2" s="57" t="s">
        <v>0</v>
      </c>
      <c r="C2" s="58"/>
      <c r="D2" s="57" t="s">
        <v>149</v>
      </c>
      <c r="E2" s="59"/>
      <c r="F2" s="57" t="s">
        <v>3338</v>
      </c>
      <c r="G2" s="59"/>
      <c r="H2" s="57" t="s">
        <v>3347</v>
      </c>
      <c r="I2" s="59"/>
    </row>
    <row r="3" spans="1:9" x14ac:dyDescent="0.25">
      <c r="A3" s="2"/>
      <c r="B3" s="3" t="s">
        <v>1</v>
      </c>
      <c r="C3" s="4" t="s">
        <v>2</v>
      </c>
      <c r="D3" s="3" t="s">
        <v>1</v>
      </c>
      <c r="E3" s="5" t="s">
        <v>2</v>
      </c>
      <c r="F3" s="3" t="s">
        <v>1</v>
      </c>
      <c r="G3" s="5" t="s">
        <v>2</v>
      </c>
      <c r="H3" s="3" t="s">
        <v>1</v>
      </c>
      <c r="I3" s="5" t="s">
        <v>2</v>
      </c>
    </row>
    <row r="4" spans="1:9" x14ac:dyDescent="0.25">
      <c r="A4" s="6" t="s">
        <v>3</v>
      </c>
      <c r="B4" s="7">
        <v>318960364</v>
      </c>
      <c r="C4" s="8">
        <f>B4/$B$4*100</f>
        <v>100</v>
      </c>
      <c r="D4" s="7">
        <v>226017465</v>
      </c>
      <c r="E4" s="9">
        <f>D4/$D$4*100</f>
        <v>100</v>
      </c>
      <c r="F4" s="7">
        <v>203427927</v>
      </c>
      <c r="G4" s="9">
        <f>F4/$F$4*100</f>
        <v>100</v>
      </c>
      <c r="H4" s="7">
        <v>283244172</v>
      </c>
      <c r="I4" s="9">
        <f>H4/$H$4*100</f>
        <v>100</v>
      </c>
    </row>
    <row r="5" spans="1:9" x14ac:dyDescent="0.25">
      <c r="A5" s="6" t="s">
        <v>4</v>
      </c>
      <c r="B5" s="7">
        <v>12624428</v>
      </c>
      <c r="C5" s="8">
        <f t="shared" ref="C5:C26" si="0">B5/$B$4*100</f>
        <v>3.9579927241367203</v>
      </c>
      <c r="D5" s="7">
        <v>40456396</v>
      </c>
      <c r="E5" s="9">
        <f t="shared" ref="E5:E26" si="1">D5/$D$4*100</f>
        <v>17.899676912135973</v>
      </c>
      <c r="F5" s="7">
        <v>20307283</v>
      </c>
      <c r="G5" s="9">
        <f t="shared" ref="G5:G26" si="2">F5/$F$4*100</f>
        <v>9.9825443337482369</v>
      </c>
      <c r="H5" s="7">
        <v>48438807</v>
      </c>
      <c r="I5" s="9">
        <f t="shared" ref="I5:I26" si="3">H5/$H$4*100</f>
        <v>17.101431128475259</v>
      </c>
    </row>
    <row r="6" spans="1:9" x14ac:dyDescent="0.25">
      <c r="A6" s="6" t="s">
        <v>5</v>
      </c>
      <c r="B6" s="7">
        <v>0</v>
      </c>
      <c r="C6" s="8">
        <f t="shared" si="0"/>
        <v>0</v>
      </c>
      <c r="D6" s="7">
        <v>0</v>
      </c>
      <c r="E6" s="9">
        <f t="shared" si="1"/>
        <v>0</v>
      </c>
      <c r="F6" s="7">
        <v>0</v>
      </c>
      <c r="G6" s="9">
        <f t="shared" si="2"/>
        <v>0</v>
      </c>
      <c r="H6" s="7">
        <v>0</v>
      </c>
      <c r="I6" s="9">
        <f t="shared" si="3"/>
        <v>0</v>
      </c>
    </row>
    <row r="7" spans="1:9" x14ac:dyDescent="0.25">
      <c r="A7" s="6" t="s">
        <v>6</v>
      </c>
      <c r="B7" s="7">
        <v>232941482</v>
      </c>
      <c r="C7" s="8">
        <f t="shared" si="0"/>
        <v>73.031482369389323</v>
      </c>
      <c r="D7" s="7">
        <v>133460789</v>
      </c>
      <c r="E7" s="9">
        <f t="shared" si="1"/>
        <v>59.048883235638449</v>
      </c>
      <c r="F7" s="7">
        <v>113248389</v>
      </c>
      <c r="G7" s="9">
        <f t="shared" si="2"/>
        <v>55.6700304968452</v>
      </c>
      <c r="H7" s="7">
        <v>176843513</v>
      </c>
      <c r="I7" s="9">
        <f t="shared" si="3"/>
        <v>62.43500501750836</v>
      </c>
    </row>
    <row r="8" spans="1:9" x14ac:dyDescent="0.25">
      <c r="A8" s="6" t="s">
        <v>7</v>
      </c>
      <c r="B8" s="7">
        <v>47546829</v>
      </c>
      <c r="C8" s="8">
        <f t="shared" si="0"/>
        <v>14.906814252318823</v>
      </c>
      <c r="D8" s="7">
        <v>23528421</v>
      </c>
      <c r="E8" s="9">
        <f t="shared" si="1"/>
        <v>10.410001280210802</v>
      </c>
      <c r="F8" s="7">
        <v>41813890</v>
      </c>
      <c r="G8" s="9">
        <f t="shared" si="2"/>
        <v>20.554645872196296</v>
      </c>
      <c r="H8" s="7">
        <v>34966948</v>
      </c>
      <c r="I8" s="9">
        <f t="shared" si="3"/>
        <v>12.345160626994295</v>
      </c>
    </row>
    <row r="9" spans="1:9" x14ac:dyDescent="0.25">
      <c r="A9" s="6" t="s">
        <v>8</v>
      </c>
      <c r="B9" s="7">
        <v>25847625</v>
      </c>
      <c r="C9" s="8">
        <f t="shared" si="0"/>
        <v>8.1037106541551349</v>
      </c>
      <c r="D9" s="7">
        <v>28571859</v>
      </c>
      <c r="E9" s="9">
        <f t="shared" si="1"/>
        <v>12.641438572014776</v>
      </c>
      <c r="F9" s="7">
        <v>28058365</v>
      </c>
      <c r="G9" s="9">
        <f t="shared" si="2"/>
        <v>13.792779297210259</v>
      </c>
      <c r="H9" s="7">
        <v>22994904</v>
      </c>
      <c r="I9" s="9">
        <f t="shared" si="3"/>
        <v>8.1184032270220907</v>
      </c>
    </row>
    <row r="10" spans="1:9" x14ac:dyDescent="0.25">
      <c r="A10" s="6" t="s">
        <v>9</v>
      </c>
      <c r="B10" s="7">
        <v>0</v>
      </c>
      <c r="C10" s="8">
        <f t="shared" si="0"/>
        <v>0</v>
      </c>
      <c r="D10" s="7">
        <v>0</v>
      </c>
      <c r="E10" s="9">
        <f t="shared" si="1"/>
        <v>0</v>
      </c>
      <c r="F10" s="7">
        <v>0</v>
      </c>
      <c r="G10" s="9">
        <f t="shared" si="2"/>
        <v>0</v>
      </c>
      <c r="H10" s="7">
        <v>0</v>
      </c>
      <c r="I10" s="9">
        <f t="shared" si="3"/>
        <v>0</v>
      </c>
    </row>
    <row r="11" spans="1:9" x14ac:dyDescent="0.25">
      <c r="A11" s="6" t="s">
        <v>10</v>
      </c>
      <c r="B11" s="7">
        <v>0</v>
      </c>
      <c r="C11" s="8">
        <f t="shared" si="0"/>
        <v>0</v>
      </c>
      <c r="D11" s="7">
        <v>0</v>
      </c>
      <c r="E11" s="9">
        <f t="shared" si="1"/>
        <v>0</v>
      </c>
      <c r="F11" s="7">
        <v>0</v>
      </c>
      <c r="G11" s="9">
        <f t="shared" si="2"/>
        <v>0</v>
      </c>
      <c r="H11" s="7">
        <v>0</v>
      </c>
      <c r="I11" s="9">
        <f t="shared" si="3"/>
        <v>0</v>
      </c>
    </row>
    <row r="12" spans="1:9" x14ac:dyDescent="0.25">
      <c r="A12" s="6" t="s">
        <v>3346</v>
      </c>
      <c r="B12" s="7">
        <v>0</v>
      </c>
      <c r="C12" s="8">
        <f t="shared" si="0"/>
        <v>0</v>
      </c>
      <c r="D12" s="7">
        <v>0</v>
      </c>
      <c r="E12" s="9">
        <f t="shared" si="1"/>
        <v>0</v>
      </c>
      <c r="F12" s="7">
        <v>0</v>
      </c>
      <c r="G12" s="9">
        <f t="shared" si="2"/>
        <v>0</v>
      </c>
      <c r="H12" s="7">
        <v>0</v>
      </c>
      <c r="I12" s="9">
        <f t="shared" si="3"/>
        <v>0</v>
      </c>
    </row>
    <row r="13" spans="1:9" x14ac:dyDescent="0.25">
      <c r="A13" s="6" t="s">
        <v>11</v>
      </c>
      <c r="B13" s="7">
        <v>232941842</v>
      </c>
      <c r="C13" s="8">
        <f t="shared" si="0"/>
        <v>73.031595236077678</v>
      </c>
      <c r="D13" s="7">
        <v>133460789</v>
      </c>
      <c r="E13" s="9">
        <f t="shared" si="1"/>
        <v>59.048883235638449</v>
      </c>
      <c r="F13" s="7">
        <v>113248389</v>
      </c>
      <c r="G13" s="9">
        <f t="shared" si="2"/>
        <v>55.6700304968452</v>
      </c>
      <c r="H13" s="7">
        <v>176843513</v>
      </c>
      <c r="I13" s="9">
        <f t="shared" si="3"/>
        <v>62.43500501750836</v>
      </c>
    </row>
    <row r="14" spans="1:9" x14ac:dyDescent="0.25">
      <c r="A14" s="6" t="s">
        <v>12</v>
      </c>
      <c r="B14" s="7">
        <v>58029603</v>
      </c>
      <c r="C14" s="8">
        <f t="shared" si="0"/>
        <v>18.193358658193656</v>
      </c>
      <c r="D14" s="7">
        <v>66301428</v>
      </c>
      <c r="E14" s="9">
        <f t="shared" si="1"/>
        <v>29.334648098986509</v>
      </c>
      <c r="F14" s="7">
        <v>22484619</v>
      </c>
      <c r="G14" s="9">
        <f t="shared" si="2"/>
        <v>11.05286738727864</v>
      </c>
      <c r="H14" s="7">
        <v>27892612</v>
      </c>
      <c r="I14" s="9">
        <f t="shared" si="3"/>
        <v>9.8475501907237835</v>
      </c>
    </row>
    <row r="15" spans="1:9" x14ac:dyDescent="0.25">
      <c r="A15" s="6" t="s">
        <v>13</v>
      </c>
      <c r="B15" s="7">
        <v>174911879</v>
      </c>
      <c r="C15" s="8">
        <f t="shared" si="0"/>
        <v>54.838123711195664</v>
      </c>
      <c r="D15" s="7">
        <v>67159361</v>
      </c>
      <c r="E15" s="9">
        <f t="shared" si="1"/>
        <v>29.71423513665194</v>
      </c>
      <c r="F15" s="7">
        <v>90763770</v>
      </c>
      <c r="G15" s="9">
        <f t="shared" si="2"/>
        <v>44.617163109566569</v>
      </c>
      <c r="H15" s="7">
        <v>148950901</v>
      </c>
      <c r="I15" s="9">
        <f t="shared" si="3"/>
        <v>52.587454826784573</v>
      </c>
    </row>
    <row r="16" spans="1:9" x14ac:dyDescent="0.25">
      <c r="A16" s="6" t="s">
        <v>14</v>
      </c>
      <c r="B16" s="7">
        <v>48711171</v>
      </c>
      <c r="C16" s="8">
        <f t="shared" si="0"/>
        <v>15.27185710134191</v>
      </c>
      <c r="D16" s="7">
        <v>61681963</v>
      </c>
      <c r="E16" s="9">
        <f t="shared" si="1"/>
        <v>27.290794983476168</v>
      </c>
      <c r="F16" s="7">
        <v>18601946</v>
      </c>
      <c r="G16" s="9">
        <f t="shared" si="2"/>
        <v>9.1442439955650734</v>
      </c>
      <c r="H16" s="7">
        <v>23392241</v>
      </c>
      <c r="I16" s="9">
        <f t="shared" si="3"/>
        <v>8.2586839597885895</v>
      </c>
    </row>
    <row r="17" spans="1:9" x14ac:dyDescent="0.25">
      <c r="A17" s="6" t="s">
        <v>15</v>
      </c>
      <c r="B17" s="7">
        <v>18904</v>
      </c>
      <c r="C17" s="8">
        <f t="shared" si="0"/>
        <v>5.9267552127574069E-3</v>
      </c>
      <c r="D17" s="7">
        <v>8179</v>
      </c>
      <c r="E17" s="9">
        <f t="shared" si="1"/>
        <v>3.618746896395816E-3</v>
      </c>
      <c r="F17" s="7">
        <v>24305</v>
      </c>
      <c r="G17" s="9">
        <f t="shared" si="2"/>
        <v>1.1947720432701455E-2</v>
      </c>
      <c r="H17" s="7">
        <v>7505</v>
      </c>
      <c r="I17" s="9">
        <f t="shared" si="3"/>
        <v>2.6496573422876992E-3</v>
      </c>
    </row>
    <row r="18" spans="1:9" x14ac:dyDescent="0.25">
      <c r="A18" s="6" t="s">
        <v>16</v>
      </c>
      <c r="B18" s="7">
        <v>8195918</v>
      </c>
      <c r="C18" s="8">
        <f t="shared" si="0"/>
        <v>2.5695725629407673</v>
      </c>
      <c r="D18" s="7">
        <v>1583020</v>
      </c>
      <c r="E18" s="9">
        <f t="shared" si="1"/>
        <v>0.70039720160563701</v>
      </c>
      <c r="F18" s="7">
        <v>2601971</v>
      </c>
      <c r="G18" s="9">
        <f t="shared" si="2"/>
        <v>1.2790628299525464</v>
      </c>
      <c r="H18" s="7">
        <v>1434758</v>
      </c>
      <c r="I18" s="9">
        <f t="shared" si="3"/>
        <v>0.5065445794944724</v>
      </c>
    </row>
    <row r="19" spans="1:9" x14ac:dyDescent="0.25">
      <c r="A19" s="6" t="s">
        <v>17</v>
      </c>
      <c r="B19" s="7">
        <v>1103610</v>
      </c>
      <c r="C19" s="8">
        <f t="shared" si="0"/>
        <v>0.34600223869822272</v>
      </c>
      <c r="D19" s="7">
        <v>3028266</v>
      </c>
      <c r="E19" s="9">
        <f t="shared" si="1"/>
        <v>1.3398371670083107</v>
      </c>
      <c r="F19" s="7">
        <v>1256397</v>
      </c>
      <c r="G19" s="9">
        <f t="shared" si="2"/>
        <v>0.61761284132831973</v>
      </c>
      <c r="H19" s="7">
        <v>3058108</v>
      </c>
      <c r="I19" s="9">
        <f t="shared" si="3"/>
        <v>1.0796719940984345</v>
      </c>
    </row>
    <row r="20" spans="1:9" x14ac:dyDescent="0.25">
      <c r="A20" s="6" t="s">
        <v>18</v>
      </c>
      <c r="B20" s="7">
        <v>0</v>
      </c>
      <c r="C20" s="8">
        <f t="shared" si="0"/>
        <v>0</v>
      </c>
      <c r="D20" s="7">
        <v>0</v>
      </c>
      <c r="E20" s="9">
        <f t="shared" si="1"/>
        <v>0</v>
      </c>
      <c r="F20" s="7">
        <v>0</v>
      </c>
      <c r="G20" s="9">
        <f t="shared" si="2"/>
        <v>0</v>
      </c>
      <c r="H20" s="7">
        <v>0</v>
      </c>
      <c r="I20" s="9">
        <f t="shared" si="3"/>
        <v>0</v>
      </c>
    </row>
    <row r="21" spans="1:9" x14ac:dyDescent="0.25">
      <c r="A21" s="6" t="s">
        <v>19</v>
      </c>
      <c r="B21" s="7">
        <v>29398930</v>
      </c>
      <c r="C21" s="8">
        <f t="shared" si="0"/>
        <v>9.2171107504755678</v>
      </c>
      <c r="D21" s="7">
        <v>5694227</v>
      </c>
      <c r="E21" s="9">
        <f t="shared" si="1"/>
        <v>2.5193747748652964</v>
      </c>
      <c r="F21" s="7">
        <v>4266950</v>
      </c>
      <c r="G21" s="9">
        <f t="shared" si="2"/>
        <v>2.0975242007947119</v>
      </c>
      <c r="H21" s="7">
        <v>73743362</v>
      </c>
      <c r="I21" s="9">
        <f t="shared" si="3"/>
        <v>26.035261901169847</v>
      </c>
    </row>
    <row r="22" spans="1:9" x14ac:dyDescent="0.25">
      <c r="A22" s="6" t="s">
        <v>20</v>
      </c>
      <c r="B22" s="7">
        <v>145512949</v>
      </c>
      <c r="C22" s="8">
        <f t="shared" si="0"/>
        <v>45.621012960720094</v>
      </c>
      <c r="D22" s="7">
        <v>61465134</v>
      </c>
      <c r="E22" s="9">
        <f t="shared" si="1"/>
        <v>27.194860361786645</v>
      </c>
      <c r="F22" s="7">
        <v>86496820</v>
      </c>
      <c r="G22" s="9">
        <f t="shared" si="2"/>
        <v>42.519638908771853</v>
      </c>
      <c r="H22" s="7">
        <v>75207539</v>
      </c>
      <c r="I22" s="9">
        <f t="shared" si="3"/>
        <v>26.552192925614726</v>
      </c>
    </row>
    <row r="23" spans="1:9" x14ac:dyDescent="0.25">
      <c r="A23" s="6" t="s">
        <v>21</v>
      </c>
      <c r="B23" s="7">
        <v>71253880</v>
      </c>
      <c r="C23" s="8">
        <f t="shared" si="0"/>
        <v>22.339415188277123</v>
      </c>
      <c r="D23" s="7">
        <v>33418784</v>
      </c>
      <c r="E23" s="9">
        <f t="shared" si="1"/>
        <v>14.785929928025695</v>
      </c>
      <c r="F23" s="7">
        <v>34077047</v>
      </c>
      <c r="G23" s="9">
        <f t="shared" si="2"/>
        <v>16.751410439334617</v>
      </c>
      <c r="H23" s="7">
        <v>41968728</v>
      </c>
      <c r="I23" s="9">
        <f t="shared" si="3"/>
        <v>14.817155002221899</v>
      </c>
    </row>
    <row r="24" spans="1:9" x14ac:dyDescent="0.25">
      <c r="A24" s="6" t="s">
        <v>22</v>
      </c>
      <c r="B24" s="7">
        <v>74259069</v>
      </c>
      <c r="C24" s="8">
        <f t="shared" si="0"/>
        <v>23.281597772442975</v>
      </c>
      <c r="D24" s="7">
        <v>28046350</v>
      </c>
      <c r="E24" s="9">
        <f t="shared" si="1"/>
        <v>12.408930433760949</v>
      </c>
      <c r="F24" s="7">
        <v>52419773</v>
      </c>
      <c r="G24" s="9">
        <f t="shared" si="2"/>
        <v>25.768228469437236</v>
      </c>
      <c r="H24" s="7">
        <v>33238811</v>
      </c>
      <c r="I24" s="9">
        <f t="shared" si="3"/>
        <v>11.735037923392824</v>
      </c>
    </row>
    <row r="25" spans="1:9" x14ac:dyDescent="0.25">
      <c r="A25" s="6" t="s">
        <v>23</v>
      </c>
      <c r="B25" s="7">
        <v>11229422</v>
      </c>
      <c r="C25" s="8">
        <f t="shared" si="0"/>
        <v>3.520632425664024</v>
      </c>
      <c r="D25" s="7">
        <v>3048625</v>
      </c>
      <c r="E25" s="9">
        <f t="shared" si="1"/>
        <v>1.3488448779832125</v>
      </c>
      <c r="F25" s="7">
        <v>6307027</v>
      </c>
      <c r="G25" s="9">
        <f t="shared" si="2"/>
        <v>3.1003742175478197</v>
      </c>
      <c r="H25" s="7">
        <v>3719806</v>
      </c>
      <c r="I25" s="9">
        <f t="shared" si="3"/>
        <v>1.3132859799847887</v>
      </c>
    </row>
    <row r="26" spans="1:9" x14ac:dyDescent="0.25">
      <c r="A26" s="2" t="s">
        <v>24</v>
      </c>
      <c r="B26" s="44">
        <v>63029647</v>
      </c>
      <c r="C26" s="46">
        <f t="shared" si="0"/>
        <v>19.760965346778949</v>
      </c>
      <c r="D26" s="44">
        <v>24997725</v>
      </c>
      <c r="E26" s="35">
        <f t="shared" si="1"/>
        <v>11.060085555777736</v>
      </c>
      <c r="F26" s="44">
        <v>46112746</v>
      </c>
      <c r="G26" s="35">
        <f t="shared" si="2"/>
        <v>22.667854251889416</v>
      </c>
      <c r="H26" s="44">
        <v>29519005</v>
      </c>
      <c r="I26" s="35">
        <f t="shared" si="3"/>
        <v>10.421751943408037</v>
      </c>
    </row>
    <row r="28" spans="1:9" x14ac:dyDescent="0.25">
      <c r="A28" s="26"/>
    </row>
  </sheetData>
  <mergeCells count="4">
    <mergeCell ref="B2:C2"/>
    <mergeCell ref="D2:E2"/>
    <mergeCell ref="F2:G2"/>
    <mergeCell ref="H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workbookViewId="0">
      <selection activeCell="E85" sqref="E85"/>
    </sheetView>
  </sheetViews>
  <sheetFormatPr defaultRowHeight="15" x14ac:dyDescent="0.25"/>
  <cols>
    <col min="1" max="1" width="12.7109375" style="43" bestFit="1" customWidth="1"/>
    <col min="2" max="2" width="9.5703125" style="60" bestFit="1" customWidth="1"/>
    <col min="3" max="3" width="15.140625" style="60" bestFit="1" customWidth="1"/>
    <col min="4" max="4" width="16.28515625" style="43" bestFit="1" customWidth="1"/>
    <col min="5" max="5" width="29.7109375" style="41" bestFit="1" customWidth="1"/>
    <col min="6" max="6" width="38.42578125" style="43" bestFit="1" customWidth="1"/>
    <col min="7" max="7" width="10" style="43" bestFit="1" customWidth="1"/>
    <col min="8" max="8" width="9.85546875" bestFit="1" customWidth="1"/>
    <col min="9" max="9" width="12.5703125" bestFit="1" customWidth="1"/>
  </cols>
  <sheetData>
    <row r="1" spans="1:11" x14ac:dyDescent="0.25">
      <c r="A1" s="40" t="s">
        <v>3367</v>
      </c>
      <c r="F1" s="61"/>
      <c r="K1" s="11"/>
    </row>
    <row r="2" spans="1:11" x14ac:dyDescent="0.25">
      <c r="A2" s="36" t="s">
        <v>128</v>
      </c>
      <c r="B2" s="36" t="s">
        <v>129</v>
      </c>
      <c r="C2" s="36" t="s">
        <v>130</v>
      </c>
      <c r="D2" s="36" t="s">
        <v>131</v>
      </c>
      <c r="E2" s="36" t="s">
        <v>151</v>
      </c>
      <c r="F2" s="36" t="s">
        <v>3376</v>
      </c>
      <c r="G2" s="36" t="s">
        <v>3375</v>
      </c>
      <c r="H2" s="13"/>
      <c r="I2" s="13"/>
    </row>
    <row r="3" spans="1:11" ht="15.75" x14ac:dyDescent="0.25">
      <c r="A3" s="38" t="s">
        <v>25</v>
      </c>
      <c r="B3" s="18" t="s">
        <v>132</v>
      </c>
      <c r="C3" s="18" t="s">
        <v>143</v>
      </c>
      <c r="D3" s="43" t="s">
        <v>133</v>
      </c>
      <c r="E3" s="41" t="s">
        <v>0</v>
      </c>
      <c r="F3" s="43" t="s">
        <v>3365</v>
      </c>
      <c r="G3" s="43" t="s">
        <v>3365</v>
      </c>
    </row>
    <row r="4" spans="1:11" ht="15.75" x14ac:dyDescent="0.25">
      <c r="A4" s="38" t="s">
        <v>26</v>
      </c>
      <c r="B4" s="16" t="s">
        <v>134</v>
      </c>
      <c r="C4" s="18" t="s">
        <v>143</v>
      </c>
      <c r="D4" s="43" t="s">
        <v>133</v>
      </c>
      <c r="E4" s="41" t="s">
        <v>3341</v>
      </c>
      <c r="F4" s="43" t="s">
        <v>3365</v>
      </c>
      <c r="G4" s="43" t="s">
        <v>3365</v>
      </c>
    </row>
    <row r="5" spans="1:11" ht="15.75" x14ac:dyDescent="0.25">
      <c r="A5" s="38" t="s">
        <v>27</v>
      </c>
      <c r="B5" s="18" t="s">
        <v>132</v>
      </c>
      <c r="C5" s="18" t="s">
        <v>143</v>
      </c>
      <c r="D5" s="43" t="s">
        <v>133</v>
      </c>
      <c r="E5" s="41" t="s">
        <v>3338</v>
      </c>
      <c r="F5" s="43">
        <v>1.2689999999999999</v>
      </c>
      <c r="G5" s="43">
        <v>2.69E-59</v>
      </c>
    </row>
    <row r="6" spans="1:11" ht="15.75" x14ac:dyDescent="0.25">
      <c r="A6" s="38" t="s">
        <v>28</v>
      </c>
      <c r="B6" s="16" t="s">
        <v>134</v>
      </c>
      <c r="C6" s="18" t="s">
        <v>143</v>
      </c>
      <c r="D6" s="43" t="s">
        <v>133</v>
      </c>
      <c r="E6" s="41" t="s">
        <v>3340</v>
      </c>
      <c r="F6" s="43" t="s">
        <v>3365</v>
      </c>
      <c r="G6" s="43" t="s">
        <v>3365</v>
      </c>
    </row>
    <row r="7" spans="1:11" ht="15.75" x14ac:dyDescent="0.25">
      <c r="A7" s="38" t="s">
        <v>29</v>
      </c>
      <c r="B7" s="16" t="s">
        <v>135</v>
      </c>
      <c r="C7" s="16" t="s">
        <v>133</v>
      </c>
      <c r="D7" s="43" t="s">
        <v>133</v>
      </c>
      <c r="E7" s="41" t="s">
        <v>3338</v>
      </c>
      <c r="F7" s="43">
        <v>2.1240000000000001</v>
      </c>
      <c r="G7" s="43">
        <v>2.6299999999999999E-18</v>
      </c>
      <c r="I7" s="56"/>
    </row>
    <row r="8" spans="1:11" ht="15.75" x14ac:dyDescent="0.25">
      <c r="A8" s="38" t="s">
        <v>30</v>
      </c>
      <c r="B8" s="16" t="s">
        <v>136</v>
      </c>
      <c r="C8" s="18" t="s">
        <v>143</v>
      </c>
      <c r="D8" s="43" t="s">
        <v>133</v>
      </c>
      <c r="E8" s="41" t="s">
        <v>3339</v>
      </c>
      <c r="F8" s="43" t="s">
        <v>3365</v>
      </c>
      <c r="G8" s="43" t="s">
        <v>3365</v>
      </c>
    </row>
    <row r="9" spans="1:11" ht="15.75" x14ac:dyDescent="0.25">
      <c r="A9" s="38" t="s">
        <v>31</v>
      </c>
      <c r="B9" s="16" t="s">
        <v>134</v>
      </c>
      <c r="C9" s="18" t="s">
        <v>143</v>
      </c>
      <c r="D9" s="43" t="s">
        <v>133</v>
      </c>
      <c r="E9" s="41" t="s">
        <v>3340</v>
      </c>
      <c r="F9" s="43" t="s">
        <v>3365</v>
      </c>
      <c r="G9" s="43" t="s">
        <v>3365</v>
      </c>
    </row>
    <row r="10" spans="1:11" ht="15.75" x14ac:dyDescent="0.25">
      <c r="A10" s="38" t="s">
        <v>32</v>
      </c>
      <c r="B10" s="18" t="s">
        <v>132</v>
      </c>
      <c r="C10" s="18" t="s">
        <v>143</v>
      </c>
      <c r="D10" s="43" t="s">
        <v>133</v>
      </c>
      <c r="E10" s="41" t="s">
        <v>0</v>
      </c>
      <c r="F10" s="43" t="s">
        <v>3365</v>
      </c>
      <c r="G10" s="43" t="s">
        <v>3365</v>
      </c>
    </row>
    <row r="11" spans="1:11" ht="15.75" x14ac:dyDescent="0.25">
      <c r="A11" s="38" t="s">
        <v>33</v>
      </c>
      <c r="B11" s="18" t="s">
        <v>137</v>
      </c>
      <c r="C11" s="18" t="s">
        <v>143</v>
      </c>
      <c r="D11" s="43" t="s">
        <v>133</v>
      </c>
      <c r="E11" s="41" t="s">
        <v>3342</v>
      </c>
      <c r="F11" s="43" t="s">
        <v>3365</v>
      </c>
      <c r="G11" s="43" t="s">
        <v>3365</v>
      </c>
    </row>
    <row r="12" spans="1:11" ht="15.75" x14ac:dyDescent="0.25">
      <c r="A12" s="38" t="s">
        <v>34</v>
      </c>
      <c r="B12" s="16" t="s">
        <v>138</v>
      </c>
      <c r="C12" s="18" t="s">
        <v>143</v>
      </c>
      <c r="D12" s="43" t="s">
        <v>133</v>
      </c>
      <c r="E12" s="41" t="s">
        <v>3338</v>
      </c>
      <c r="F12" s="43" t="s">
        <v>3365</v>
      </c>
      <c r="G12" s="43" t="s">
        <v>3365</v>
      </c>
    </row>
    <row r="13" spans="1:11" ht="15.75" x14ac:dyDescent="0.25">
      <c r="A13" s="38" t="s">
        <v>35</v>
      </c>
      <c r="B13" s="16" t="s">
        <v>139</v>
      </c>
      <c r="C13" s="18" t="s">
        <v>143</v>
      </c>
      <c r="D13" s="43" t="s">
        <v>133</v>
      </c>
      <c r="E13" s="41" t="s">
        <v>3338</v>
      </c>
      <c r="F13" s="43" t="s">
        <v>3365</v>
      </c>
      <c r="G13" s="43" t="s">
        <v>3365</v>
      </c>
    </row>
    <row r="14" spans="1:11" ht="15.75" x14ac:dyDescent="0.25">
      <c r="A14" s="38" t="s">
        <v>36</v>
      </c>
      <c r="B14" s="16" t="s">
        <v>140</v>
      </c>
      <c r="C14" s="18" t="s">
        <v>143</v>
      </c>
      <c r="D14" s="43" t="s">
        <v>133</v>
      </c>
      <c r="E14" s="41" t="s">
        <v>3338</v>
      </c>
      <c r="F14" s="43">
        <v>-2.1829999999999998</v>
      </c>
      <c r="G14" s="43">
        <v>1.2599999999999999E-59</v>
      </c>
    </row>
    <row r="15" spans="1:11" ht="15.75" x14ac:dyDescent="0.25">
      <c r="A15" s="38" t="s">
        <v>37</v>
      </c>
      <c r="B15" s="16" t="s">
        <v>140</v>
      </c>
      <c r="C15" s="18" t="s">
        <v>143</v>
      </c>
      <c r="D15" s="43" t="s">
        <v>133</v>
      </c>
      <c r="E15" s="41" t="s">
        <v>3340</v>
      </c>
      <c r="F15" s="43" t="s">
        <v>3365</v>
      </c>
      <c r="G15" s="43" t="s">
        <v>3365</v>
      </c>
    </row>
    <row r="16" spans="1:11" ht="15.75" x14ac:dyDescent="0.25">
      <c r="A16" s="38" t="s">
        <v>38</v>
      </c>
      <c r="B16" s="16" t="s">
        <v>134</v>
      </c>
      <c r="C16" s="18" t="s">
        <v>143</v>
      </c>
      <c r="D16" s="43" t="s">
        <v>133</v>
      </c>
      <c r="E16" s="41" t="s">
        <v>3342</v>
      </c>
      <c r="F16" s="43">
        <v>-3.6629999999999998</v>
      </c>
      <c r="G16" s="62">
        <v>7.8199999999999999E-72</v>
      </c>
    </row>
    <row r="17" spans="1:9" ht="15.75" x14ac:dyDescent="0.25">
      <c r="A17" s="38" t="s">
        <v>39</v>
      </c>
      <c r="B17" s="16" t="s">
        <v>141</v>
      </c>
      <c r="C17" s="18" t="s">
        <v>143</v>
      </c>
      <c r="D17" s="43" t="s">
        <v>133</v>
      </c>
      <c r="E17" s="41" t="s">
        <v>0</v>
      </c>
      <c r="F17" s="43" t="s">
        <v>3365</v>
      </c>
      <c r="G17" s="43" t="s">
        <v>3365</v>
      </c>
    </row>
    <row r="18" spans="1:9" ht="15.75" x14ac:dyDescent="0.25">
      <c r="A18" s="38" t="s">
        <v>40</v>
      </c>
      <c r="B18" s="16" t="s">
        <v>140</v>
      </c>
      <c r="C18" s="18" t="s">
        <v>143</v>
      </c>
      <c r="D18" s="43" t="s">
        <v>133</v>
      </c>
      <c r="E18" s="41" t="s">
        <v>3338</v>
      </c>
      <c r="F18" s="43" t="s">
        <v>3365</v>
      </c>
      <c r="G18" s="43" t="s">
        <v>3365</v>
      </c>
    </row>
    <row r="19" spans="1:9" ht="15.75" x14ac:dyDescent="0.25">
      <c r="A19" s="38" t="s">
        <v>41</v>
      </c>
      <c r="B19" s="16" t="s">
        <v>142</v>
      </c>
      <c r="C19" s="18" t="s">
        <v>143</v>
      </c>
      <c r="D19" s="43" t="s">
        <v>133</v>
      </c>
      <c r="E19" s="41" t="s">
        <v>3339</v>
      </c>
      <c r="F19" s="43">
        <v>4.577</v>
      </c>
      <c r="G19" s="43">
        <v>1.4799999999999999E-51</v>
      </c>
    </row>
    <row r="20" spans="1:9" ht="15.75" x14ac:dyDescent="0.25">
      <c r="A20" s="38" t="s">
        <v>42</v>
      </c>
      <c r="B20" s="16" t="s">
        <v>142</v>
      </c>
      <c r="C20" s="16" t="s">
        <v>133</v>
      </c>
      <c r="D20" s="43" t="s">
        <v>133</v>
      </c>
      <c r="E20" s="41" t="s">
        <v>3338</v>
      </c>
      <c r="F20" s="43" t="s">
        <v>3365</v>
      </c>
      <c r="G20" s="43" t="s">
        <v>3365</v>
      </c>
    </row>
    <row r="21" spans="1:9" ht="15.75" x14ac:dyDescent="0.25">
      <c r="A21" s="38" t="s">
        <v>43</v>
      </c>
      <c r="B21" s="16" t="s">
        <v>142</v>
      </c>
      <c r="C21" s="18" t="s">
        <v>143</v>
      </c>
      <c r="D21" s="43" t="s">
        <v>143</v>
      </c>
      <c r="E21" s="41" t="s">
        <v>3339</v>
      </c>
      <c r="F21" s="43" t="s">
        <v>3365</v>
      </c>
      <c r="G21" s="43" t="s">
        <v>3365</v>
      </c>
    </row>
    <row r="22" spans="1:9" ht="15.75" x14ac:dyDescent="0.25">
      <c r="A22" s="38" t="s">
        <v>44</v>
      </c>
      <c r="B22" s="16" t="s">
        <v>134</v>
      </c>
      <c r="C22" s="18" t="s">
        <v>143</v>
      </c>
      <c r="D22" s="43" t="s">
        <v>133</v>
      </c>
      <c r="E22" s="41" t="s">
        <v>3338</v>
      </c>
      <c r="F22" s="43" t="s">
        <v>3365</v>
      </c>
      <c r="G22" s="43" t="s">
        <v>3365</v>
      </c>
    </row>
    <row r="23" spans="1:9" ht="15.75" x14ac:dyDescent="0.25">
      <c r="A23" s="38" t="s">
        <v>45</v>
      </c>
      <c r="B23" s="16" t="s">
        <v>140</v>
      </c>
      <c r="C23" s="18" t="s">
        <v>143</v>
      </c>
      <c r="D23" s="43" t="s">
        <v>133</v>
      </c>
      <c r="E23" s="41" t="s">
        <v>3338</v>
      </c>
      <c r="F23" s="43">
        <v>-2.5960000000000001</v>
      </c>
      <c r="G23" s="43">
        <v>6.5300000000000002E-59</v>
      </c>
    </row>
    <row r="24" spans="1:9" ht="15.75" x14ac:dyDescent="0.25">
      <c r="A24" s="38" t="s">
        <v>46</v>
      </c>
      <c r="B24" s="16" t="s">
        <v>134</v>
      </c>
      <c r="C24" s="18" t="s">
        <v>143</v>
      </c>
      <c r="D24" s="43" t="s">
        <v>133</v>
      </c>
      <c r="E24" s="41" t="s">
        <v>0</v>
      </c>
      <c r="F24" s="43" t="s">
        <v>3365</v>
      </c>
      <c r="G24" s="43" t="s">
        <v>3365</v>
      </c>
    </row>
    <row r="25" spans="1:9" ht="15.75" x14ac:dyDescent="0.25">
      <c r="A25" s="38" t="s">
        <v>47</v>
      </c>
      <c r="B25" s="16" t="s">
        <v>140</v>
      </c>
      <c r="C25" s="18" t="s">
        <v>143</v>
      </c>
      <c r="D25" s="43" t="s">
        <v>133</v>
      </c>
      <c r="E25" s="41" t="s">
        <v>3338</v>
      </c>
      <c r="F25" s="43">
        <v>1.03</v>
      </c>
      <c r="G25" s="43">
        <v>2.3099999999999999E-21</v>
      </c>
    </row>
    <row r="26" spans="1:9" ht="15.75" x14ac:dyDescent="0.25">
      <c r="A26" s="38" t="s">
        <v>48</v>
      </c>
      <c r="B26" s="16" t="s">
        <v>144</v>
      </c>
      <c r="C26" s="18" t="s">
        <v>143</v>
      </c>
      <c r="D26" s="43" t="s">
        <v>133</v>
      </c>
      <c r="E26" s="41" t="s">
        <v>145</v>
      </c>
      <c r="F26" s="43">
        <v>-1.214</v>
      </c>
      <c r="G26" s="43">
        <v>2.01E-22</v>
      </c>
    </row>
    <row r="27" spans="1:9" ht="15.75" x14ac:dyDescent="0.25">
      <c r="A27" s="38" t="s">
        <v>49</v>
      </c>
      <c r="B27" s="16" t="s">
        <v>138</v>
      </c>
      <c r="C27" s="18" t="s">
        <v>143</v>
      </c>
      <c r="D27" s="43" t="s">
        <v>133</v>
      </c>
      <c r="E27" s="38" t="s">
        <v>3338</v>
      </c>
      <c r="F27" s="43" t="s">
        <v>3365</v>
      </c>
      <c r="G27" s="43" t="s">
        <v>3365</v>
      </c>
    </row>
    <row r="28" spans="1:9" ht="15.75" x14ac:dyDescent="0.25">
      <c r="A28" s="38" t="s">
        <v>50</v>
      </c>
      <c r="B28" s="16" t="s">
        <v>134</v>
      </c>
      <c r="C28" s="16" t="s">
        <v>133</v>
      </c>
      <c r="D28" s="43" t="s">
        <v>133</v>
      </c>
      <c r="E28" s="41" t="s">
        <v>3338</v>
      </c>
      <c r="F28" s="43" t="s">
        <v>3365</v>
      </c>
      <c r="G28" s="43" t="s">
        <v>3365</v>
      </c>
    </row>
    <row r="29" spans="1:9" ht="15.75" x14ac:dyDescent="0.25">
      <c r="A29" s="38" t="s">
        <v>51</v>
      </c>
      <c r="B29" s="16" t="s">
        <v>134</v>
      </c>
      <c r="C29" s="18" t="s">
        <v>143</v>
      </c>
      <c r="D29" s="43" t="s">
        <v>133</v>
      </c>
      <c r="E29" s="41" t="s">
        <v>3338</v>
      </c>
      <c r="F29" s="43" t="s">
        <v>3365</v>
      </c>
      <c r="G29" s="43" t="s">
        <v>3365</v>
      </c>
    </row>
    <row r="30" spans="1:9" ht="15.75" x14ac:dyDescent="0.25">
      <c r="A30" s="38" t="s">
        <v>52</v>
      </c>
      <c r="B30" s="16" t="s">
        <v>139</v>
      </c>
      <c r="C30" s="16" t="s">
        <v>133</v>
      </c>
      <c r="D30" s="43" t="s">
        <v>133</v>
      </c>
      <c r="E30" s="41" t="s">
        <v>3339</v>
      </c>
      <c r="F30" s="43">
        <v>1.0740000000000001</v>
      </c>
      <c r="G30" s="43">
        <v>6.8899999999999997E-40</v>
      </c>
    </row>
    <row r="31" spans="1:9" ht="15.75" x14ac:dyDescent="0.25">
      <c r="A31" s="38" t="s">
        <v>53</v>
      </c>
      <c r="B31" s="16" t="s">
        <v>134</v>
      </c>
      <c r="C31" s="18" t="s">
        <v>143</v>
      </c>
      <c r="D31" s="43" t="s">
        <v>133</v>
      </c>
      <c r="E31" s="41" t="s">
        <v>3339</v>
      </c>
      <c r="F31" s="43">
        <v>-1.3819999999999999</v>
      </c>
      <c r="G31" s="43">
        <v>1.5099999999999999E-38</v>
      </c>
    </row>
    <row r="32" spans="1:9" ht="15.75" x14ac:dyDescent="0.25">
      <c r="A32" s="38" t="s">
        <v>54</v>
      </c>
      <c r="B32" s="16" t="s">
        <v>138</v>
      </c>
      <c r="C32" s="16" t="s">
        <v>133</v>
      </c>
      <c r="D32" s="43" t="s">
        <v>133</v>
      </c>
      <c r="E32" s="41" t="s">
        <v>3338</v>
      </c>
      <c r="F32" s="43">
        <v>2.9670000000000001</v>
      </c>
      <c r="G32" s="43">
        <v>6.6600000000000002E-22</v>
      </c>
      <c r="I32" s="55"/>
    </row>
    <row r="33" spans="1:7" ht="15.75" x14ac:dyDescent="0.25">
      <c r="A33" s="38" t="s">
        <v>55</v>
      </c>
      <c r="B33" s="16" t="s">
        <v>140</v>
      </c>
      <c r="C33" s="18" t="s">
        <v>143</v>
      </c>
      <c r="D33" s="43" t="s">
        <v>133</v>
      </c>
      <c r="E33" s="41" t="s">
        <v>3338</v>
      </c>
      <c r="F33" s="43" t="s">
        <v>3365</v>
      </c>
      <c r="G33" s="43" t="s">
        <v>3365</v>
      </c>
    </row>
    <row r="34" spans="1:7" ht="15.75" x14ac:dyDescent="0.25">
      <c r="A34" s="38" t="s">
        <v>56</v>
      </c>
      <c r="B34" s="16" t="s">
        <v>140</v>
      </c>
      <c r="C34" s="18" t="s">
        <v>143</v>
      </c>
      <c r="D34" s="43" t="s">
        <v>133</v>
      </c>
      <c r="E34" s="41" t="s">
        <v>3338</v>
      </c>
      <c r="F34" s="43">
        <v>1.278</v>
      </c>
      <c r="G34" s="43">
        <v>1.5E-19</v>
      </c>
    </row>
    <row r="35" spans="1:7" ht="15.75" x14ac:dyDescent="0.25">
      <c r="A35" s="38" t="s">
        <v>57</v>
      </c>
      <c r="B35" s="16" t="s">
        <v>140</v>
      </c>
      <c r="C35" s="18" t="s">
        <v>143</v>
      </c>
      <c r="D35" s="43" t="s">
        <v>133</v>
      </c>
      <c r="E35" s="41" t="s">
        <v>3338</v>
      </c>
      <c r="F35" s="43" t="s">
        <v>3365</v>
      </c>
      <c r="G35" s="43" t="s">
        <v>3365</v>
      </c>
    </row>
    <row r="36" spans="1:7" ht="15.75" x14ac:dyDescent="0.25">
      <c r="A36" s="38" t="s">
        <v>58</v>
      </c>
      <c r="B36" s="16" t="s">
        <v>140</v>
      </c>
      <c r="C36" s="18" t="s">
        <v>143</v>
      </c>
      <c r="D36" s="43" t="s">
        <v>133</v>
      </c>
      <c r="E36" s="41" t="s">
        <v>3344</v>
      </c>
      <c r="F36" s="43" t="s">
        <v>3365</v>
      </c>
      <c r="G36" s="43" t="s">
        <v>3365</v>
      </c>
    </row>
    <row r="37" spans="1:7" ht="15.75" x14ac:dyDescent="0.25">
      <c r="A37" s="38" t="s">
        <v>59</v>
      </c>
      <c r="B37" s="16" t="s">
        <v>140</v>
      </c>
      <c r="C37" s="18" t="s">
        <v>143</v>
      </c>
      <c r="D37" s="43" t="s">
        <v>133</v>
      </c>
      <c r="E37" s="41" t="s">
        <v>3344</v>
      </c>
      <c r="F37" s="43" t="s">
        <v>3365</v>
      </c>
      <c r="G37" s="43" t="s">
        <v>3365</v>
      </c>
    </row>
    <row r="38" spans="1:7" ht="15.75" x14ac:dyDescent="0.25">
      <c r="A38" s="38" t="s">
        <v>60</v>
      </c>
      <c r="B38" s="16" t="s">
        <v>140</v>
      </c>
      <c r="C38" s="18" t="s">
        <v>143</v>
      </c>
      <c r="D38" s="43" t="s">
        <v>133</v>
      </c>
      <c r="E38" s="41" t="s">
        <v>3338</v>
      </c>
      <c r="F38" s="43">
        <v>2.9239999999999999</v>
      </c>
      <c r="G38" s="43">
        <v>3.2299999999999999E-19</v>
      </c>
    </row>
    <row r="39" spans="1:7" ht="15.75" x14ac:dyDescent="0.25">
      <c r="A39" s="38" t="s">
        <v>61</v>
      </c>
      <c r="B39" s="16" t="s">
        <v>140</v>
      </c>
      <c r="C39" s="18" t="s">
        <v>143</v>
      </c>
      <c r="D39" s="43" t="s">
        <v>133</v>
      </c>
      <c r="E39" s="41" t="s">
        <v>3341</v>
      </c>
      <c r="F39" s="43">
        <v>3.3660000000000001</v>
      </c>
      <c r="G39" s="43">
        <v>5.4800000000000001E-18</v>
      </c>
    </row>
    <row r="40" spans="1:7" ht="15.75" x14ac:dyDescent="0.25">
      <c r="A40" s="38" t="s">
        <v>62</v>
      </c>
      <c r="B40" s="16" t="s">
        <v>140</v>
      </c>
      <c r="C40" s="18" t="s">
        <v>143</v>
      </c>
      <c r="D40" s="43" t="s">
        <v>133</v>
      </c>
      <c r="E40" s="41" t="s">
        <v>3344</v>
      </c>
      <c r="F40" s="43">
        <v>2.6459999999999999</v>
      </c>
      <c r="G40" s="43">
        <v>2.1100000000000001E-23</v>
      </c>
    </row>
    <row r="41" spans="1:7" ht="15.75" x14ac:dyDescent="0.25">
      <c r="A41" s="38" t="s">
        <v>63</v>
      </c>
      <c r="B41" s="16" t="s">
        <v>140</v>
      </c>
      <c r="C41" s="18" t="s">
        <v>143</v>
      </c>
      <c r="D41" s="43" t="s">
        <v>133</v>
      </c>
      <c r="E41" s="41" t="s">
        <v>3342</v>
      </c>
      <c r="F41" s="43">
        <v>3.8490000000000002</v>
      </c>
      <c r="G41" s="43">
        <v>1.1E-28</v>
      </c>
    </row>
    <row r="42" spans="1:7" ht="15.75" x14ac:dyDescent="0.25">
      <c r="A42" s="38" t="s">
        <v>64</v>
      </c>
      <c r="B42" s="16" t="s">
        <v>140</v>
      </c>
      <c r="C42" s="18" t="s">
        <v>143</v>
      </c>
      <c r="D42" s="43" t="s">
        <v>133</v>
      </c>
      <c r="E42" s="41" t="s">
        <v>3344</v>
      </c>
      <c r="F42" s="43">
        <v>3.4260000000000002</v>
      </c>
      <c r="G42" s="43">
        <v>2.1499999999999999E-29</v>
      </c>
    </row>
    <row r="43" spans="1:7" ht="15.75" x14ac:dyDescent="0.25">
      <c r="A43" s="38" t="s">
        <v>65</v>
      </c>
      <c r="B43" s="16" t="s">
        <v>140</v>
      </c>
      <c r="C43" s="18" t="s">
        <v>143</v>
      </c>
      <c r="D43" s="43" t="s">
        <v>143</v>
      </c>
      <c r="E43" s="41" t="s">
        <v>3338</v>
      </c>
      <c r="F43" s="43" t="s">
        <v>3365</v>
      </c>
      <c r="G43" s="43" t="s">
        <v>3365</v>
      </c>
    </row>
    <row r="44" spans="1:7" ht="15.75" x14ac:dyDescent="0.25">
      <c r="A44" s="38" t="s">
        <v>66</v>
      </c>
      <c r="B44" s="16" t="s">
        <v>140</v>
      </c>
      <c r="C44" s="18" t="s">
        <v>143</v>
      </c>
      <c r="D44" s="43" t="s">
        <v>143</v>
      </c>
      <c r="E44" s="41" t="s">
        <v>3338</v>
      </c>
      <c r="F44" s="43">
        <v>2.754</v>
      </c>
      <c r="G44" s="43">
        <v>2.2300000000000002E-16</v>
      </c>
    </row>
    <row r="45" spans="1:7" ht="15.75" x14ac:dyDescent="0.25">
      <c r="A45" s="38" t="s">
        <v>67</v>
      </c>
      <c r="B45" s="16" t="s">
        <v>140</v>
      </c>
      <c r="C45" s="18" t="s">
        <v>143</v>
      </c>
      <c r="D45" s="43" t="s">
        <v>143</v>
      </c>
      <c r="E45" s="41" t="s">
        <v>3341</v>
      </c>
      <c r="F45" s="43" t="s">
        <v>3365</v>
      </c>
      <c r="G45" s="43" t="s">
        <v>3365</v>
      </c>
    </row>
    <row r="46" spans="1:7" ht="15.75" x14ac:dyDescent="0.25">
      <c r="A46" s="38" t="s">
        <v>68</v>
      </c>
      <c r="B46" s="16" t="s">
        <v>132</v>
      </c>
      <c r="C46" s="18" t="s">
        <v>143</v>
      </c>
      <c r="D46" s="43" t="s">
        <v>133</v>
      </c>
      <c r="E46" s="41" t="s">
        <v>145</v>
      </c>
      <c r="F46" s="43">
        <v>-1.1519999999999999</v>
      </c>
      <c r="G46" s="43">
        <v>3.6399999999999999E-20</v>
      </c>
    </row>
    <row r="47" spans="1:7" ht="15.75" x14ac:dyDescent="0.25">
      <c r="A47" s="38" t="s">
        <v>69</v>
      </c>
      <c r="B47" s="16" t="s">
        <v>134</v>
      </c>
      <c r="C47" s="18" t="s">
        <v>143</v>
      </c>
      <c r="D47" s="43" t="s">
        <v>133</v>
      </c>
      <c r="E47" s="41" t="s">
        <v>3341</v>
      </c>
      <c r="F47" s="43" t="s">
        <v>3365</v>
      </c>
      <c r="G47" s="43" t="s">
        <v>3365</v>
      </c>
    </row>
    <row r="48" spans="1:7" ht="15.75" x14ac:dyDescent="0.25">
      <c r="A48" s="38" t="s">
        <v>70</v>
      </c>
      <c r="B48" s="16" t="s">
        <v>134</v>
      </c>
      <c r="C48" s="18" t="s">
        <v>143</v>
      </c>
      <c r="D48" s="43" t="s">
        <v>133</v>
      </c>
      <c r="E48" s="41" t="s">
        <v>3341</v>
      </c>
      <c r="F48" s="43">
        <v>1.365</v>
      </c>
      <c r="G48" s="43">
        <v>6.1100000000000005E-32</v>
      </c>
    </row>
    <row r="49" spans="1:7" ht="15.75" x14ac:dyDescent="0.25">
      <c r="A49" s="38" t="s">
        <v>71</v>
      </c>
      <c r="B49" s="16" t="s">
        <v>140</v>
      </c>
      <c r="C49" s="18" t="s">
        <v>143</v>
      </c>
      <c r="D49" s="43" t="s">
        <v>133</v>
      </c>
      <c r="E49" s="41" t="s">
        <v>3338</v>
      </c>
      <c r="F49" s="43" t="s">
        <v>3365</v>
      </c>
      <c r="G49" s="43" t="s">
        <v>3365</v>
      </c>
    </row>
    <row r="50" spans="1:7" ht="15.75" x14ac:dyDescent="0.25">
      <c r="A50" s="38" t="s">
        <v>72</v>
      </c>
      <c r="B50" s="16" t="s">
        <v>146</v>
      </c>
      <c r="C50" s="16" t="s">
        <v>133</v>
      </c>
      <c r="D50" s="43" t="s">
        <v>143</v>
      </c>
      <c r="E50" s="41" t="s">
        <v>3338</v>
      </c>
      <c r="F50" s="43" t="s">
        <v>3365</v>
      </c>
      <c r="G50" s="43" t="s">
        <v>3365</v>
      </c>
    </row>
    <row r="51" spans="1:7" ht="15.75" x14ac:dyDescent="0.25">
      <c r="A51" s="38" t="s">
        <v>73</v>
      </c>
      <c r="B51" s="18" t="s">
        <v>132</v>
      </c>
      <c r="C51" s="18" t="s">
        <v>143</v>
      </c>
      <c r="D51" s="43" t="s">
        <v>143</v>
      </c>
      <c r="E51" s="41" t="s">
        <v>3338</v>
      </c>
      <c r="F51" s="43" t="s">
        <v>3365</v>
      </c>
      <c r="G51" s="43" t="s">
        <v>3365</v>
      </c>
    </row>
    <row r="52" spans="1:7" ht="15.75" x14ac:dyDescent="0.25">
      <c r="A52" s="38" t="s">
        <v>74</v>
      </c>
      <c r="B52" s="16" t="s">
        <v>136</v>
      </c>
      <c r="C52" s="18" t="s">
        <v>143</v>
      </c>
      <c r="D52" s="43" t="s">
        <v>133</v>
      </c>
      <c r="E52" s="41" t="s">
        <v>3338</v>
      </c>
      <c r="F52" s="43">
        <v>-1.0329999999999999</v>
      </c>
      <c r="G52" s="43">
        <v>1.73E-16</v>
      </c>
    </row>
    <row r="53" spans="1:7" ht="15.75" x14ac:dyDescent="0.25">
      <c r="A53" s="38" t="s">
        <v>75</v>
      </c>
      <c r="B53" s="16" t="s">
        <v>140</v>
      </c>
      <c r="C53" s="18" t="s">
        <v>143</v>
      </c>
      <c r="D53" s="43" t="s">
        <v>133</v>
      </c>
      <c r="E53" s="41" t="s">
        <v>3338</v>
      </c>
      <c r="F53" s="43" t="s">
        <v>3365</v>
      </c>
      <c r="G53" s="43" t="s">
        <v>3365</v>
      </c>
    </row>
    <row r="54" spans="1:7" ht="15.75" x14ac:dyDescent="0.25">
      <c r="A54" s="38" t="s">
        <v>76</v>
      </c>
      <c r="B54" s="16" t="s">
        <v>140</v>
      </c>
      <c r="C54" s="18" t="s">
        <v>143</v>
      </c>
      <c r="D54" s="43" t="s">
        <v>143</v>
      </c>
      <c r="E54" s="41" t="s">
        <v>3344</v>
      </c>
      <c r="F54" s="43" t="s">
        <v>3365</v>
      </c>
      <c r="G54" s="43" t="s">
        <v>3365</v>
      </c>
    </row>
    <row r="55" spans="1:7" ht="15.75" x14ac:dyDescent="0.25">
      <c r="A55" s="38" t="s">
        <v>77</v>
      </c>
      <c r="B55" s="16" t="s">
        <v>140</v>
      </c>
      <c r="C55" s="16" t="s">
        <v>133</v>
      </c>
      <c r="D55" s="43" t="s">
        <v>143</v>
      </c>
      <c r="E55" s="41" t="s">
        <v>3344</v>
      </c>
      <c r="F55" s="43" t="s">
        <v>3365</v>
      </c>
      <c r="G55" s="43" t="s">
        <v>3365</v>
      </c>
    </row>
    <row r="56" spans="1:7" ht="15.75" x14ac:dyDescent="0.25">
      <c r="A56" s="38" t="s">
        <v>78</v>
      </c>
      <c r="B56" s="16" t="s">
        <v>146</v>
      </c>
      <c r="C56" s="18" t="s">
        <v>143</v>
      </c>
      <c r="D56" s="43" t="s">
        <v>143</v>
      </c>
      <c r="E56" s="41" t="s">
        <v>3338</v>
      </c>
      <c r="F56" s="43" t="s">
        <v>3365</v>
      </c>
      <c r="G56" s="43" t="s">
        <v>3365</v>
      </c>
    </row>
    <row r="57" spans="1:7" ht="15.75" x14ac:dyDescent="0.25">
      <c r="A57" s="38" t="s">
        <v>79</v>
      </c>
      <c r="B57" s="16" t="s">
        <v>140</v>
      </c>
      <c r="C57" s="18" t="s">
        <v>143</v>
      </c>
      <c r="D57" s="43" t="s">
        <v>143</v>
      </c>
      <c r="E57" s="41" t="s">
        <v>3338</v>
      </c>
      <c r="F57" s="43" t="s">
        <v>3365</v>
      </c>
      <c r="G57" s="43" t="s">
        <v>3365</v>
      </c>
    </row>
    <row r="58" spans="1:7" ht="15.75" x14ac:dyDescent="0.25">
      <c r="A58" s="38" t="s">
        <v>80</v>
      </c>
      <c r="B58" s="16" t="s">
        <v>147</v>
      </c>
      <c r="C58" s="18" t="s">
        <v>143</v>
      </c>
      <c r="D58" s="43" t="s">
        <v>143</v>
      </c>
      <c r="E58" s="41" t="s">
        <v>3339</v>
      </c>
      <c r="F58" s="43" t="s">
        <v>3365</v>
      </c>
      <c r="G58" s="43" t="s">
        <v>3365</v>
      </c>
    </row>
    <row r="59" spans="1:7" ht="15.75" x14ac:dyDescent="0.25">
      <c r="A59" s="38" t="s">
        <v>81</v>
      </c>
      <c r="B59" s="16" t="s">
        <v>140</v>
      </c>
      <c r="C59" s="18" t="s">
        <v>143</v>
      </c>
      <c r="D59" s="43" t="s">
        <v>143</v>
      </c>
      <c r="E59" s="41" t="s">
        <v>3341</v>
      </c>
      <c r="F59" s="43" t="s">
        <v>3365</v>
      </c>
      <c r="G59" s="43" t="s">
        <v>3365</v>
      </c>
    </row>
    <row r="60" spans="1:7" ht="15.75" x14ac:dyDescent="0.25">
      <c r="A60" s="38" t="s">
        <v>82</v>
      </c>
      <c r="B60" s="16" t="s">
        <v>140</v>
      </c>
      <c r="C60" s="18" t="s">
        <v>143</v>
      </c>
      <c r="D60" s="43" t="s">
        <v>143</v>
      </c>
      <c r="E60" s="41" t="s">
        <v>3338</v>
      </c>
      <c r="F60" s="43" t="s">
        <v>3365</v>
      </c>
      <c r="G60" s="43" t="s">
        <v>3365</v>
      </c>
    </row>
    <row r="61" spans="1:7" ht="15.75" x14ac:dyDescent="0.25">
      <c r="A61" s="38" t="s">
        <v>83</v>
      </c>
      <c r="B61" s="16" t="s">
        <v>142</v>
      </c>
      <c r="C61" s="18" t="s">
        <v>143</v>
      </c>
      <c r="D61" s="43" t="s">
        <v>143</v>
      </c>
      <c r="E61" s="41" t="s">
        <v>3339</v>
      </c>
      <c r="F61" s="43" t="s">
        <v>3365</v>
      </c>
      <c r="G61" s="43" t="s">
        <v>3365</v>
      </c>
    </row>
    <row r="62" spans="1:7" ht="15.75" x14ac:dyDescent="0.25">
      <c r="A62" s="38" t="s">
        <v>84</v>
      </c>
      <c r="B62" s="17" t="s">
        <v>138</v>
      </c>
      <c r="C62" s="18" t="s">
        <v>143</v>
      </c>
      <c r="D62" s="43" t="s">
        <v>133</v>
      </c>
      <c r="E62" s="41" t="s">
        <v>3338</v>
      </c>
      <c r="F62" s="43" t="s">
        <v>3365</v>
      </c>
      <c r="G62" s="43" t="s">
        <v>3365</v>
      </c>
    </row>
    <row r="63" spans="1:7" ht="15.75" x14ac:dyDescent="0.25">
      <c r="A63" s="38" t="s">
        <v>85</v>
      </c>
      <c r="B63" s="16" t="s">
        <v>140</v>
      </c>
      <c r="C63" s="18" t="s">
        <v>143</v>
      </c>
      <c r="D63" s="43" t="s">
        <v>133</v>
      </c>
      <c r="E63" s="41" t="s">
        <v>3338</v>
      </c>
      <c r="F63" s="43" t="s">
        <v>3365</v>
      </c>
      <c r="G63" s="43" t="s">
        <v>3365</v>
      </c>
    </row>
    <row r="64" spans="1:7" ht="15.75" x14ac:dyDescent="0.25">
      <c r="A64" s="38" t="s">
        <v>86</v>
      </c>
      <c r="B64" s="16" t="s">
        <v>138</v>
      </c>
      <c r="C64" s="18" t="s">
        <v>143</v>
      </c>
      <c r="D64" s="43" t="s">
        <v>133</v>
      </c>
      <c r="E64" s="41" t="s">
        <v>3338</v>
      </c>
      <c r="F64" s="43" t="s">
        <v>3365</v>
      </c>
      <c r="G64" s="43" t="s">
        <v>3365</v>
      </c>
    </row>
    <row r="65" spans="1:7" ht="15.75" x14ac:dyDescent="0.25">
      <c r="A65" s="38" t="s">
        <v>87</v>
      </c>
      <c r="B65" s="16" t="s">
        <v>140</v>
      </c>
      <c r="C65" s="18" t="s">
        <v>143</v>
      </c>
      <c r="D65" s="43" t="s">
        <v>133</v>
      </c>
      <c r="E65" s="41" t="s">
        <v>3338</v>
      </c>
      <c r="F65" s="43">
        <v>-1.2290000000000001</v>
      </c>
      <c r="G65" s="43">
        <v>1.04E-34</v>
      </c>
    </row>
    <row r="66" spans="1:7" ht="15.75" x14ac:dyDescent="0.25">
      <c r="A66" s="38" t="s">
        <v>88</v>
      </c>
      <c r="B66" s="16" t="s">
        <v>134</v>
      </c>
      <c r="C66" s="18" t="s">
        <v>143</v>
      </c>
      <c r="D66" s="43" t="s">
        <v>133</v>
      </c>
      <c r="E66" s="41" t="s">
        <v>3342</v>
      </c>
      <c r="F66" s="43">
        <v>1.9710000000000001</v>
      </c>
      <c r="G66" s="43">
        <v>2.2800000000000001E-54</v>
      </c>
    </row>
    <row r="67" spans="1:7" ht="15.75" x14ac:dyDescent="0.25">
      <c r="A67" s="38" t="s">
        <v>89</v>
      </c>
      <c r="B67" s="16" t="s">
        <v>141</v>
      </c>
      <c r="C67" s="18" t="s">
        <v>143</v>
      </c>
      <c r="D67" s="43" t="s">
        <v>133</v>
      </c>
      <c r="E67" s="41" t="s">
        <v>3338</v>
      </c>
      <c r="F67" s="43" t="s">
        <v>3365</v>
      </c>
      <c r="G67" s="43" t="s">
        <v>3365</v>
      </c>
    </row>
    <row r="68" spans="1:7" ht="15.75" x14ac:dyDescent="0.25">
      <c r="A68" s="38" t="s">
        <v>90</v>
      </c>
      <c r="B68" s="18" t="s">
        <v>132</v>
      </c>
      <c r="C68" s="18" t="s">
        <v>143</v>
      </c>
      <c r="D68" s="43" t="s">
        <v>133</v>
      </c>
      <c r="E68" s="41" t="s">
        <v>3338</v>
      </c>
      <c r="F68" s="43" t="s">
        <v>3365</v>
      </c>
      <c r="G68" s="43" t="s">
        <v>3365</v>
      </c>
    </row>
    <row r="69" spans="1:7" ht="15.75" x14ac:dyDescent="0.25">
      <c r="A69" s="38" t="s">
        <v>91</v>
      </c>
      <c r="B69" s="16" t="s">
        <v>134</v>
      </c>
      <c r="C69" s="18" t="s">
        <v>143</v>
      </c>
      <c r="D69" s="43" t="s">
        <v>133</v>
      </c>
      <c r="E69" s="41" t="s">
        <v>0</v>
      </c>
      <c r="F69" s="43" t="s">
        <v>3365</v>
      </c>
      <c r="G69" s="43" t="s">
        <v>3365</v>
      </c>
    </row>
    <row r="70" spans="1:7" ht="15.75" x14ac:dyDescent="0.25">
      <c r="A70" s="38" t="s">
        <v>92</v>
      </c>
      <c r="B70" s="16" t="s">
        <v>140</v>
      </c>
      <c r="C70" s="18" t="s">
        <v>143</v>
      </c>
      <c r="D70" s="43" t="s">
        <v>133</v>
      </c>
      <c r="E70" s="41" t="s">
        <v>3338</v>
      </c>
      <c r="F70" s="43" t="s">
        <v>3365</v>
      </c>
      <c r="G70" s="43" t="s">
        <v>3365</v>
      </c>
    </row>
    <row r="71" spans="1:7" ht="15.75" x14ac:dyDescent="0.25">
      <c r="A71" s="38" t="s">
        <v>93</v>
      </c>
      <c r="B71" s="16" t="s">
        <v>134</v>
      </c>
      <c r="C71" s="18" t="s">
        <v>143</v>
      </c>
      <c r="D71" s="43" t="s">
        <v>133</v>
      </c>
      <c r="E71" s="41" t="s">
        <v>3338</v>
      </c>
      <c r="F71" s="43">
        <v>-1.0740000000000001</v>
      </c>
      <c r="G71" s="43">
        <v>1.2800000000000001E-16</v>
      </c>
    </row>
    <row r="72" spans="1:7" ht="15.75" x14ac:dyDescent="0.25">
      <c r="A72" s="38" t="s">
        <v>94</v>
      </c>
      <c r="B72" s="16" t="s">
        <v>134</v>
      </c>
      <c r="C72" s="18" t="s">
        <v>143</v>
      </c>
      <c r="D72" s="43" t="s">
        <v>133</v>
      </c>
      <c r="E72" s="41" t="s">
        <v>3343</v>
      </c>
      <c r="F72" s="43" t="s">
        <v>3365</v>
      </c>
      <c r="G72" s="43" t="s">
        <v>3365</v>
      </c>
    </row>
    <row r="73" spans="1:7" ht="15.75" x14ac:dyDescent="0.25">
      <c r="A73" s="38" t="s">
        <v>95</v>
      </c>
      <c r="B73" s="16" t="s">
        <v>134</v>
      </c>
      <c r="C73" s="18" t="s">
        <v>143</v>
      </c>
      <c r="D73" s="43" t="s">
        <v>143</v>
      </c>
      <c r="E73" s="41" t="s">
        <v>3339</v>
      </c>
      <c r="F73" s="43" t="s">
        <v>3365</v>
      </c>
      <c r="G73" s="43" t="s">
        <v>3365</v>
      </c>
    </row>
    <row r="74" spans="1:7" ht="15.75" x14ac:dyDescent="0.25">
      <c r="A74" s="38" t="s">
        <v>96</v>
      </c>
      <c r="B74" s="16" t="s">
        <v>140</v>
      </c>
      <c r="C74" s="18" t="s">
        <v>143</v>
      </c>
      <c r="D74" s="43" t="s">
        <v>133</v>
      </c>
      <c r="E74" s="41" t="s">
        <v>3338</v>
      </c>
      <c r="F74" s="43" t="s">
        <v>3365</v>
      </c>
      <c r="G74" s="43" t="s">
        <v>3365</v>
      </c>
    </row>
    <row r="75" spans="1:7" ht="15.75" x14ac:dyDescent="0.25">
      <c r="A75" s="38" t="s">
        <v>97</v>
      </c>
      <c r="B75" s="16" t="s">
        <v>140</v>
      </c>
      <c r="C75" s="18" t="s">
        <v>143</v>
      </c>
      <c r="D75" s="43" t="s">
        <v>133</v>
      </c>
      <c r="E75" s="41" t="s">
        <v>148</v>
      </c>
      <c r="F75" s="43">
        <v>4.4119999999999999</v>
      </c>
      <c r="G75" s="43">
        <v>5.8099999999999995E-57</v>
      </c>
    </row>
    <row r="76" spans="1:7" ht="15.75" x14ac:dyDescent="0.25">
      <c r="A76" s="38" t="s">
        <v>98</v>
      </c>
      <c r="B76" s="16" t="s">
        <v>136</v>
      </c>
      <c r="C76" s="18" t="s">
        <v>143</v>
      </c>
      <c r="D76" s="43" t="s">
        <v>133</v>
      </c>
      <c r="E76" s="41" t="s">
        <v>149</v>
      </c>
      <c r="F76" s="43" t="s">
        <v>3365</v>
      </c>
      <c r="G76" s="43" t="s">
        <v>3365</v>
      </c>
    </row>
    <row r="77" spans="1:7" ht="15.75" x14ac:dyDescent="0.25">
      <c r="A77" s="38" t="s">
        <v>99</v>
      </c>
      <c r="B77" s="16" t="s">
        <v>146</v>
      </c>
      <c r="C77" s="18" t="s">
        <v>143</v>
      </c>
      <c r="D77" s="43" t="s">
        <v>143</v>
      </c>
      <c r="E77" s="41" t="s">
        <v>149</v>
      </c>
      <c r="F77" s="43" t="s">
        <v>3365</v>
      </c>
      <c r="G77" s="43" t="s">
        <v>3365</v>
      </c>
    </row>
    <row r="78" spans="1:7" ht="15.75" x14ac:dyDescent="0.25">
      <c r="A78" s="38" t="s">
        <v>100</v>
      </c>
      <c r="B78" s="16" t="s">
        <v>147</v>
      </c>
      <c r="C78" s="16" t="s">
        <v>133</v>
      </c>
      <c r="D78" s="43" t="s">
        <v>133</v>
      </c>
      <c r="E78" s="41" t="s">
        <v>3342</v>
      </c>
      <c r="F78" s="43">
        <v>3.1259999999999999</v>
      </c>
      <c r="G78" s="43">
        <v>4.2100000000000002E-59</v>
      </c>
    </row>
    <row r="79" spans="1:7" ht="15.75" x14ac:dyDescent="0.25">
      <c r="A79" s="38" t="s">
        <v>101</v>
      </c>
      <c r="B79" s="16" t="s">
        <v>134</v>
      </c>
      <c r="C79" s="18" t="s">
        <v>143</v>
      </c>
      <c r="D79" s="43" t="s">
        <v>133</v>
      </c>
      <c r="E79" s="41" t="s">
        <v>3338</v>
      </c>
      <c r="F79" s="43" t="s">
        <v>3365</v>
      </c>
      <c r="G79" s="43" t="s">
        <v>3365</v>
      </c>
    </row>
    <row r="80" spans="1:7" ht="15.75" x14ac:dyDescent="0.25">
      <c r="A80" s="38" t="s">
        <v>102</v>
      </c>
      <c r="B80" s="16" t="s">
        <v>141</v>
      </c>
      <c r="C80" s="18" t="s">
        <v>143</v>
      </c>
      <c r="D80" s="43" t="s">
        <v>133</v>
      </c>
      <c r="E80" s="41" t="s">
        <v>0</v>
      </c>
      <c r="F80" s="43" t="s">
        <v>3365</v>
      </c>
      <c r="G80" s="43" t="s">
        <v>3365</v>
      </c>
    </row>
    <row r="81" spans="1:7" ht="15.75" x14ac:dyDescent="0.25">
      <c r="A81" s="38" t="s">
        <v>103</v>
      </c>
      <c r="B81" s="16" t="s">
        <v>147</v>
      </c>
      <c r="C81" s="18" t="s">
        <v>143</v>
      </c>
      <c r="D81" s="43" t="s">
        <v>143</v>
      </c>
      <c r="E81" s="41" t="s">
        <v>3339</v>
      </c>
      <c r="F81" s="43" t="s">
        <v>3365</v>
      </c>
      <c r="G81" s="43" t="s">
        <v>3365</v>
      </c>
    </row>
    <row r="82" spans="1:7" ht="15.75" x14ac:dyDescent="0.25">
      <c r="A82" s="38" t="s">
        <v>104</v>
      </c>
      <c r="B82" s="16" t="s">
        <v>140</v>
      </c>
      <c r="C82" s="18" t="s">
        <v>143</v>
      </c>
      <c r="D82" s="43" t="s">
        <v>133</v>
      </c>
      <c r="E82" s="41" t="s">
        <v>3338</v>
      </c>
      <c r="F82" s="43" t="s">
        <v>3365</v>
      </c>
      <c r="G82" s="43" t="s">
        <v>3365</v>
      </c>
    </row>
    <row r="83" spans="1:7" ht="15.75" x14ac:dyDescent="0.25">
      <c r="A83" s="38" t="s">
        <v>105</v>
      </c>
      <c r="B83" s="18" t="s">
        <v>132</v>
      </c>
      <c r="C83" s="16" t="s">
        <v>133</v>
      </c>
      <c r="D83" s="43" t="s">
        <v>133</v>
      </c>
      <c r="E83" s="41" t="s">
        <v>3340</v>
      </c>
      <c r="F83" s="43">
        <v>-1.4390000000000001</v>
      </c>
      <c r="G83" s="43">
        <v>3.02E-40</v>
      </c>
    </row>
    <row r="84" spans="1:7" ht="15.75" x14ac:dyDescent="0.25">
      <c r="A84" s="38" t="s">
        <v>106</v>
      </c>
      <c r="B84" s="16" t="s">
        <v>140</v>
      </c>
      <c r="C84" s="16" t="s">
        <v>133</v>
      </c>
      <c r="D84" s="43" t="s">
        <v>133</v>
      </c>
      <c r="E84" s="41" t="s">
        <v>3341</v>
      </c>
      <c r="F84" s="43">
        <v>1.865</v>
      </c>
      <c r="G84" s="43">
        <v>2.41E-17</v>
      </c>
    </row>
    <row r="85" spans="1:7" ht="15.75" x14ac:dyDescent="0.25">
      <c r="A85" s="38" t="s">
        <v>107</v>
      </c>
      <c r="B85" s="16" t="s">
        <v>140</v>
      </c>
      <c r="C85" s="16" t="s">
        <v>133</v>
      </c>
      <c r="D85" s="43" t="s">
        <v>143</v>
      </c>
      <c r="E85" s="41" t="s">
        <v>3341</v>
      </c>
      <c r="F85" s="43" t="s">
        <v>3365</v>
      </c>
      <c r="G85" s="43" t="s">
        <v>3365</v>
      </c>
    </row>
    <row r="86" spans="1:7" ht="15.75" x14ac:dyDescent="0.25">
      <c r="A86" s="38" t="s">
        <v>108</v>
      </c>
      <c r="B86" s="16" t="s">
        <v>140</v>
      </c>
      <c r="C86" s="18" t="s">
        <v>143</v>
      </c>
      <c r="D86" s="43" t="s">
        <v>133</v>
      </c>
      <c r="E86" s="41" t="s">
        <v>3338</v>
      </c>
      <c r="F86" s="43" t="s">
        <v>3365</v>
      </c>
      <c r="G86" s="43" t="s">
        <v>3365</v>
      </c>
    </row>
    <row r="87" spans="1:7" ht="15.75" x14ac:dyDescent="0.25">
      <c r="A87" s="38" t="s">
        <v>109</v>
      </c>
      <c r="B87" s="16" t="s">
        <v>140</v>
      </c>
      <c r="C87" s="16" t="s">
        <v>133</v>
      </c>
      <c r="D87" s="43" t="s">
        <v>133</v>
      </c>
      <c r="E87" s="41" t="s">
        <v>3342</v>
      </c>
      <c r="F87" s="43" t="s">
        <v>3365</v>
      </c>
      <c r="G87" s="43" t="s">
        <v>3365</v>
      </c>
    </row>
    <row r="88" spans="1:7" ht="15.75" x14ac:dyDescent="0.25">
      <c r="A88" s="38" t="s">
        <v>110</v>
      </c>
      <c r="B88" s="16" t="s">
        <v>140</v>
      </c>
      <c r="C88" s="18" t="s">
        <v>143</v>
      </c>
      <c r="D88" s="43" t="s">
        <v>133</v>
      </c>
      <c r="E88" s="41" t="s">
        <v>3338</v>
      </c>
      <c r="F88" s="43" t="s">
        <v>3365</v>
      </c>
      <c r="G88" s="43" t="s">
        <v>3365</v>
      </c>
    </row>
    <row r="89" spans="1:7" ht="15.75" x14ac:dyDescent="0.25">
      <c r="A89" s="38" t="s">
        <v>111</v>
      </c>
      <c r="B89" s="16" t="s">
        <v>140</v>
      </c>
      <c r="C89" s="18" t="s">
        <v>143</v>
      </c>
      <c r="D89" s="43" t="s">
        <v>143</v>
      </c>
      <c r="E89" s="41" t="s">
        <v>3338</v>
      </c>
      <c r="F89" s="43" t="s">
        <v>3365</v>
      </c>
      <c r="G89" s="43" t="s">
        <v>3365</v>
      </c>
    </row>
    <row r="90" spans="1:7" ht="15.75" x14ac:dyDescent="0.25">
      <c r="A90" s="38" t="s">
        <v>112</v>
      </c>
      <c r="B90" s="16" t="s">
        <v>140</v>
      </c>
      <c r="C90" s="18" t="s">
        <v>143</v>
      </c>
      <c r="D90" s="43" t="s">
        <v>133</v>
      </c>
      <c r="E90" s="41" t="s">
        <v>3338</v>
      </c>
      <c r="F90" s="43" t="s">
        <v>3365</v>
      </c>
      <c r="G90" s="43" t="s">
        <v>3365</v>
      </c>
    </row>
    <row r="91" spans="1:7" ht="15.75" x14ac:dyDescent="0.25">
      <c r="A91" s="38" t="s">
        <v>113</v>
      </c>
      <c r="B91" s="16" t="s">
        <v>134</v>
      </c>
      <c r="C91" s="18" t="s">
        <v>143</v>
      </c>
      <c r="D91" s="43" t="s">
        <v>133</v>
      </c>
      <c r="E91" s="41" t="s">
        <v>0</v>
      </c>
      <c r="F91" s="43">
        <v>5.8360000000000003</v>
      </c>
      <c r="G91" s="43">
        <v>1.52E-93</v>
      </c>
    </row>
    <row r="92" spans="1:7" ht="15.75" x14ac:dyDescent="0.25">
      <c r="A92" s="38" t="s">
        <v>114</v>
      </c>
      <c r="B92" s="16" t="s">
        <v>134</v>
      </c>
      <c r="C92" s="18" t="s">
        <v>143</v>
      </c>
      <c r="D92" s="43" t="s">
        <v>143</v>
      </c>
      <c r="E92" s="41" t="s">
        <v>0</v>
      </c>
      <c r="F92" s="43" t="s">
        <v>3365</v>
      </c>
      <c r="G92" s="43" t="s">
        <v>3365</v>
      </c>
    </row>
    <row r="93" spans="1:7" ht="15.75" x14ac:dyDescent="0.25">
      <c r="A93" s="38" t="s">
        <v>115</v>
      </c>
      <c r="B93" s="16" t="s">
        <v>138</v>
      </c>
      <c r="C93" s="18" t="s">
        <v>143</v>
      </c>
      <c r="D93" s="43" t="s">
        <v>133</v>
      </c>
      <c r="E93" s="41" t="s">
        <v>3338</v>
      </c>
      <c r="F93" s="43" t="s">
        <v>3365</v>
      </c>
      <c r="G93" s="43" t="s">
        <v>3365</v>
      </c>
    </row>
    <row r="94" spans="1:7" ht="15.75" x14ac:dyDescent="0.25">
      <c r="A94" s="38" t="s">
        <v>116</v>
      </c>
      <c r="B94" s="16" t="s">
        <v>134</v>
      </c>
      <c r="C94" s="16" t="s">
        <v>133</v>
      </c>
      <c r="D94" s="43" t="s">
        <v>133</v>
      </c>
      <c r="E94" s="41" t="s">
        <v>3342</v>
      </c>
      <c r="F94" s="43" t="s">
        <v>3365</v>
      </c>
      <c r="G94" s="43" t="s">
        <v>3365</v>
      </c>
    </row>
    <row r="95" spans="1:7" ht="15.75" x14ac:dyDescent="0.25">
      <c r="A95" s="38" t="s">
        <v>117</v>
      </c>
      <c r="B95" s="16" t="s">
        <v>134</v>
      </c>
      <c r="C95" s="16" t="s">
        <v>133</v>
      </c>
      <c r="D95" s="43" t="s">
        <v>143</v>
      </c>
      <c r="E95" s="41" t="s">
        <v>3342</v>
      </c>
      <c r="F95" s="43" t="s">
        <v>3365</v>
      </c>
      <c r="G95" s="43" t="s">
        <v>3365</v>
      </c>
    </row>
    <row r="96" spans="1:7" ht="15.75" x14ac:dyDescent="0.25">
      <c r="A96" s="38" t="s">
        <v>118</v>
      </c>
      <c r="B96" s="16" t="s">
        <v>136</v>
      </c>
      <c r="C96" s="16" t="s">
        <v>133</v>
      </c>
      <c r="D96" s="43" t="s">
        <v>133</v>
      </c>
      <c r="E96" s="41" t="s">
        <v>145</v>
      </c>
      <c r="F96" s="43">
        <v>-2.7810000000000001</v>
      </c>
      <c r="G96" s="43">
        <v>3.3700000000000002E-62</v>
      </c>
    </row>
    <row r="97" spans="1:7" ht="15.75" x14ac:dyDescent="0.25">
      <c r="A97" s="38" t="s">
        <v>119</v>
      </c>
      <c r="B97" s="16" t="s">
        <v>138</v>
      </c>
      <c r="C97" s="18" t="s">
        <v>143</v>
      </c>
      <c r="D97" s="43" t="s">
        <v>133</v>
      </c>
      <c r="E97" s="41" t="s">
        <v>3338</v>
      </c>
      <c r="F97" s="43" t="s">
        <v>3365</v>
      </c>
      <c r="G97" s="43" t="s">
        <v>3365</v>
      </c>
    </row>
    <row r="98" spans="1:7" ht="15.75" x14ac:dyDescent="0.25">
      <c r="A98" s="38" t="s">
        <v>120</v>
      </c>
      <c r="B98" s="18" t="s">
        <v>150</v>
      </c>
      <c r="C98" s="16" t="s">
        <v>133</v>
      </c>
      <c r="D98" s="43" t="s">
        <v>133</v>
      </c>
      <c r="E98" s="41" t="s">
        <v>145</v>
      </c>
      <c r="F98" s="43">
        <v>-3.31</v>
      </c>
      <c r="G98" s="43">
        <v>5.2299999999999997E-65</v>
      </c>
    </row>
    <row r="99" spans="1:7" ht="15.75" x14ac:dyDescent="0.25">
      <c r="A99" s="38" t="s">
        <v>121</v>
      </c>
      <c r="B99" s="16" t="s">
        <v>147</v>
      </c>
      <c r="C99" s="18" t="s">
        <v>143</v>
      </c>
      <c r="D99" s="43" t="s">
        <v>133</v>
      </c>
      <c r="E99" s="41" t="s">
        <v>0</v>
      </c>
      <c r="F99" s="43" t="s">
        <v>3365</v>
      </c>
      <c r="G99" s="43" t="s">
        <v>3365</v>
      </c>
    </row>
    <row r="100" spans="1:7" ht="15.75" x14ac:dyDescent="0.25">
      <c r="A100" s="38" t="s">
        <v>122</v>
      </c>
      <c r="B100" s="16" t="s">
        <v>134</v>
      </c>
      <c r="C100" s="18" t="s">
        <v>143</v>
      </c>
      <c r="D100" s="43" t="s">
        <v>133</v>
      </c>
      <c r="E100" s="41" t="s">
        <v>0</v>
      </c>
      <c r="F100" s="43">
        <v>-3.5510000000000002</v>
      </c>
      <c r="G100" s="43">
        <v>1.11E-50</v>
      </c>
    </row>
    <row r="101" spans="1:7" ht="15.75" x14ac:dyDescent="0.25">
      <c r="A101" s="38" t="s">
        <v>123</v>
      </c>
      <c r="B101" s="16" t="s">
        <v>144</v>
      </c>
      <c r="C101" s="18" t="s">
        <v>143</v>
      </c>
      <c r="D101" s="43" t="s">
        <v>133</v>
      </c>
      <c r="E101" s="41" t="s">
        <v>0</v>
      </c>
      <c r="F101" s="43">
        <v>-5.1189999999999998</v>
      </c>
      <c r="G101" s="43">
        <v>1.24E-113</v>
      </c>
    </row>
    <row r="102" spans="1:7" ht="15.75" x14ac:dyDescent="0.25">
      <c r="A102" s="38" t="s">
        <v>124</v>
      </c>
      <c r="B102" s="16" t="s">
        <v>144</v>
      </c>
      <c r="C102" s="18" t="s">
        <v>143</v>
      </c>
      <c r="D102" s="43" t="s">
        <v>133</v>
      </c>
      <c r="E102" s="41" t="s">
        <v>0</v>
      </c>
      <c r="F102" s="43">
        <v>-1.4359999999999999</v>
      </c>
      <c r="G102" s="43">
        <v>6.9300000000000004E-35</v>
      </c>
    </row>
    <row r="103" spans="1:7" ht="15.75" x14ac:dyDescent="0.25">
      <c r="A103" s="38" t="s">
        <v>125</v>
      </c>
      <c r="B103" s="16" t="s">
        <v>141</v>
      </c>
      <c r="C103" s="16" t="s">
        <v>133</v>
      </c>
      <c r="D103" s="43" t="s">
        <v>133</v>
      </c>
      <c r="E103" s="41" t="s">
        <v>3338</v>
      </c>
      <c r="F103" s="43">
        <v>-5.0199999999999996</v>
      </c>
      <c r="G103" s="43">
        <v>5.5399999999999998E-76</v>
      </c>
    </row>
    <row r="104" spans="1:7" ht="15.75" x14ac:dyDescent="0.25">
      <c r="A104" s="38" t="s">
        <v>126</v>
      </c>
      <c r="B104" s="16" t="s">
        <v>141</v>
      </c>
      <c r="C104" s="16" t="s">
        <v>133</v>
      </c>
      <c r="D104" s="43" t="s">
        <v>143</v>
      </c>
      <c r="E104" s="41" t="s">
        <v>3338</v>
      </c>
      <c r="F104" s="43">
        <v>-4.2699999999999996</v>
      </c>
      <c r="G104" s="43">
        <v>1.4700000000000001E-94</v>
      </c>
    </row>
    <row r="105" spans="1:7" ht="15.75" x14ac:dyDescent="0.25">
      <c r="A105" s="38" t="s">
        <v>127</v>
      </c>
      <c r="B105" s="16" t="s">
        <v>139</v>
      </c>
      <c r="C105" s="18" t="s">
        <v>143</v>
      </c>
      <c r="D105" s="43" t="s">
        <v>133</v>
      </c>
      <c r="E105" s="41" t="s">
        <v>3338</v>
      </c>
      <c r="F105" s="43" t="s">
        <v>3365</v>
      </c>
      <c r="G105" s="43" t="s">
        <v>3365</v>
      </c>
    </row>
  </sheetData>
  <autoFilter ref="A2:G105">
    <sortState ref="A3:G105">
      <sortCondition ref="A2:A105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workbookViewId="0">
      <selection activeCell="C38" sqref="C38:D40"/>
    </sheetView>
  </sheetViews>
  <sheetFormatPr defaultRowHeight="15" x14ac:dyDescent="0.25"/>
  <cols>
    <col min="1" max="1" width="37" bestFit="1" customWidth="1"/>
    <col min="2" max="2" width="13.42578125" bestFit="1" customWidth="1"/>
    <col min="4" max="4" width="20.28515625" bestFit="1" customWidth="1"/>
    <col min="7" max="7" width="129.140625" bestFit="1" customWidth="1"/>
  </cols>
  <sheetData>
    <row r="1" spans="1:7" x14ac:dyDescent="0.25">
      <c r="A1" s="14" t="s">
        <v>3372</v>
      </c>
    </row>
    <row r="2" spans="1:7" s="27" customFormat="1" x14ac:dyDescent="0.25">
      <c r="A2" s="45" t="s">
        <v>3337</v>
      </c>
      <c r="B2" s="45" t="s">
        <v>2294</v>
      </c>
      <c r="C2" s="45" t="s">
        <v>2295</v>
      </c>
      <c r="D2" s="45" t="s">
        <v>2296</v>
      </c>
      <c r="E2" s="45" t="s">
        <v>2297</v>
      </c>
      <c r="F2" s="45" t="s">
        <v>2298</v>
      </c>
      <c r="G2" s="45" t="s">
        <v>2299</v>
      </c>
    </row>
    <row r="3" spans="1:7" x14ac:dyDescent="0.25">
      <c r="A3" t="s">
        <v>3254</v>
      </c>
      <c r="B3" t="s">
        <v>3180</v>
      </c>
      <c r="C3" s="20">
        <v>4.4000000000000003E-11</v>
      </c>
      <c r="D3" s="20">
        <v>1.5730000000000001E-7</v>
      </c>
      <c r="E3">
        <v>18</v>
      </c>
      <c r="F3">
        <v>1718</v>
      </c>
      <c r="G3" t="s">
        <v>3223</v>
      </c>
    </row>
    <row r="4" spans="1:7" x14ac:dyDescent="0.25">
      <c r="A4" t="s">
        <v>3255</v>
      </c>
      <c r="B4" t="s">
        <v>3180</v>
      </c>
      <c r="C4" s="20">
        <v>2.0679999999999999E-9</v>
      </c>
      <c r="D4" s="20">
        <v>7.3900000000000004E-6</v>
      </c>
      <c r="E4">
        <v>16</v>
      </c>
      <c r="F4">
        <v>1668</v>
      </c>
      <c r="G4" t="s">
        <v>3187</v>
      </c>
    </row>
    <row r="5" spans="1:7" x14ac:dyDescent="0.25">
      <c r="A5" t="s">
        <v>3256</v>
      </c>
      <c r="B5" t="s">
        <v>3180</v>
      </c>
      <c r="C5" s="20">
        <v>1.201E-8</v>
      </c>
      <c r="D5" s="20">
        <v>4.2929999999999997E-5</v>
      </c>
      <c r="E5">
        <v>16</v>
      </c>
      <c r="F5">
        <v>1891</v>
      </c>
      <c r="G5" t="s">
        <v>3217</v>
      </c>
    </row>
    <row r="6" spans="1:7" x14ac:dyDescent="0.25">
      <c r="A6" t="s">
        <v>3251</v>
      </c>
      <c r="B6" t="s">
        <v>3204</v>
      </c>
      <c r="C6" s="20">
        <v>2.1670000000000001E-8</v>
      </c>
      <c r="D6" s="20">
        <v>7.7440000000000004E-5</v>
      </c>
      <c r="E6">
        <v>12</v>
      </c>
      <c r="F6">
        <v>997</v>
      </c>
      <c r="G6" t="s">
        <v>3252</v>
      </c>
    </row>
    <row r="7" spans="1:7" x14ac:dyDescent="0.25">
      <c r="A7" t="s">
        <v>3257</v>
      </c>
      <c r="B7" t="s">
        <v>3180</v>
      </c>
      <c r="C7" s="20">
        <v>3.2700000000000002E-8</v>
      </c>
      <c r="D7" s="20">
        <v>1.169E-4</v>
      </c>
      <c r="E7">
        <v>10</v>
      </c>
      <c r="F7">
        <v>643</v>
      </c>
      <c r="G7" t="s">
        <v>3218</v>
      </c>
    </row>
    <row r="8" spans="1:7" x14ac:dyDescent="0.25">
      <c r="A8" t="s">
        <v>3258</v>
      </c>
      <c r="B8" t="s">
        <v>3180</v>
      </c>
      <c r="C8" s="20">
        <v>3.501E-8</v>
      </c>
      <c r="D8" s="20">
        <v>1.2510000000000001E-4</v>
      </c>
      <c r="E8">
        <v>12</v>
      </c>
      <c r="F8">
        <v>1042</v>
      </c>
      <c r="G8" t="s">
        <v>3237</v>
      </c>
    </row>
    <row r="9" spans="1:7" x14ac:dyDescent="0.25">
      <c r="A9" t="s">
        <v>3259</v>
      </c>
      <c r="B9" t="s">
        <v>3180</v>
      </c>
      <c r="C9" s="20">
        <v>4.1600000000000002E-8</v>
      </c>
      <c r="D9" s="20">
        <v>1.4870000000000001E-4</v>
      </c>
      <c r="E9">
        <v>15</v>
      </c>
      <c r="F9">
        <v>1793</v>
      </c>
      <c r="G9" t="s">
        <v>3181</v>
      </c>
    </row>
    <row r="10" spans="1:7" x14ac:dyDescent="0.25">
      <c r="A10" t="s">
        <v>3260</v>
      </c>
      <c r="B10" t="s">
        <v>3180</v>
      </c>
      <c r="C10" s="20">
        <v>5.8700000000000003E-8</v>
      </c>
      <c r="D10" s="20">
        <v>2.098E-4</v>
      </c>
      <c r="E10">
        <v>12</v>
      </c>
      <c r="F10">
        <v>1093</v>
      </c>
      <c r="G10" t="s">
        <v>3208</v>
      </c>
    </row>
    <row r="11" spans="1:7" x14ac:dyDescent="0.25">
      <c r="A11" t="s">
        <v>3261</v>
      </c>
      <c r="B11" t="s">
        <v>3180</v>
      </c>
      <c r="C11" s="20">
        <v>9.6299999999999995E-8</v>
      </c>
      <c r="D11" s="20">
        <v>3.4420000000000002E-4</v>
      </c>
      <c r="E11">
        <v>13</v>
      </c>
      <c r="F11">
        <v>1384</v>
      </c>
      <c r="G11" t="s">
        <v>3248</v>
      </c>
    </row>
    <row r="12" spans="1:7" x14ac:dyDescent="0.25">
      <c r="A12" t="s">
        <v>3262</v>
      </c>
      <c r="B12" t="s">
        <v>3180</v>
      </c>
      <c r="C12" s="20">
        <v>1.276E-7</v>
      </c>
      <c r="D12" s="20">
        <v>4.5609999999999997E-4</v>
      </c>
      <c r="E12">
        <v>11</v>
      </c>
      <c r="F12">
        <v>950</v>
      </c>
      <c r="G12" t="s">
        <v>3197</v>
      </c>
    </row>
    <row r="13" spans="1:7" x14ac:dyDescent="0.25">
      <c r="A13" t="s">
        <v>3263</v>
      </c>
      <c r="B13" t="s">
        <v>3180</v>
      </c>
      <c r="C13" s="20">
        <v>1.4700000000000001E-7</v>
      </c>
      <c r="D13" s="20">
        <v>5.2530000000000003E-4</v>
      </c>
      <c r="E13">
        <v>14</v>
      </c>
      <c r="F13">
        <v>1699</v>
      </c>
      <c r="G13" t="s">
        <v>3212</v>
      </c>
    </row>
    <row r="14" spans="1:7" x14ac:dyDescent="0.25">
      <c r="A14" t="s">
        <v>3264</v>
      </c>
      <c r="B14" t="s">
        <v>3180</v>
      </c>
      <c r="C14" s="20">
        <v>1.54E-7</v>
      </c>
      <c r="D14" s="20">
        <v>5.5040000000000004E-4</v>
      </c>
      <c r="E14">
        <v>15</v>
      </c>
      <c r="F14">
        <v>1985</v>
      </c>
      <c r="G14" t="s">
        <v>3185</v>
      </c>
    </row>
    <row r="15" spans="1:7" x14ac:dyDescent="0.25">
      <c r="A15" t="s">
        <v>3265</v>
      </c>
      <c r="B15" t="s">
        <v>3180</v>
      </c>
      <c r="C15" s="20">
        <v>1.54E-7</v>
      </c>
      <c r="D15" s="20">
        <v>5.5040000000000004E-4</v>
      </c>
      <c r="E15">
        <v>15</v>
      </c>
      <c r="F15">
        <v>1985</v>
      </c>
      <c r="G15" t="s">
        <v>3244</v>
      </c>
    </row>
    <row r="16" spans="1:7" x14ac:dyDescent="0.25">
      <c r="A16" t="s">
        <v>3266</v>
      </c>
      <c r="B16" t="s">
        <v>3180</v>
      </c>
      <c r="C16" s="20">
        <v>1.5699999999999999E-7</v>
      </c>
      <c r="D16" s="20">
        <v>5.6110000000000003E-4</v>
      </c>
      <c r="E16">
        <v>15</v>
      </c>
      <c r="F16">
        <v>1988</v>
      </c>
      <c r="G16" t="s">
        <v>3216</v>
      </c>
    </row>
    <row r="17" spans="1:7" x14ac:dyDescent="0.25">
      <c r="A17" t="s">
        <v>3267</v>
      </c>
      <c r="B17" t="s">
        <v>3180</v>
      </c>
      <c r="C17" s="20">
        <v>2.04E-7</v>
      </c>
      <c r="D17" s="20">
        <v>7.2900000000000005E-4</v>
      </c>
      <c r="E17">
        <v>11</v>
      </c>
      <c r="F17">
        <v>996</v>
      </c>
      <c r="G17" t="s">
        <v>3238</v>
      </c>
    </row>
    <row r="18" spans="1:7" x14ac:dyDescent="0.25">
      <c r="A18" t="s">
        <v>3268</v>
      </c>
      <c r="B18" t="s">
        <v>3180</v>
      </c>
      <c r="C18" s="20">
        <v>2.4719999999999999E-7</v>
      </c>
      <c r="D18" s="20">
        <v>8.8329999999999995E-4</v>
      </c>
      <c r="E18">
        <v>14</v>
      </c>
      <c r="F18">
        <v>1774</v>
      </c>
      <c r="G18" t="s">
        <v>3184</v>
      </c>
    </row>
    <row r="19" spans="1:7" x14ac:dyDescent="0.25">
      <c r="A19" t="s">
        <v>3269</v>
      </c>
      <c r="B19" t="s">
        <v>3195</v>
      </c>
      <c r="C19" s="20">
        <v>2.8620000000000001E-7</v>
      </c>
      <c r="D19" s="20">
        <v>1.023E-3</v>
      </c>
      <c r="E19">
        <v>7</v>
      </c>
      <c r="F19">
        <v>301</v>
      </c>
      <c r="G19" t="s">
        <v>3229</v>
      </c>
    </row>
    <row r="20" spans="1:7" x14ac:dyDescent="0.25">
      <c r="A20" t="s">
        <v>3270</v>
      </c>
      <c r="B20" t="s">
        <v>3195</v>
      </c>
      <c r="C20" s="20">
        <v>2.8620000000000001E-7</v>
      </c>
      <c r="D20" s="20">
        <v>1.023E-3</v>
      </c>
      <c r="E20">
        <v>7</v>
      </c>
      <c r="F20">
        <v>301</v>
      </c>
      <c r="G20" t="s">
        <v>3229</v>
      </c>
    </row>
    <row r="21" spans="1:7" x14ac:dyDescent="0.25">
      <c r="A21" t="s">
        <v>3271</v>
      </c>
      <c r="B21" t="s">
        <v>3195</v>
      </c>
      <c r="C21" s="20">
        <v>2.9260000000000001E-7</v>
      </c>
      <c r="D21" s="20">
        <v>1.0460000000000001E-3</v>
      </c>
      <c r="E21">
        <v>7</v>
      </c>
      <c r="F21">
        <v>302</v>
      </c>
      <c r="G21" t="s">
        <v>3229</v>
      </c>
    </row>
    <row r="22" spans="1:7" x14ac:dyDescent="0.25">
      <c r="A22" t="s">
        <v>3272</v>
      </c>
      <c r="B22" t="s">
        <v>3195</v>
      </c>
      <c r="C22" s="20">
        <v>2.9919999999999998E-7</v>
      </c>
      <c r="D22" s="20">
        <v>1.0690000000000001E-3</v>
      </c>
      <c r="E22">
        <v>7</v>
      </c>
      <c r="F22">
        <v>303</v>
      </c>
      <c r="G22" t="s">
        <v>3229</v>
      </c>
    </row>
    <row r="23" spans="1:7" x14ac:dyDescent="0.25">
      <c r="A23" t="s">
        <v>3273</v>
      </c>
      <c r="B23" t="s">
        <v>3195</v>
      </c>
      <c r="C23" s="20">
        <v>3.1269999999999999E-7</v>
      </c>
      <c r="D23" s="20">
        <v>1.1180000000000001E-3</v>
      </c>
      <c r="E23">
        <v>7</v>
      </c>
      <c r="F23">
        <v>305</v>
      </c>
      <c r="G23" t="s">
        <v>3229</v>
      </c>
    </row>
    <row r="24" spans="1:7" x14ac:dyDescent="0.25">
      <c r="A24" t="s">
        <v>3274</v>
      </c>
      <c r="B24" t="s">
        <v>3195</v>
      </c>
      <c r="C24" s="20">
        <v>3.1269999999999999E-7</v>
      </c>
      <c r="D24" s="20">
        <v>1.1180000000000001E-3</v>
      </c>
      <c r="E24">
        <v>7</v>
      </c>
      <c r="F24">
        <v>305</v>
      </c>
      <c r="G24" t="s">
        <v>3229</v>
      </c>
    </row>
    <row r="25" spans="1:7" x14ac:dyDescent="0.25">
      <c r="A25" t="s">
        <v>3275</v>
      </c>
      <c r="B25" t="s">
        <v>3180</v>
      </c>
      <c r="C25" s="20">
        <v>3.608E-7</v>
      </c>
      <c r="D25" s="20">
        <v>1.2899999999999999E-3</v>
      </c>
      <c r="E25">
        <v>13</v>
      </c>
      <c r="F25">
        <v>1555</v>
      </c>
      <c r="G25" t="s">
        <v>3236</v>
      </c>
    </row>
    <row r="26" spans="1:7" s="11" customFormat="1" x14ac:dyDescent="0.25">
      <c r="A26" t="s">
        <v>3276</v>
      </c>
      <c r="B26" t="s">
        <v>3180</v>
      </c>
      <c r="C26" s="20">
        <v>3.608E-7</v>
      </c>
      <c r="D26" s="20">
        <v>1.2899999999999999E-3</v>
      </c>
      <c r="E26">
        <v>13</v>
      </c>
      <c r="F26">
        <v>1555</v>
      </c>
      <c r="G26" t="s">
        <v>3236</v>
      </c>
    </row>
    <row r="27" spans="1:7" x14ac:dyDescent="0.25">
      <c r="A27" t="s">
        <v>3277</v>
      </c>
      <c r="B27" t="s">
        <v>3180</v>
      </c>
      <c r="C27" s="20">
        <v>3.608E-7</v>
      </c>
      <c r="D27" s="20">
        <v>1.2899999999999999E-3</v>
      </c>
      <c r="E27">
        <v>13</v>
      </c>
      <c r="F27">
        <v>1555</v>
      </c>
      <c r="G27" t="s">
        <v>3236</v>
      </c>
    </row>
    <row r="28" spans="1:7" x14ac:dyDescent="0.25">
      <c r="A28" t="s">
        <v>3278</v>
      </c>
      <c r="B28" t="s">
        <v>3180</v>
      </c>
      <c r="C28" s="20">
        <v>3.608E-7</v>
      </c>
      <c r="D28" s="20">
        <v>1.2899999999999999E-3</v>
      </c>
      <c r="E28">
        <v>13</v>
      </c>
      <c r="F28">
        <v>1555</v>
      </c>
      <c r="G28" t="s">
        <v>3236</v>
      </c>
    </row>
    <row r="29" spans="1:7" x14ac:dyDescent="0.25">
      <c r="A29" t="s">
        <v>3279</v>
      </c>
      <c r="B29" t="s">
        <v>3180</v>
      </c>
      <c r="C29" s="20">
        <v>3.608E-7</v>
      </c>
      <c r="D29" s="20">
        <v>1.2899999999999999E-3</v>
      </c>
      <c r="E29">
        <v>13</v>
      </c>
      <c r="F29">
        <v>1555</v>
      </c>
      <c r="G29" t="s">
        <v>3236</v>
      </c>
    </row>
    <row r="30" spans="1:7" x14ac:dyDescent="0.25">
      <c r="A30" t="s">
        <v>3280</v>
      </c>
      <c r="B30" t="s">
        <v>3180</v>
      </c>
      <c r="C30" s="20">
        <v>3.608E-7</v>
      </c>
      <c r="D30" s="20">
        <v>1.2899999999999999E-3</v>
      </c>
      <c r="E30">
        <v>13</v>
      </c>
      <c r="F30">
        <v>1555</v>
      </c>
      <c r="G30" t="s">
        <v>3236</v>
      </c>
    </row>
    <row r="31" spans="1:7" x14ac:dyDescent="0.25">
      <c r="A31" t="s">
        <v>3281</v>
      </c>
      <c r="B31" t="s">
        <v>3180</v>
      </c>
      <c r="C31" s="20">
        <v>4.524E-7</v>
      </c>
      <c r="D31" s="20">
        <v>1.6169999999999999E-3</v>
      </c>
      <c r="E31">
        <v>11</v>
      </c>
      <c r="F31">
        <v>1080</v>
      </c>
      <c r="G31" t="s">
        <v>3224</v>
      </c>
    </row>
    <row r="32" spans="1:7" x14ac:dyDescent="0.25">
      <c r="A32" t="s">
        <v>3282</v>
      </c>
      <c r="B32" t="s">
        <v>3180</v>
      </c>
      <c r="C32" s="20">
        <v>4.6339999999999998E-7</v>
      </c>
      <c r="D32" s="20">
        <v>1.6559999999999999E-3</v>
      </c>
      <c r="E32">
        <v>14</v>
      </c>
      <c r="F32">
        <v>1870</v>
      </c>
      <c r="G32" t="s">
        <v>3200</v>
      </c>
    </row>
    <row r="33" spans="1:7" x14ac:dyDescent="0.25">
      <c r="A33" t="s">
        <v>3283</v>
      </c>
      <c r="B33" t="s">
        <v>3180</v>
      </c>
      <c r="C33" s="20">
        <v>5.4919999999999997E-7</v>
      </c>
      <c r="D33" s="20">
        <v>1.9629999999999999E-3</v>
      </c>
      <c r="E33">
        <v>14</v>
      </c>
      <c r="F33">
        <v>1897</v>
      </c>
      <c r="G33" t="s">
        <v>3182</v>
      </c>
    </row>
    <row r="34" spans="1:7" x14ac:dyDescent="0.25">
      <c r="A34" t="s">
        <v>3284</v>
      </c>
      <c r="B34" t="s">
        <v>3180</v>
      </c>
      <c r="C34" s="20">
        <v>5.7149999999999995E-7</v>
      </c>
      <c r="D34" s="20">
        <v>2.042E-3</v>
      </c>
      <c r="E34">
        <v>12</v>
      </c>
      <c r="F34">
        <v>1354</v>
      </c>
      <c r="G34" t="s">
        <v>3214</v>
      </c>
    </row>
    <row r="35" spans="1:7" x14ac:dyDescent="0.25">
      <c r="A35" t="s">
        <v>3285</v>
      </c>
      <c r="B35" t="s">
        <v>3180</v>
      </c>
      <c r="C35" s="20">
        <v>6.1409999999999997E-7</v>
      </c>
      <c r="D35" s="20">
        <v>2.1949999999999999E-3</v>
      </c>
      <c r="E35">
        <v>14</v>
      </c>
      <c r="F35">
        <v>1915</v>
      </c>
      <c r="G35" t="s">
        <v>3194</v>
      </c>
    </row>
    <row r="36" spans="1:7" x14ac:dyDescent="0.25">
      <c r="A36" t="s">
        <v>3286</v>
      </c>
      <c r="B36" t="s">
        <v>3180</v>
      </c>
      <c r="C36" s="20">
        <v>6.8149999999999995E-7</v>
      </c>
      <c r="D36" s="20">
        <v>2.4359999999999998E-3</v>
      </c>
      <c r="E36">
        <v>12</v>
      </c>
      <c r="F36">
        <v>1377</v>
      </c>
      <c r="G36" t="s">
        <v>3228</v>
      </c>
    </row>
    <row r="37" spans="1:7" x14ac:dyDescent="0.25">
      <c r="A37" t="s">
        <v>3287</v>
      </c>
      <c r="B37" t="s">
        <v>3180</v>
      </c>
      <c r="C37" s="20">
        <v>7.3320000000000003E-7</v>
      </c>
      <c r="D37" s="20">
        <v>2.6210000000000001E-3</v>
      </c>
      <c r="E37">
        <v>14</v>
      </c>
      <c r="F37">
        <v>1944</v>
      </c>
      <c r="G37" t="s">
        <v>3182</v>
      </c>
    </row>
    <row r="38" spans="1:7" x14ac:dyDescent="0.25">
      <c r="A38" t="s">
        <v>3288</v>
      </c>
      <c r="B38" t="s">
        <v>3180</v>
      </c>
      <c r="C38" s="20">
        <v>7.4669999999999998E-7</v>
      </c>
      <c r="D38" s="20">
        <v>2.6689999999999999E-3</v>
      </c>
      <c r="E38">
        <v>14</v>
      </c>
      <c r="F38">
        <v>1947</v>
      </c>
      <c r="G38" t="s">
        <v>3182</v>
      </c>
    </row>
    <row r="39" spans="1:7" x14ac:dyDescent="0.25">
      <c r="A39" t="s">
        <v>3289</v>
      </c>
      <c r="B39" t="s">
        <v>3180</v>
      </c>
      <c r="C39" s="20">
        <v>7.6030000000000005E-7</v>
      </c>
      <c r="D39" s="20">
        <v>2.7169999999999998E-3</v>
      </c>
      <c r="E39">
        <v>14</v>
      </c>
      <c r="F39">
        <v>1950</v>
      </c>
      <c r="G39" t="s">
        <v>3243</v>
      </c>
    </row>
    <row r="40" spans="1:7" x14ac:dyDescent="0.25">
      <c r="A40" t="s">
        <v>3290</v>
      </c>
      <c r="B40" t="s">
        <v>3180</v>
      </c>
      <c r="C40" s="20">
        <v>8.1240000000000005E-7</v>
      </c>
      <c r="D40" s="20">
        <v>2.9030000000000002E-3</v>
      </c>
      <c r="E40">
        <v>14</v>
      </c>
      <c r="F40">
        <v>1961</v>
      </c>
      <c r="G40" t="s">
        <v>3188</v>
      </c>
    </row>
    <row r="41" spans="1:7" x14ac:dyDescent="0.25">
      <c r="A41" t="s">
        <v>3291</v>
      </c>
      <c r="B41" t="s">
        <v>3180</v>
      </c>
      <c r="C41" s="20">
        <v>8.4379999999999997E-7</v>
      </c>
      <c r="D41" s="20">
        <v>3.016E-3</v>
      </c>
      <c r="E41">
        <v>13</v>
      </c>
      <c r="F41">
        <v>1678</v>
      </c>
      <c r="G41" t="s">
        <v>3253</v>
      </c>
    </row>
    <row r="42" spans="1:7" x14ac:dyDescent="0.25">
      <c r="A42" t="s">
        <v>3292</v>
      </c>
      <c r="B42" t="s">
        <v>3180</v>
      </c>
      <c r="C42" s="20">
        <v>9.0439999999999997E-7</v>
      </c>
      <c r="D42" s="20">
        <v>3.2320000000000001E-3</v>
      </c>
      <c r="E42">
        <v>14</v>
      </c>
      <c r="F42">
        <v>1979</v>
      </c>
      <c r="G42" t="s">
        <v>3191</v>
      </c>
    </row>
    <row r="43" spans="1:7" x14ac:dyDescent="0.25">
      <c r="A43" t="s">
        <v>3293</v>
      </c>
      <c r="B43" t="s">
        <v>3180</v>
      </c>
      <c r="C43" s="20">
        <v>9.2949999999999995E-7</v>
      </c>
      <c r="D43" s="20">
        <v>3.3219999999999999E-3</v>
      </c>
      <c r="E43">
        <v>9</v>
      </c>
      <c r="F43">
        <v>713</v>
      </c>
      <c r="G43" t="s">
        <v>3245</v>
      </c>
    </row>
    <row r="44" spans="1:7" x14ac:dyDescent="0.25">
      <c r="A44" t="s">
        <v>3294</v>
      </c>
      <c r="B44" t="s">
        <v>3180</v>
      </c>
      <c r="C44" s="20">
        <v>1.0070000000000001E-6</v>
      </c>
      <c r="D44" s="20">
        <v>3.5990000000000002E-3</v>
      </c>
      <c r="E44">
        <v>13</v>
      </c>
      <c r="F44">
        <v>1705</v>
      </c>
      <c r="G44" t="s">
        <v>3231</v>
      </c>
    </row>
    <row r="45" spans="1:7" x14ac:dyDescent="0.25">
      <c r="A45" t="s">
        <v>3295</v>
      </c>
      <c r="B45" t="s">
        <v>3189</v>
      </c>
      <c r="C45" s="20">
        <v>1.1620000000000001E-6</v>
      </c>
      <c r="D45" s="20">
        <v>4.1529999999999996E-3</v>
      </c>
      <c r="E45">
        <v>6</v>
      </c>
      <c r="F45">
        <v>233</v>
      </c>
      <c r="G45" t="s">
        <v>3190</v>
      </c>
    </row>
    <row r="46" spans="1:7" x14ac:dyDescent="0.25">
      <c r="A46" t="s">
        <v>3296</v>
      </c>
      <c r="B46" t="s">
        <v>3180</v>
      </c>
      <c r="C46" s="20">
        <v>1.1990000000000001E-6</v>
      </c>
      <c r="D46" s="20">
        <v>4.2859999999999999E-3</v>
      </c>
      <c r="E46">
        <v>11</v>
      </c>
      <c r="F46">
        <v>1194</v>
      </c>
      <c r="G46" t="s">
        <v>3201</v>
      </c>
    </row>
    <row r="47" spans="1:7" x14ac:dyDescent="0.25">
      <c r="A47" t="s">
        <v>3297</v>
      </c>
      <c r="B47" t="s">
        <v>3180</v>
      </c>
      <c r="C47" s="20">
        <v>1.539E-6</v>
      </c>
      <c r="D47" s="20">
        <v>5.5009999999999998E-3</v>
      </c>
      <c r="E47">
        <v>13</v>
      </c>
      <c r="F47">
        <v>1772</v>
      </c>
      <c r="G47" t="s">
        <v>3222</v>
      </c>
    </row>
    <row r="48" spans="1:7" x14ac:dyDescent="0.25">
      <c r="A48" t="s">
        <v>3298</v>
      </c>
      <c r="B48" t="s">
        <v>3180</v>
      </c>
      <c r="C48" s="20">
        <v>1.72E-6</v>
      </c>
      <c r="D48" s="20">
        <v>6.1460000000000004E-3</v>
      </c>
      <c r="E48">
        <v>13</v>
      </c>
      <c r="F48">
        <v>1790</v>
      </c>
      <c r="G48" t="s">
        <v>3186</v>
      </c>
    </row>
    <row r="49" spans="1:16" x14ac:dyDescent="0.25">
      <c r="A49" t="s">
        <v>3299</v>
      </c>
      <c r="B49" t="s">
        <v>3180</v>
      </c>
      <c r="C49" s="20">
        <v>1.9300000000000002E-6</v>
      </c>
      <c r="D49" s="20">
        <v>6.8979999999999996E-3</v>
      </c>
      <c r="E49">
        <v>13</v>
      </c>
      <c r="F49">
        <v>1809</v>
      </c>
      <c r="G49" t="s">
        <v>3183</v>
      </c>
    </row>
    <row r="50" spans="1:16" x14ac:dyDescent="0.25">
      <c r="A50" t="s">
        <v>3300</v>
      </c>
      <c r="B50" t="s">
        <v>3180</v>
      </c>
      <c r="C50" s="20">
        <v>1.933E-6</v>
      </c>
      <c r="D50" s="20">
        <v>6.9100000000000003E-3</v>
      </c>
      <c r="E50">
        <v>12</v>
      </c>
      <c r="F50">
        <v>1523</v>
      </c>
      <c r="G50" t="s">
        <v>3192</v>
      </c>
    </row>
    <row r="51" spans="1:16" x14ac:dyDescent="0.25">
      <c r="A51" t="s">
        <v>3301</v>
      </c>
      <c r="B51" t="s">
        <v>3180</v>
      </c>
      <c r="C51" s="20">
        <v>2.435E-6</v>
      </c>
      <c r="D51" s="20">
        <v>8.7039999999999999E-3</v>
      </c>
      <c r="E51">
        <v>13</v>
      </c>
      <c r="F51">
        <v>1848</v>
      </c>
      <c r="G51" t="s">
        <v>3215</v>
      </c>
    </row>
    <row r="52" spans="1:16" x14ac:dyDescent="0.25">
      <c r="A52" t="s">
        <v>3302</v>
      </c>
      <c r="B52" t="s">
        <v>3180</v>
      </c>
      <c r="C52" s="20">
        <v>2.8700000000000001E-6</v>
      </c>
      <c r="D52" s="20">
        <v>1.026E-2</v>
      </c>
      <c r="E52">
        <v>8</v>
      </c>
      <c r="F52">
        <v>609</v>
      </c>
      <c r="G52" t="s">
        <v>3198</v>
      </c>
    </row>
    <row r="53" spans="1:16" x14ac:dyDescent="0.25">
      <c r="A53" t="s">
        <v>3303</v>
      </c>
      <c r="B53" t="s">
        <v>3180</v>
      </c>
      <c r="C53" s="20">
        <v>2.8880000000000001E-6</v>
      </c>
      <c r="D53" s="20">
        <v>1.0319999999999999E-2</v>
      </c>
      <c r="E53">
        <v>12</v>
      </c>
      <c r="F53">
        <v>1584</v>
      </c>
      <c r="G53" t="s">
        <v>3235</v>
      </c>
    </row>
    <row r="54" spans="1:16" x14ac:dyDescent="0.25">
      <c r="A54" t="s">
        <v>3304</v>
      </c>
      <c r="B54" t="s">
        <v>3180</v>
      </c>
      <c r="C54" s="20">
        <v>2.8880000000000001E-6</v>
      </c>
      <c r="D54" s="20">
        <v>1.0319999999999999E-2</v>
      </c>
      <c r="E54">
        <v>12</v>
      </c>
      <c r="F54">
        <v>1584</v>
      </c>
      <c r="G54" t="s">
        <v>3235</v>
      </c>
    </row>
    <row r="55" spans="1:16" x14ac:dyDescent="0.25">
      <c r="A55" t="s">
        <v>3305</v>
      </c>
      <c r="B55" t="s">
        <v>3180</v>
      </c>
      <c r="C55" s="20">
        <v>2.8880000000000001E-6</v>
      </c>
      <c r="D55" s="20">
        <v>1.0319999999999999E-2</v>
      </c>
      <c r="E55">
        <v>12</v>
      </c>
      <c r="F55">
        <v>1584</v>
      </c>
      <c r="G55" t="s">
        <v>3235</v>
      </c>
    </row>
    <row r="56" spans="1:16" x14ac:dyDescent="0.25">
      <c r="A56" t="s">
        <v>3306</v>
      </c>
      <c r="B56" t="s">
        <v>3180</v>
      </c>
      <c r="C56" s="20">
        <v>2.8880000000000001E-6</v>
      </c>
      <c r="D56" s="20">
        <v>1.0319999999999999E-2</v>
      </c>
      <c r="E56">
        <v>12</v>
      </c>
      <c r="F56">
        <v>1584</v>
      </c>
      <c r="G56" t="s">
        <v>3235</v>
      </c>
    </row>
    <row r="57" spans="1:16" x14ac:dyDescent="0.25">
      <c r="A57" s="11" t="s">
        <v>3203</v>
      </c>
      <c r="B57" s="11" t="s">
        <v>3204</v>
      </c>
      <c r="C57" s="24">
        <v>3.1520000000000001E-6</v>
      </c>
      <c r="D57" s="24">
        <v>1.1259999999999999E-2</v>
      </c>
      <c r="E57" s="11">
        <v>6</v>
      </c>
      <c r="F57" s="11">
        <v>277</v>
      </c>
      <c r="G57" s="11" t="s">
        <v>3205</v>
      </c>
    </row>
    <row r="58" spans="1:16" x14ac:dyDescent="0.25">
      <c r="A58" t="s">
        <v>3206</v>
      </c>
      <c r="B58" t="s">
        <v>3204</v>
      </c>
      <c r="C58" s="20">
        <v>3.1520000000000001E-6</v>
      </c>
      <c r="D58" s="20">
        <v>1.1259999999999999E-2</v>
      </c>
      <c r="E58">
        <v>6</v>
      </c>
      <c r="F58">
        <v>277</v>
      </c>
      <c r="G58" t="s">
        <v>3205</v>
      </c>
      <c r="H58" s="25"/>
      <c r="I58" s="25"/>
      <c r="J58" s="25"/>
      <c r="K58" s="25"/>
      <c r="L58" s="25"/>
      <c r="M58" s="25"/>
      <c r="N58" s="25"/>
      <c r="O58" s="25"/>
      <c r="P58" s="25"/>
    </row>
    <row r="59" spans="1:16" x14ac:dyDescent="0.25">
      <c r="A59" t="s">
        <v>3307</v>
      </c>
      <c r="B59" t="s">
        <v>3180</v>
      </c>
      <c r="C59" s="20">
        <v>3.1779999999999999E-6</v>
      </c>
      <c r="D59" s="20">
        <v>1.136E-2</v>
      </c>
      <c r="E59">
        <v>11</v>
      </c>
      <c r="F59">
        <v>1322</v>
      </c>
      <c r="G59" t="s">
        <v>3209</v>
      </c>
    </row>
    <row r="60" spans="1:16" x14ac:dyDescent="0.25">
      <c r="A60" t="s">
        <v>3308</v>
      </c>
      <c r="B60" t="s">
        <v>3180</v>
      </c>
      <c r="C60" s="20">
        <v>3.2540000000000001E-6</v>
      </c>
      <c r="D60" s="20">
        <v>1.163E-2</v>
      </c>
      <c r="E60">
        <v>13</v>
      </c>
      <c r="F60">
        <v>1898</v>
      </c>
      <c r="G60" t="s">
        <v>3213</v>
      </c>
    </row>
    <row r="61" spans="1:16" x14ac:dyDescent="0.25">
      <c r="A61" t="s">
        <v>3309</v>
      </c>
      <c r="B61" t="s">
        <v>3195</v>
      </c>
      <c r="C61" s="20">
        <v>3.3519999999999998E-6</v>
      </c>
      <c r="D61" s="20">
        <v>1.1979999999999999E-2</v>
      </c>
      <c r="E61">
        <v>5</v>
      </c>
      <c r="F61">
        <v>157</v>
      </c>
      <c r="G61" t="s">
        <v>3246</v>
      </c>
    </row>
    <row r="62" spans="1:16" x14ac:dyDescent="0.25">
      <c r="A62" t="s">
        <v>3310</v>
      </c>
      <c r="B62" t="s">
        <v>3180</v>
      </c>
      <c r="C62" s="20">
        <v>3.664E-6</v>
      </c>
      <c r="D62" s="20">
        <v>1.3089999999999999E-2</v>
      </c>
      <c r="E62">
        <v>11</v>
      </c>
      <c r="F62">
        <v>1342</v>
      </c>
      <c r="G62" t="s">
        <v>3199</v>
      </c>
    </row>
    <row r="63" spans="1:16" x14ac:dyDescent="0.25">
      <c r="A63" t="s">
        <v>3311</v>
      </c>
      <c r="B63" t="s">
        <v>3180</v>
      </c>
      <c r="C63" s="20">
        <v>3.7450000000000001E-6</v>
      </c>
      <c r="D63" s="20">
        <v>1.338E-2</v>
      </c>
      <c r="E63">
        <v>12</v>
      </c>
      <c r="F63">
        <v>1625</v>
      </c>
      <c r="G63" t="s">
        <v>3211</v>
      </c>
    </row>
    <row r="64" spans="1:16" x14ac:dyDescent="0.25">
      <c r="A64" t="s">
        <v>3312</v>
      </c>
      <c r="B64" t="s">
        <v>3195</v>
      </c>
      <c r="C64" s="20">
        <v>3.7859999999999998E-6</v>
      </c>
      <c r="D64" s="20">
        <v>1.353E-2</v>
      </c>
      <c r="E64">
        <v>6</v>
      </c>
      <c r="F64">
        <v>286</v>
      </c>
      <c r="G64" t="s">
        <v>3196</v>
      </c>
    </row>
    <row r="65" spans="1:7" x14ac:dyDescent="0.25">
      <c r="A65" t="s">
        <v>3313</v>
      </c>
      <c r="B65" t="s">
        <v>3195</v>
      </c>
      <c r="C65" s="20">
        <v>3.8619999999999996E-6</v>
      </c>
      <c r="D65" s="20">
        <v>1.38E-2</v>
      </c>
      <c r="E65">
        <v>6</v>
      </c>
      <c r="F65">
        <v>287</v>
      </c>
      <c r="G65" t="s">
        <v>3196</v>
      </c>
    </row>
    <row r="66" spans="1:7" x14ac:dyDescent="0.25">
      <c r="A66" t="s">
        <v>3314</v>
      </c>
      <c r="B66" t="s">
        <v>3180</v>
      </c>
      <c r="C66" s="20">
        <v>4.0300000000000004E-6</v>
      </c>
      <c r="D66" s="20">
        <v>1.44E-2</v>
      </c>
      <c r="E66">
        <v>13</v>
      </c>
      <c r="F66">
        <v>1936</v>
      </c>
      <c r="G66" t="s">
        <v>3219</v>
      </c>
    </row>
    <row r="67" spans="1:7" x14ac:dyDescent="0.25">
      <c r="A67" t="s">
        <v>3315</v>
      </c>
      <c r="B67" t="s">
        <v>3195</v>
      </c>
      <c r="C67" s="20">
        <v>4.0990000000000001E-6</v>
      </c>
      <c r="D67" s="20">
        <v>1.465E-2</v>
      </c>
      <c r="E67">
        <v>6</v>
      </c>
      <c r="F67">
        <v>290</v>
      </c>
      <c r="G67" t="s">
        <v>3196</v>
      </c>
    </row>
    <row r="68" spans="1:7" x14ac:dyDescent="0.25">
      <c r="A68" t="s">
        <v>3316</v>
      </c>
      <c r="B68" t="s">
        <v>3180</v>
      </c>
      <c r="C68" s="20">
        <v>4.6369999999999998E-6</v>
      </c>
      <c r="D68" s="20">
        <v>1.6570000000000001E-2</v>
      </c>
      <c r="E68">
        <v>9</v>
      </c>
      <c r="F68">
        <v>869</v>
      </c>
      <c r="G68" t="s">
        <v>3249</v>
      </c>
    </row>
    <row r="69" spans="1:7" x14ac:dyDescent="0.25">
      <c r="A69" t="s">
        <v>3317</v>
      </c>
      <c r="B69" t="s">
        <v>3180</v>
      </c>
      <c r="C69" s="20">
        <v>4.994E-6</v>
      </c>
      <c r="D69" s="20">
        <v>1.7850000000000001E-2</v>
      </c>
      <c r="E69">
        <v>13</v>
      </c>
      <c r="F69">
        <v>1975</v>
      </c>
      <c r="G69" t="s">
        <v>3202</v>
      </c>
    </row>
    <row r="70" spans="1:7" x14ac:dyDescent="0.25">
      <c r="A70" t="s">
        <v>3318</v>
      </c>
      <c r="B70" t="s">
        <v>3180</v>
      </c>
      <c r="C70" s="20">
        <v>5.0209999999999999E-6</v>
      </c>
      <c r="D70" s="20">
        <v>1.7950000000000001E-2</v>
      </c>
      <c r="E70">
        <v>13</v>
      </c>
      <c r="F70">
        <v>1976</v>
      </c>
      <c r="G70" t="s">
        <v>3225</v>
      </c>
    </row>
    <row r="71" spans="1:7" x14ac:dyDescent="0.25">
      <c r="A71" t="s">
        <v>3319</v>
      </c>
      <c r="B71" t="s">
        <v>3180</v>
      </c>
      <c r="C71" s="20">
        <v>5.2089999999999996E-6</v>
      </c>
      <c r="D71" s="20">
        <v>1.8620000000000001E-2</v>
      </c>
      <c r="E71">
        <v>11</v>
      </c>
      <c r="F71">
        <v>1393</v>
      </c>
      <c r="G71" t="s">
        <v>3234</v>
      </c>
    </row>
    <row r="72" spans="1:7" x14ac:dyDescent="0.25">
      <c r="A72" t="s">
        <v>3320</v>
      </c>
      <c r="B72" t="s">
        <v>3178</v>
      </c>
      <c r="C72" s="20">
        <v>5.536E-6</v>
      </c>
      <c r="D72" s="20">
        <v>1.9789999999999999E-2</v>
      </c>
      <c r="E72">
        <v>7</v>
      </c>
      <c r="F72">
        <v>471</v>
      </c>
      <c r="G72" t="s">
        <v>3179</v>
      </c>
    </row>
    <row r="73" spans="1:7" x14ac:dyDescent="0.25">
      <c r="A73" t="s">
        <v>3321</v>
      </c>
      <c r="B73" t="s">
        <v>3180</v>
      </c>
      <c r="C73" s="20">
        <v>5.6640000000000003E-6</v>
      </c>
      <c r="D73" s="20">
        <v>2.0240000000000001E-2</v>
      </c>
      <c r="E73">
        <v>12</v>
      </c>
      <c r="F73">
        <v>1693</v>
      </c>
      <c r="G73" t="s">
        <v>3239</v>
      </c>
    </row>
    <row r="74" spans="1:7" x14ac:dyDescent="0.25">
      <c r="A74" t="s">
        <v>3322</v>
      </c>
      <c r="B74" t="s">
        <v>3180</v>
      </c>
      <c r="C74" s="20">
        <v>5.8880000000000002E-6</v>
      </c>
      <c r="D74" s="20">
        <v>2.104E-2</v>
      </c>
      <c r="E74">
        <v>6</v>
      </c>
      <c r="F74">
        <v>309</v>
      </c>
      <c r="G74" t="s">
        <v>3230</v>
      </c>
    </row>
    <row r="75" spans="1:7" x14ac:dyDescent="0.25">
      <c r="A75" t="s">
        <v>3323</v>
      </c>
      <c r="B75" t="s">
        <v>3180</v>
      </c>
      <c r="C75" s="20">
        <v>5.9560000000000002E-6</v>
      </c>
      <c r="D75" s="20">
        <v>2.129E-2</v>
      </c>
      <c r="E75">
        <v>11</v>
      </c>
      <c r="F75">
        <v>1413</v>
      </c>
      <c r="G75" t="s">
        <v>3242</v>
      </c>
    </row>
    <row r="76" spans="1:7" x14ac:dyDescent="0.25">
      <c r="A76" t="s">
        <v>3324</v>
      </c>
      <c r="B76" t="s">
        <v>3195</v>
      </c>
      <c r="C76" s="20">
        <v>6.3280000000000002E-6</v>
      </c>
      <c r="D76" s="20">
        <v>2.2610000000000002E-2</v>
      </c>
      <c r="E76">
        <v>3</v>
      </c>
      <c r="F76">
        <v>25</v>
      </c>
      <c r="G76" t="s">
        <v>3232</v>
      </c>
    </row>
    <row r="77" spans="1:7" x14ac:dyDescent="0.25">
      <c r="A77" t="s">
        <v>3325</v>
      </c>
      <c r="B77" t="s">
        <v>3180</v>
      </c>
      <c r="C77" s="20">
        <v>6.4099999999999996E-6</v>
      </c>
      <c r="D77" s="20">
        <v>2.291E-2</v>
      </c>
      <c r="E77">
        <v>12</v>
      </c>
      <c r="F77">
        <v>1714</v>
      </c>
      <c r="G77" t="s">
        <v>3250</v>
      </c>
    </row>
    <row r="78" spans="1:7" x14ac:dyDescent="0.25">
      <c r="A78" t="s">
        <v>3326</v>
      </c>
      <c r="B78" t="s">
        <v>3180</v>
      </c>
      <c r="C78" s="20">
        <v>7.1269999999999997E-6</v>
      </c>
      <c r="D78" s="20">
        <v>2.547E-2</v>
      </c>
      <c r="E78">
        <v>9</v>
      </c>
      <c r="F78">
        <v>917</v>
      </c>
      <c r="G78" t="s">
        <v>3247</v>
      </c>
    </row>
    <row r="79" spans="1:7" x14ac:dyDescent="0.25">
      <c r="A79" t="s">
        <v>3327</v>
      </c>
      <c r="B79" t="s">
        <v>3180</v>
      </c>
      <c r="C79" s="20">
        <v>7.4540000000000001E-6</v>
      </c>
      <c r="D79" s="20">
        <v>2.664E-2</v>
      </c>
      <c r="E79">
        <v>10</v>
      </c>
      <c r="F79">
        <v>1174</v>
      </c>
      <c r="G79" t="s">
        <v>3226</v>
      </c>
    </row>
    <row r="80" spans="1:7" x14ac:dyDescent="0.25">
      <c r="A80" t="s">
        <v>3328</v>
      </c>
      <c r="B80" t="s">
        <v>3180</v>
      </c>
      <c r="C80" s="20">
        <v>7.9829999999999996E-6</v>
      </c>
      <c r="D80" s="20">
        <v>2.853E-2</v>
      </c>
      <c r="E80">
        <v>12</v>
      </c>
      <c r="F80">
        <v>1752</v>
      </c>
      <c r="G80" t="s">
        <v>3221</v>
      </c>
    </row>
    <row r="81" spans="1:7" x14ac:dyDescent="0.25">
      <c r="A81" t="s">
        <v>3329</v>
      </c>
      <c r="B81" t="s">
        <v>3180</v>
      </c>
      <c r="C81" s="20">
        <v>9.4380000000000001E-6</v>
      </c>
      <c r="D81" s="20">
        <v>3.3730000000000003E-2</v>
      </c>
      <c r="E81">
        <v>9</v>
      </c>
      <c r="F81">
        <v>950</v>
      </c>
      <c r="G81" t="s">
        <v>3241</v>
      </c>
    </row>
    <row r="82" spans="1:7" x14ac:dyDescent="0.25">
      <c r="A82" t="s">
        <v>3330</v>
      </c>
      <c r="B82" t="s">
        <v>3180</v>
      </c>
      <c r="C82" s="20">
        <v>9.7759999999999992E-6</v>
      </c>
      <c r="D82" s="20">
        <v>3.4939999999999999E-2</v>
      </c>
      <c r="E82">
        <v>12</v>
      </c>
      <c r="F82">
        <v>1788</v>
      </c>
      <c r="G82" t="s">
        <v>3240</v>
      </c>
    </row>
    <row r="83" spans="1:7" x14ac:dyDescent="0.25">
      <c r="A83" t="s">
        <v>3331</v>
      </c>
      <c r="B83" t="s">
        <v>3180</v>
      </c>
      <c r="C83" s="20">
        <v>1.1409999999999999E-5</v>
      </c>
      <c r="D83" s="20">
        <v>4.0759999999999998E-2</v>
      </c>
      <c r="E83">
        <v>12</v>
      </c>
      <c r="F83">
        <v>1816</v>
      </c>
      <c r="G83" t="s">
        <v>3220</v>
      </c>
    </row>
    <row r="84" spans="1:7" x14ac:dyDescent="0.25">
      <c r="A84" t="s">
        <v>3332</v>
      </c>
      <c r="B84" t="s">
        <v>3180</v>
      </c>
      <c r="C84" s="20">
        <v>1.147E-5</v>
      </c>
      <c r="D84" s="20">
        <v>4.0989999999999999E-2</v>
      </c>
      <c r="E84">
        <v>12</v>
      </c>
      <c r="F84">
        <v>1817</v>
      </c>
      <c r="G84" t="s">
        <v>3210</v>
      </c>
    </row>
    <row r="85" spans="1:7" x14ac:dyDescent="0.25">
      <c r="A85" t="s">
        <v>3333</v>
      </c>
      <c r="B85" t="s">
        <v>3180</v>
      </c>
      <c r="C85" s="20">
        <v>1.185E-5</v>
      </c>
      <c r="D85" s="20">
        <v>4.2349999999999999E-2</v>
      </c>
      <c r="E85">
        <v>12</v>
      </c>
      <c r="F85">
        <v>1823</v>
      </c>
      <c r="G85" t="s">
        <v>3207</v>
      </c>
    </row>
    <row r="86" spans="1:7" x14ac:dyDescent="0.25">
      <c r="A86" t="s">
        <v>3334</v>
      </c>
      <c r="B86" t="s">
        <v>3180</v>
      </c>
      <c r="C86" s="20">
        <v>1.22E-5</v>
      </c>
      <c r="D86" s="20">
        <v>4.3589999999999997E-2</v>
      </c>
      <c r="E86">
        <v>10</v>
      </c>
      <c r="F86">
        <v>1243</v>
      </c>
      <c r="G86" t="s">
        <v>3227</v>
      </c>
    </row>
    <row r="87" spans="1:7" x14ac:dyDescent="0.25">
      <c r="A87" t="s">
        <v>3335</v>
      </c>
      <c r="B87" t="s">
        <v>3180</v>
      </c>
      <c r="C87" s="20">
        <v>1.278E-5</v>
      </c>
      <c r="D87" s="20">
        <v>4.5670000000000002E-2</v>
      </c>
      <c r="E87">
        <v>12</v>
      </c>
      <c r="F87">
        <v>1837</v>
      </c>
      <c r="G87" t="s">
        <v>3193</v>
      </c>
    </row>
    <row r="88" spans="1:7" x14ac:dyDescent="0.25">
      <c r="A88" t="s">
        <v>3336</v>
      </c>
      <c r="B88" t="s">
        <v>3180</v>
      </c>
      <c r="C88" s="20">
        <v>1.341E-5</v>
      </c>
      <c r="D88" s="20">
        <v>4.793E-2</v>
      </c>
      <c r="E88">
        <v>12</v>
      </c>
      <c r="F88">
        <v>1846</v>
      </c>
      <c r="G88" t="s">
        <v>3233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"/>
  <sheetViews>
    <sheetView workbookViewId="0">
      <selection activeCell="C42" sqref="C42"/>
    </sheetView>
  </sheetViews>
  <sheetFormatPr defaultRowHeight="15" x14ac:dyDescent="0.25"/>
  <cols>
    <col min="3" max="3" width="14.42578125" bestFit="1" customWidth="1"/>
    <col min="4" max="5" width="11.5703125" bestFit="1" customWidth="1"/>
    <col min="7" max="7" width="19.140625" bestFit="1" customWidth="1"/>
    <col min="8" max="8" width="19.140625" customWidth="1"/>
    <col min="10" max="10" width="27.5703125" bestFit="1" customWidth="1"/>
    <col min="11" max="11" width="33.85546875" bestFit="1" customWidth="1"/>
  </cols>
  <sheetData>
    <row r="1" spans="1:50" x14ac:dyDescent="0.25">
      <c r="A1" s="13" t="s">
        <v>3373</v>
      </c>
      <c r="L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</row>
    <row r="2" spans="1:50" s="28" customFormat="1" x14ac:dyDescent="0.25">
      <c r="A2" s="37" t="s">
        <v>3370</v>
      </c>
      <c r="B2" s="37" t="s">
        <v>3348</v>
      </c>
      <c r="C2" s="37" t="s">
        <v>3371</v>
      </c>
      <c r="D2" s="37" t="s">
        <v>3349</v>
      </c>
      <c r="E2" s="37" t="s">
        <v>3350</v>
      </c>
      <c r="F2" s="37" t="s">
        <v>3352</v>
      </c>
      <c r="G2" s="37" t="s">
        <v>3361</v>
      </c>
      <c r="H2" s="37" t="s">
        <v>3364</v>
      </c>
      <c r="I2" s="37" t="s">
        <v>3351</v>
      </c>
      <c r="J2" s="37" t="s">
        <v>3353</v>
      </c>
      <c r="K2" s="37" t="s">
        <v>3354</v>
      </c>
      <c r="L2" s="32"/>
      <c r="M2" s="19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</row>
    <row r="3" spans="1:50" s="31" customFormat="1" x14ac:dyDescent="0.25">
      <c r="A3" s="29" t="s">
        <v>3355</v>
      </c>
      <c r="B3" s="29">
        <v>17</v>
      </c>
      <c r="C3" s="29">
        <v>46294236</v>
      </c>
      <c r="D3" s="29" t="s">
        <v>3356</v>
      </c>
      <c r="E3" s="29" t="s">
        <v>3357</v>
      </c>
      <c r="F3" s="29" t="s">
        <v>109</v>
      </c>
      <c r="G3" s="29" t="s">
        <v>3362</v>
      </c>
      <c r="H3" s="29" t="s">
        <v>3365</v>
      </c>
      <c r="I3" s="29">
        <v>39.9054</v>
      </c>
      <c r="J3" s="30" t="s">
        <v>3358</v>
      </c>
      <c r="K3" s="29" t="s">
        <v>3357</v>
      </c>
    </row>
    <row r="4" spans="1:50" s="31" customFormat="1" x14ac:dyDescent="0.25">
      <c r="A4" s="29" t="s">
        <v>3355</v>
      </c>
      <c r="B4" s="29">
        <v>17</v>
      </c>
      <c r="C4" s="29">
        <v>46294236</v>
      </c>
      <c r="D4" s="29" t="s">
        <v>3356</v>
      </c>
      <c r="E4" s="29" t="s">
        <v>3357</v>
      </c>
      <c r="F4" s="29" t="s">
        <v>57</v>
      </c>
      <c r="G4" s="29" t="s">
        <v>3362</v>
      </c>
      <c r="H4" s="29" t="s">
        <v>3365</v>
      </c>
      <c r="I4" s="29">
        <v>44.1297</v>
      </c>
      <c r="J4" s="30" t="s">
        <v>3358</v>
      </c>
      <c r="K4" s="29" t="s">
        <v>3357</v>
      </c>
    </row>
    <row r="5" spans="1:50" s="31" customFormat="1" x14ac:dyDescent="0.25">
      <c r="A5" s="29" t="s">
        <v>3359</v>
      </c>
      <c r="B5" s="29">
        <v>15</v>
      </c>
      <c r="C5" s="29">
        <v>40322124</v>
      </c>
      <c r="D5" s="29" t="s">
        <v>3356</v>
      </c>
      <c r="E5" s="29" t="s">
        <v>3360</v>
      </c>
      <c r="F5" s="29" t="s">
        <v>116</v>
      </c>
      <c r="G5" s="29" t="s">
        <v>3362</v>
      </c>
      <c r="H5" s="29" t="s">
        <v>3365</v>
      </c>
      <c r="I5" s="29">
        <v>52.493400000000001</v>
      </c>
      <c r="J5" s="30" t="s">
        <v>3358</v>
      </c>
      <c r="K5" s="29" t="s">
        <v>3356</v>
      </c>
    </row>
    <row r="6" spans="1:50" s="31" customFormat="1" x14ac:dyDescent="0.25">
      <c r="A6" s="42" t="s">
        <v>153</v>
      </c>
      <c r="B6" s="42"/>
      <c r="C6" s="42"/>
      <c r="D6" s="39" t="s">
        <v>3363</v>
      </c>
      <c r="E6" s="39" t="s">
        <v>3357</v>
      </c>
      <c r="F6" s="39" t="s">
        <v>29</v>
      </c>
      <c r="G6" s="39" t="s">
        <v>152</v>
      </c>
      <c r="H6" s="39">
        <v>0.31</v>
      </c>
      <c r="I6" s="39" t="s">
        <v>3365</v>
      </c>
      <c r="J6" s="52">
        <v>2.5899999999999999E-5</v>
      </c>
      <c r="K6" s="42" t="s">
        <v>3357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37"/>
  <sheetViews>
    <sheetView workbookViewId="0">
      <selection activeCell="G12" sqref="G12"/>
    </sheetView>
  </sheetViews>
  <sheetFormatPr defaultRowHeight="15" x14ac:dyDescent="0.25"/>
  <cols>
    <col min="1" max="1" width="14.7109375" style="22" bestFit="1" customWidth="1"/>
    <col min="2" max="2" width="16" style="12" bestFit="1" customWidth="1"/>
    <col min="3" max="3" width="16.5703125" style="12" bestFit="1" customWidth="1"/>
    <col min="4" max="4" width="12" style="12" bestFit="1" customWidth="1"/>
    <col min="5" max="5" width="30.85546875" bestFit="1" customWidth="1"/>
    <col min="6" max="6" width="26.42578125" bestFit="1" customWidth="1"/>
  </cols>
  <sheetData>
    <row r="1" spans="1:6" x14ac:dyDescent="0.25">
      <c r="A1" s="26" t="s">
        <v>3369</v>
      </c>
      <c r="C1" s="10"/>
      <c r="D1" s="10"/>
      <c r="E1" s="11"/>
    </row>
    <row r="2" spans="1:6" s="13" customFormat="1" x14ac:dyDescent="0.25">
      <c r="A2" s="48" t="s">
        <v>154</v>
      </c>
      <c r="B2" s="45" t="s">
        <v>3368</v>
      </c>
      <c r="C2" s="45" t="s">
        <v>155</v>
      </c>
      <c r="D2" s="47" t="s">
        <v>3345</v>
      </c>
      <c r="E2" s="45" t="s">
        <v>2289</v>
      </c>
      <c r="F2" s="45" t="s">
        <v>2290</v>
      </c>
    </row>
    <row r="3" spans="1:6" x14ac:dyDescent="0.25">
      <c r="A3" s="22" t="s">
        <v>156</v>
      </c>
      <c r="B3" s="12">
        <v>0.604207926311496</v>
      </c>
      <c r="C3" s="21">
        <v>3.6538201353408699E-9</v>
      </c>
      <c r="D3" s="15">
        <v>3.9999999999999998E-6</v>
      </c>
      <c r="E3" t="s">
        <v>133</v>
      </c>
      <c r="F3" t="s">
        <v>133</v>
      </c>
    </row>
    <row r="4" spans="1:6" x14ac:dyDescent="0.25">
      <c r="A4" s="22" t="s">
        <v>157</v>
      </c>
      <c r="B4" s="12">
        <v>0.50882080358262505</v>
      </c>
      <c r="C4" s="21">
        <v>3.9189622658142298E-9</v>
      </c>
      <c r="D4" s="15">
        <v>3.9999999999999998E-6</v>
      </c>
      <c r="E4" t="s">
        <v>143</v>
      </c>
      <c r="F4" t="s">
        <v>143</v>
      </c>
    </row>
    <row r="5" spans="1:6" x14ac:dyDescent="0.25">
      <c r="A5" s="22" t="s">
        <v>158</v>
      </c>
      <c r="B5" s="12">
        <v>0.52098534415755804</v>
      </c>
      <c r="C5" s="21">
        <v>3.2430882423994898E-8</v>
      </c>
      <c r="D5" s="15">
        <v>2.3E-5</v>
      </c>
      <c r="E5" t="s">
        <v>133</v>
      </c>
      <c r="F5" t="s">
        <v>143</v>
      </c>
    </row>
    <row r="6" spans="1:6" x14ac:dyDescent="0.25">
      <c r="A6" s="22" t="s">
        <v>159</v>
      </c>
      <c r="B6" s="12">
        <v>0.60914909592585897</v>
      </c>
      <c r="C6" s="21">
        <v>6.7362797451231402E-8</v>
      </c>
      <c r="D6" s="15">
        <v>3.6000000000000001E-5</v>
      </c>
      <c r="E6" t="s">
        <v>143</v>
      </c>
      <c r="F6" t="s">
        <v>143</v>
      </c>
    </row>
    <row r="7" spans="1:6" x14ac:dyDescent="0.25">
      <c r="A7" s="22" t="s">
        <v>160</v>
      </c>
      <c r="B7" s="12">
        <v>0.52141562635708605</v>
      </c>
      <c r="C7" s="21">
        <v>1.36734767286483E-7</v>
      </c>
      <c r="D7" s="15">
        <v>5.8E-5</v>
      </c>
      <c r="E7" t="s">
        <v>143</v>
      </c>
      <c r="F7" t="s">
        <v>143</v>
      </c>
    </row>
    <row r="8" spans="1:6" x14ac:dyDescent="0.25">
      <c r="A8" s="22" t="s">
        <v>161</v>
      </c>
      <c r="B8" s="12">
        <v>0.54379608721418105</v>
      </c>
      <c r="C8" s="21">
        <v>4.0194112205238402E-7</v>
      </c>
      <c r="D8" s="15">
        <v>1.25E-4</v>
      </c>
      <c r="E8" t="s">
        <v>143</v>
      </c>
      <c r="F8" t="s">
        <v>143</v>
      </c>
    </row>
    <row r="9" spans="1:6" x14ac:dyDescent="0.25">
      <c r="A9" s="22" t="s">
        <v>162</v>
      </c>
      <c r="B9" s="12">
        <v>0.49028653001800498</v>
      </c>
      <c r="C9" s="21">
        <v>4.4341039340256498E-7</v>
      </c>
      <c r="D9" s="15">
        <v>1.25E-4</v>
      </c>
      <c r="E9" t="s">
        <v>133</v>
      </c>
      <c r="F9" t="s">
        <v>143</v>
      </c>
    </row>
    <row r="10" spans="1:6" x14ac:dyDescent="0.25">
      <c r="A10" s="22" t="s">
        <v>163</v>
      </c>
      <c r="B10" s="12">
        <v>0.47932579025135302</v>
      </c>
      <c r="C10" s="21">
        <v>4.8237353844626796E-7</v>
      </c>
      <c r="D10" s="15">
        <v>1.25E-4</v>
      </c>
      <c r="E10" t="s">
        <v>143</v>
      </c>
      <c r="F10" t="s">
        <v>143</v>
      </c>
    </row>
    <row r="11" spans="1:6" x14ac:dyDescent="0.25">
      <c r="A11" s="22" t="s">
        <v>164</v>
      </c>
      <c r="B11" s="12">
        <v>0.51973178816711596</v>
      </c>
      <c r="C11" s="21">
        <v>5.2745491252448297E-7</v>
      </c>
      <c r="D11" s="15">
        <v>1.25E-4</v>
      </c>
      <c r="E11" t="s">
        <v>143</v>
      </c>
      <c r="F11" t="s">
        <v>143</v>
      </c>
    </row>
    <row r="12" spans="1:6" x14ac:dyDescent="0.25">
      <c r="A12" s="22" t="s">
        <v>165</v>
      </c>
      <c r="B12" s="12">
        <v>0.53750938907065005</v>
      </c>
      <c r="C12" s="21">
        <v>5.9484300463097299E-7</v>
      </c>
      <c r="D12" s="15">
        <v>1.27E-4</v>
      </c>
      <c r="E12" t="s">
        <v>133</v>
      </c>
      <c r="F12" t="s">
        <v>133</v>
      </c>
    </row>
    <row r="13" spans="1:6" x14ac:dyDescent="0.25">
      <c r="A13" s="22" t="s">
        <v>166</v>
      </c>
      <c r="B13" s="12">
        <v>0.52133969197677299</v>
      </c>
      <c r="C13" s="21">
        <v>6.8051851531691899E-7</v>
      </c>
      <c r="D13" s="15">
        <v>1.3200000000000001E-4</v>
      </c>
      <c r="E13" t="s">
        <v>143</v>
      </c>
      <c r="F13" t="s">
        <v>143</v>
      </c>
    </row>
    <row r="14" spans="1:6" x14ac:dyDescent="0.25">
      <c r="A14" s="22" t="s">
        <v>167</v>
      </c>
      <c r="B14" s="12">
        <v>0.55561063148348</v>
      </c>
      <c r="C14" s="21">
        <v>9.34700895793838E-7</v>
      </c>
      <c r="D14" s="15">
        <v>1.5899999999999999E-4</v>
      </c>
      <c r="E14" t="s">
        <v>143</v>
      </c>
      <c r="F14" t="s">
        <v>143</v>
      </c>
    </row>
    <row r="15" spans="1:6" x14ac:dyDescent="0.25">
      <c r="A15" s="22" t="s">
        <v>168</v>
      </c>
      <c r="B15" s="12">
        <v>0.56000311605909403</v>
      </c>
      <c r="C15" s="21">
        <v>9.6619812439691004E-7</v>
      </c>
      <c r="D15" s="15">
        <v>1.5899999999999999E-4</v>
      </c>
      <c r="E15" t="s">
        <v>143</v>
      </c>
      <c r="F15" t="s">
        <v>143</v>
      </c>
    </row>
    <row r="16" spans="1:6" x14ac:dyDescent="0.25">
      <c r="A16" s="22" t="s">
        <v>169</v>
      </c>
      <c r="B16" s="12">
        <v>0.46505155025807499</v>
      </c>
      <c r="C16" s="21">
        <v>1.06836477387073E-6</v>
      </c>
      <c r="D16" s="15">
        <v>1.63E-4</v>
      </c>
      <c r="E16" t="s">
        <v>143</v>
      </c>
      <c r="F16" t="s">
        <v>143</v>
      </c>
    </row>
    <row r="17" spans="1:6" x14ac:dyDescent="0.25">
      <c r="A17" s="22" t="s">
        <v>170</v>
      </c>
      <c r="B17" s="12">
        <v>0.538454022816932</v>
      </c>
      <c r="C17" s="21">
        <v>1.15165475034206E-6</v>
      </c>
      <c r="D17" s="15">
        <v>1.64E-4</v>
      </c>
      <c r="E17" t="s">
        <v>143</v>
      </c>
      <c r="F17" t="s">
        <v>143</v>
      </c>
    </row>
    <row r="18" spans="1:6" x14ac:dyDescent="0.25">
      <c r="A18" s="22" t="s">
        <v>171</v>
      </c>
      <c r="B18" s="12">
        <v>0.51340542631003505</v>
      </c>
      <c r="C18" s="21">
        <v>1.4487935622309299E-6</v>
      </c>
      <c r="D18" s="15">
        <v>1.8000000000000001E-4</v>
      </c>
      <c r="E18" t="s">
        <v>143</v>
      </c>
      <c r="F18" t="s">
        <v>143</v>
      </c>
    </row>
    <row r="19" spans="1:6" x14ac:dyDescent="0.25">
      <c r="A19" s="22" t="s">
        <v>172</v>
      </c>
      <c r="B19" s="12">
        <v>0.501741684634322</v>
      </c>
      <c r="C19" s="21">
        <v>1.4785298316777299E-6</v>
      </c>
      <c r="D19" s="15">
        <v>1.8000000000000001E-4</v>
      </c>
      <c r="E19" t="s">
        <v>133</v>
      </c>
      <c r="F19" t="s">
        <v>143</v>
      </c>
    </row>
    <row r="20" spans="1:6" x14ac:dyDescent="0.25">
      <c r="A20" s="22" t="s">
        <v>173</v>
      </c>
      <c r="B20" s="12">
        <v>0.53494778850626801</v>
      </c>
      <c r="C20" s="21">
        <v>1.5177474286254201E-6</v>
      </c>
      <c r="D20" s="15">
        <v>1.8000000000000001E-4</v>
      </c>
      <c r="E20" t="s">
        <v>143</v>
      </c>
      <c r="F20" t="s">
        <v>143</v>
      </c>
    </row>
    <row r="21" spans="1:6" x14ac:dyDescent="0.25">
      <c r="A21" s="22" t="s">
        <v>174</v>
      </c>
      <c r="B21" s="12">
        <v>0.48616126166040802</v>
      </c>
      <c r="C21" s="21">
        <v>1.6408118045374501E-6</v>
      </c>
      <c r="D21" s="15">
        <v>1.84E-4</v>
      </c>
      <c r="E21" t="s">
        <v>143</v>
      </c>
      <c r="F21" t="s">
        <v>143</v>
      </c>
    </row>
    <row r="22" spans="1:6" x14ac:dyDescent="0.25">
      <c r="A22" s="22" t="s">
        <v>175</v>
      </c>
      <c r="B22" s="12">
        <v>0.56721593213155697</v>
      </c>
      <c r="C22" s="21">
        <v>1.8592726463984001E-6</v>
      </c>
      <c r="D22" s="15">
        <v>1.9900000000000001E-4</v>
      </c>
      <c r="E22" t="s">
        <v>133</v>
      </c>
      <c r="F22" t="s">
        <v>133</v>
      </c>
    </row>
    <row r="23" spans="1:6" x14ac:dyDescent="0.25">
      <c r="A23" s="22" t="s">
        <v>176</v>
      </c>
      <c r="B23" s="12">
        <v>0.53048480789325902</v>
      </c>
      <c r="C23" s="21">
        <v>2.0005636304221099E-6</v>
      </c>
      <c r="D23" s="15">
        <v>2.03E-4</v>
      </c>
      <c r="E23" t="s">
        <v>143</v>
      </c>
      <c r="F23" t="s">
        <v>143</v>
      </c>
    </row>
    <row r="24" spans="1:6" x14ac:dyDescent="0.25">
      <c r="A24" s="22" t="s">
        <v>177</v>
      </c>
      <c r="B24" s="12">
        <v>0.60633894701334101</v>
      </c>
      <c r="C24" s="21">
        <v>2.1283128471827301E-6</v>
      </c>
      <c r="D24" s="15">
        <v>2.0699999999999999E-4</v>
      </c>
      <c r="E24" t="s">
        <v>143</v>
      </c>
      <c r="F24" t="s">
        <v>143</v>
      </c>
    </row>
    <row r="25" spans="1:6" x14ac:dyDescent="0.25">
      <c r="A25" s="22" t="s">
        <v>178</v>
      </c>
      <c r="B25" s="12">
        <v>0.46146620897739798</v>
      </c>
      <c r="C25" s="21">
        <v>2.3941364160062702E-6</v>
      </c>
      <c r="D25" s="15">
        <v>2.22E-4</v>
      </c>
      <c r="E25" t="s">
        <v>143</v>
      </c>
      <c r="F25" t="s">
        <v>143</v>
      </c>
    </row>
    <row r="26" spans="1:6" x14ac:dyDescent="0.25">
      <c r="A26" s="22" t="s">
        <v>179</v>
      </c>
      <c r="B26" s="12">
        <v>0.51312778976007201</v>
      </c>
      <c r="C26" s="21">
        <v>2.6380405836468002E-6</v>
      </c>
      <c r="D26" s="15">
        <v>2.3499999999999999E-4</v>
      </c>
      <c r="E26" t="s">
        <v>143</v>
      </c>
      <c r="F26" t="s">
        <v>143</v>
      </c>
    </row>
    <row r="27" spans="1:6" x14ac:dyDescent="0.25">
      <c r="A27" s="22" t="s">
        <v>180</v>
      </c>
      <c r="B27" s="12">
        <v>0.51163381064638902</v>
      </c>
      <c r="C27" s="21">
        <v>3.0159013233443901E-6</v>
      </c>
      <c r="D27" s="15">
        <v>2.5799999999999998E-4</v>
      </c>
      <c r="E27" t="s">
        <v>143</v>
      </c>
      <c r="F27" t="s">
        <v>143</v>
      </c>
    </row>
    <row r="28" spans="1:6" x14ac:dyDescent="0.25">
      <c r="A28" s="22" t="s">
        <v>181</v>
      </c>
      <c r="B28" s="12">
        <v>0.44543612370253799</v>
      </c>
      <c r="C28" s="21">
        <v>3.2736635454666498E-6</v>
      </c>
      <c r="D28" s="15">
        <v>2.6899999999999998E-4</v>
      </c>
      <c r="E28" t="s">
        <v>133</v>
      </c>
      <c r="F28" t="s">
        <v>143</v>
      </c>
    </row>
    <row r="29" spans="1:6" x14ac:dyDescent="0.25">
      <c r="A29" s="22" t="s">
        <v>182</v>
      </c>
      <c r="B29" s="12">
        <v>0.472378232512216</v>
      </c>
      <c r="C29" s="21">
        <v>3.5863279960190999E-6</v>
      </c>
      <c r="D29" s="15">
        <v>2.7599999999999999E-4</v>
      </c>
      <c r="E29" t="s">
        <v>143</v>
      </c>
      <c r="F29" t="s">
        <v>143</v>
      </c>
    </row>
    <row r="30" spans="1:6" x14ac:dyDescent="0.25">
      <c r="A30" s="22" t="s">
        <v>183</v>
      </c>
      <c r="B30" s="12">
        <v>0.47701575327576101</v>
      </c>
      <c r="C30" s="21">
        <v>3.67554567848316E-6</v>
      </c>
      <c r="D30" s="15">
        <v>2.7599999999999999E-4</v>
      </c>
      <c r="E30" t="s">
        <v>143</v>
      </c>
      <c r="F30" t="s">
        <v>143</v>
      </c>
    </row>
    <row r="31" spans="1:6" x14ac:dyDescent="0.25">
      <c r="A31" s="22" t="s">
        <v>184</v>
      </c>
      <c r="B31" s="12">
        <v>0.59629134219350199</v>
      </c>
      <c r="C31" s="21">
        <v>3.7483655562775498E-6</v>
      </c>
      <c r="D31" s="15">
        <v>2.7599999999999999E-4</v>
      </c>
      <c r="E31" t="s">
        <v>143</v>
      </c>
      <c r="F31" t="s">
        <v>143</v>
      </c>
    </row>
    <row r="32" spans="1:6" x14ac:dyDescent="0.25">
      <c r="A32" s="22" t="s">
        <v>185</v>
      </c>
      <c r="B32" s="12">
        <v>0.45858415320708901</v>
      </c>
      <c r="C32" s="21">
        <v>4.6616258315701402E-6</v>
      </c>
      <c r="D32" s="15">
        <v>3.3199999999999999E-4</v>
      </c>
      <c r="E32" t="s">
        <v>133</v>
      </c>
      <c r="F32" t="s">
        <v>143</v>
      </c>
    </row>
    <row r="33" spans="1:6" x14ac:dyDescent="0.25">
      <c r="A33" s="22" t="s">
        <v>186</v>
      </c>
      <c r="B33" s="12">
        <v>0.490858726795742</v>
      </c>
      <c r="C33" s="21">
        <v>4.9826415402520701E-6</v>
      </c>
      <c r="D33" s="15">
        <v>3.4299999999999999E-4</v>
      </c>
      <c r="E33" t="s">
        <v>133</v>
      </c>
      <c r="F33" t="s">
        <v>143</v>
      </c>
    </row>
    <row r="34" spans="1:6" x14ac:dyDescent="0.25">
      <c r="A34" s="22" t="s">
        <v>187</v>
      </c>
      <c r="B34" s="12">
        <v>0.46040955454095001</v>
      </c>
      <c r="C34" s="21">
        <v>5.6006519842943803E-6</v>
      </c>
      <c r="D34" s="15">
        <v>3.7399999999999998E-4</v>
      </c>
      <c r="E34" t="s">
        <v>143</v>
      </c>
      <c r="F34" t="s">
        <v>143</v>
      </c>
    </row>
    <row r="35" spans="1:6" x14ac:dyDescent="0.25">
      <c r="A35" s="22" t="s">
        <v>188</v>
      </c>
      <c r="B35" s="12">
        <v>0.40205006266714599</v>
      </c>
      <c r="C35" s="21">
        <v>5.8796337183419897E-6</v>
      </c>
      <c r="D35" s="15">
        <v>3.7599999999999998E-4</v>
      </c>
      <c r="E35" t="s">
        <v>143</v>
      </c>
      <c r="F35" t="s">
        <v>143</v>
      </c>
    </row>
    <row r="36" spans="1:6" x14ac:dyDescent="0.25">
      <c r="A36" s="22" t="s">
        <v>189</v>
      </c>
      <c r="B36" s="12">
        <v>0.39689872017172001</v>
      </c>
      <c r="C36" s="21">
        <v>6.3891322121811803E-6</v>
      </c>
      <c r="D36" s="15">
        <v>3.7599999999999998E-4</v>
      </c>
      <c r="E36" t="s">
        <v>143</v>
      </c>
      <c r="F36" t="s">
        <v>143</v>
      </c>
    </row>
    <row r="37" spans="1:6" x14ac:dyDescent="0.25">
      <c r="A37" s="22" t="s">
        <v>190</v>
      </c>
      <c r="B37" s="12">
        <v>0.44252219688178202</v>
      </c>
      <c r="C37" s="21">
        <v>6.4764288050245196E-6</v>
      </c>
      <c r="D37" s="15">
        <v>3.7599999999999998E-4</v>
      </c>
      <c r="E37" t="s">
        <v>143</v>
      </c>
      <c r="F37" t="s">
        <v>143</v>
      </c>
    </row>
    <row r="38" spans="1:6" x14ac:dyDescent="0.25">
      <c r="A38" s="22" t="s">
        <v>191</v>
      </c>
      <c r="B38" s="12">
        <v>0.41503883112626999</v>
      </c>
      <c r="C38" s="21">
        <v>6.4880720876958603E-6</v>
      </c>
      <c r="D38" s="15">
        <v>3.7599999999999998E-4</v>
      </c>
      <c r="E38" t="s">
        <v>143</v>
      </c>
      <c r="F38" t="s">
        <v>143</v>
      </c>
    </row>
    <row r="39" spans="1:6" x14ac:dyDescent="0.25">
      <c r="A39" s="22" t="s">
        <v>192</v>
      </c>
      <c r="B39" s="12">
        <v>0.44989019116479201</v>
      </c>
      <c r="C39" s="21">
        <v>6.58732098279823E-6</v>
      </c>
      <c r="D39" s="15">
        <v>3.7599999999999998E-4</v>
      </c>
      <c r="E39" t="s">
        <v>143</v>
      </c>
      <c r="F39" t="s">
        <v>143</v>
      </c>
    </row>
    <row r="40" spans="1:6" x14ac:dyDescent="0.25">
      <c r="A40" s="22" t="s">
        <v>193</v>
      </c>
      <c r="B40" s="12">
        <v>0.49334469934547398</v>
      </c>
      <c r="C40" s="21">
        <v>6.6946098142839302E-6</v>
      </c>
      <c r="D40" s="15">
        <v>3.7599999999999998E-4</v>
      </c>
      <c r="E40" t="s">
        <v>143</v>
      </c>
      <c r="F40" t="s">
        <v>143</v>
      </c>
    </row>
    <row r="41" spans="1:6" x14ac:dyDescent="0.25">
      <c r="A41" s="22" t="s">
        <v>194</v>
      </c>
      <c r="B41" s="12">
        <v>0.41884109500952699</v>
      </c>
      <c r="C41" s="21">
        <v>7.1176597234989797E-6</v>
      </c>
      <c r="D41" s="15">
        <v>3.8400000000000001E-4</v>
      </c>
      <c r="E41" t="s">
        <v>143</v>
      </c>
      <c r="F41" t="s">
        <v>143</v>
      </c>
    </row>
    <row r="42" spans="1:6" x14ac:dyDescent="0.25">
      <c r="A42" s="22" t="s">
        <v>195</v>
      </c>
      <c r="B42" s="12">
        <v>0.46097157876132999</v>
      </c>
      <c r="C42" s="21">
        <v>7.2008690794600398E-6</v>
      </c>
      <c r="D42" s="15">
        <v>3.8400000000000001E-4</v>
      </c>
      <c r="E42" t="s">
        <v>143</v>
      </c>
      <c r="F42" t="s">
        <v>143</v>
      </c>
    </row>
    <row r="43" spans="1:6" x14ac:dyDescent="0.25">
      <c r="A43" s="22" t="s">
        <v>196</v>
      </c>
      <c r="B43" s="12">
        <v>0.52197938484016704</v>
      </c>
      <c r="C43" s="21">
        <v>8.3533823027614995E-6</v>
      </c>
      <c r="D43" s="15">
        <v>4.2700000000000002E-4</v>
      </c>
      <c r="E43" t="s">
        <v>143</v>
      </c>
      <c r="F43" t="s">
        <v>143</v>
      </c>
    </row>
    <row r="44" spans="1:6" x14ac:dyDescent="0.25">
      <c r="A44" s="22" t="s">
        <v>197</v>
      </c>
      <c r="B44" s="12">
        <v>0.41195112254653199</v>
      </c>
      <c r="C44" s="21">
        <v>8.39537706442961E-6</v>
      </c>
      <c r="D44" s="15">
        <v>4.2700000000000002E-4</v>
      </c>
      <c r="E44" t="s">
        <v>133</v>
      </c>
      <c r="F44" t="s">
        <v>133</v>
      </c>
    </row>
    <row r="45" spans="1:6" x14ac:dyDescent="0.25">
      <c r="A45" s="22" t="s">
        <v>198</v>
      </c>
      <c r="B45" s="12">
        <v>0.42979564799800302</v>
      </c>
      <c r="C45" s="21">
        <v>8.8307479227944796E-6</v>
      </c>
      <c r="D45" s="15">
        <v>4.3100000000000001E-4</v>
      </c>
      <c r="E45" t="s">
        <v>143</v>
      </c>
      <c r="F45" t="s">
        <v>143</v>
      </c>
    </row>
    <row r="46" spans="1:6" x14ac:dyDescent="0.25">
      <c r="A46" s="22" t="s">
        <v>199</v>
      </c>
      <c r="B46" s="12">
        <v>0.45399378732613599</v>
      </c>
      <c r="C46" s="21">
        <v>8.88082651384625E-6</v>
      </c>
      <c r="D46" s="15">
        <v>4.3100000000000001E-4</v>
      </c>
      <c r="E46" t="s">
        <v>143</v>
      </c>
      <c r="F46" t="s">
        <v>143</v>
      </c>
    </row>
    <row r="47" spans="1:6" x14ac:dyDescent="0.25">
      <c r="A47" s="22" t="s">
        <v>200</v>
      </c>
      <c r="B47" s="12">
        <v>0.52509771224006296</v>
      </c>
      <c r="C47" s="21">
        <v>9.4029845726373296E-6</v>
      </c>
      <c r="D47" s="15">
        <v>4.46E-4</v>
      </c>
      <c r="E47" t="s">
        <v>143</v>
      </c>
      <c r="F47" t="s">
        <v>143</v>
      </c>
    </row>
    <row r="48" spans="1:6" x14ac:dyDescent="0.25">
      <c r="A48" s="22" t="s">
        <v>201</v>
      </c>
      <c r="B48" s="12">
        <v>0.41309940920823501</v>
      </c>
      <c r="C48" s="21">
        <v>1.03338990768975E-5</v>
      </c>
      <c r="D48" s="15">
        <v>4.7800000000000002E-4</v>
      </c>
      <c r="E48" t="s">
        <v>143</v>
      </c>
      <c r="F48" t="s">
        <v>143</v>
      </c>
    </row>
    <row r="49" spans="1:6" x14ac:dyDescent="0.25">
      <c r="A49" s="22" t="s">
        <v>202</v>
      </c>
      <c r="B49" s="12">
        <v>0.412754920446673</v>
      </c>
      <c r="C49" s="21">
        <v>1.1188202869050199E-5</v>
      </c>
      <c r="D49" s="15">
        <v>5.0699999999999996E-4</v>
      </c>
      <c r="E49" t="s">
        <v>143</v>
      </c>
      <c r="F49" t="s">
        <v>143</v>
      </c>
    </row>
    <row r="50" spans="1:6" x14ac:dyDescent="0.25">
      <c r="A50" s="22" t="s">
        <v>203</v>
      </c>
      <c r="B50" s="12">
        <v>0.46751176156556101</v>
      </c>
      <c r="C50" s="21">
        <v>1.14010587788371E-5</v>
      </c>
      <c r="D50" s="15">
        <v>5.0699999999999996E-4</v>
      </c>
      <c r="E50" t="s">
        <v>143</v>
      </c>
      <c r="F50" t="s">
        <v>143</v>
      </c>
    </row>
    <row r="51" spans="1:6" x14ac:dyDescent="0.25">
      <c r="A51" s="22" t="s">
        <v>204</v>
      </c>
      <c r="B51" s="12">
        <v>0.444130118808651</v>
      </c>
      <c r="C51" s="21">
        <v>1.2226470563758601E-5</v>
      </c>
      <c r="D51" s="15">
        <v>5.3200000000000003E-4</v>
      </c>
      <c r="E51" t="s">
        <v>143</v>
      </c>
      <c r="F51" t="s">
        <v>143</v>
      </c>
    </row>
    <row r="52" spans="1:6" x14ac:dyDescent="0.25">
      <c r="A52" s="22" t="s">
        <v>205</v>
      </c>
      <c r="B52" s="12">
        <v>0.48774330013603001</v>
      </c>
      <c r="C52" s="21">
        <v>1.2793277346934099E-5</v>
      </c>
      <c r="D52" s="15">
        <v>5.4699999999999996E-4</v>
      </c>
      <c r="E52" t="s">
        <v>143</v>
      </c>
      <c r="F52" t="s">
        <v>143</v>
      </c>
    </row>
    <row r="53" spans="1:6" x14ac:dyDescent="0.25">
      <c r="A53" s="22" t="s">
        <v>206</v>
      </c>
      <c r="B53" s="12">
        <v>0.454057952819726</v>
      </c>
      <c r="C53" s="21">
        <v>1.3105570858318299E-5</v>
      </c>
      <c r="D53" s="15">
        <v>5.4799999999999998E-4</v>
      </c>
      <c r="E53" t="s">
        <v>143</v>
      </c>
      <c r="F53" t="s">
        <v>143</v>
      </c>
    </row>
    <row r="54" spans="1:6" x14ac:dyDescent="0.25">
      <c r="A54" s="22" t="s">
        <v>207</v>
      </c>
      <c r="B54" s="12">
        <v>0.46692994960808099</v>
      </c>
      <c r="C54" s="21">
        <v>1.3494417383741399E-5</v>
      </c>
      <c r="D54" s="15">
        <v>5.5400000000000002E-4</v>
      </c>
      <c r="E54" t="s">
        <v>133</v>
      </c>
      <c r="F54" t="s">
        <v>133</v>
      </c>
    </row>
    <row r="55" spans="1:6" x14ac:dyDescent="0.25">
      <c r="A55" s="22" t="s">
        <v>208</v>
      </c>
      <c r="B55" s="12">
        <v>0.48348257172336001</v>
      </c>
      <c r="C55" s="21">
        <v>1.3789725398005701E-5</v>
      </c>
      <c r="D55" s="15">
        <v>5.5599999999999996E-4</v>
      </c>
      <c r="E55" t="s">
        <v>143</v>
      </c>
      <c r="F55" t="s">
        <v>143</v>
      </c>
    </row>
    <row r="56" spans="1:6" x14ac:dyDescent="0.25">
      <c r="A56" s="22" t="s">
        <v>209</v>
      </c>
      <c r="B56" s="12">
        <v>0.43162757716175598</v>
      </c>
      <c r="C56" s="21">
        <v>1.6368779539588299E-5</v>
      </c>
      <c r="D56" s="15">
        <v>6.4800000000000003E-4</v>
      </c>
      <c r="E56" t="s">
        <v>143</v>
      </c>
      <c r="F56" t="s">
        <v>143</v>
      </c>
    </row>
    <row r="57" spans="1:6" x14ac:dyDescent="0.25">
      <c r="A57" s="22" t="s">
        <v>210</v>
      </c>
      <c r="B57" s="12">
        <v>0.56269577642277002</v>
      </c>
      <c r="C57" s="21">
        <v>1.6855305870366799E-5</v>
      </c>
      <c r="D57" s="15">
        <v>6.5600000000000001E-4</v>
      </c>
      <c r="E57" t="s">
        <v>143</v>
      </c>
      <c r="F57" t="s">
        <v>143</v>
      </c>
    </row>
    <row r="58" spans="1:6" x14ac:dyDescent="0.25">
      <c r="A58" s="22" t="s">
        <v>211</v>
      </c>
      <c r="B58" s="12">
        <v>0.45269587497969399</v>
      </c>
      <c r="C58" s="21">
        <v>1.7168625889518699E-5</v>
      </c>
      <c r="D58" s="15">
        <v>6.5600000000000001E-4</v>
      </c>
      <c r="E58" t="s">
        <v>143</v>
      </c>
      <c r="F58" t="s">
        <v>143</v>
      </c>
    </row>
    <row r="59" spans="1:6" x14ac:dyDescent="0.25">
      <c r="A59" s="22" t="s">
        <v>212</v>
      </c>
      <c r="B59" s="12">
        <v>0.37019845489404901</v>
      </c>
      <c r="C59" s="21">
        <v>1.7776430423221899E-5</v>
      </c>
      <c r="D59" s="15">
        <v>6.6699999999999995E-4</v>
      </c>
      <c r="E59" t="s">
        <v>143</v>
      </c>
      <c r="F59" t="s">
        <v>143</v>
      </c>
    </row>
    <row r="60" spans="1:6" x14ac:dyDescent="0.25">
      <c r="A60" s="22" t="s">
        <v>213</v>
      </c>
      <c r="B60" s="12">
        <v>0.51679386791235604</v>
      </c>
      <c r="C60" s="21">
        <v>1.9097959373381902E-5</v>
      </c>
      <c r="D60" s="15">
        <v>6.9499999999999998E-4</v>
      </c>
      <c r="E60" t="s">
        <v>143</v>
      </c>
      <c r="F60" t="s">
        <v>143</v>
      </c>
    </row>
    <row r="61" spans="1:6" x14ac:dyDescent="0.25">
      <c r="A61" s="22" t="s">
        <v>214</v>
      </c>
      <c r="B61" s="12">
        <v>0.43691646595173</v>
      </c>
      <c r="C61" s="21">
        <v>1.9162334794264801E-5</v>
      </c>
      <c r="D61" s="15">
        <v>6.9499999999999998E-4</v>
      </c>
      <c r="E61" t="s">
        <v>143</v>
      </c>
      <c r="F61" t="s">
        <v>143</v>
      </c>
    </row>
    <row r="62" spans="1:6" x14ac:dyDescent="0.25">
      <c r="A62" s="22" t="s">
        <v>215</v>
      </c>
      <c r="B62" s="12">
        <v>0.45840537082635902</v>
      </c>
      <c r="C62" s="21">
        <v>1.9828595602233702E-5</v>
      </c>
      <c r="D62" s="15">
        <v>7.0500000000000001E-4</v>
      </c>
      <c r="E62" t="s">
        <v>133</v>
      </c>
      <c r="F62" t="s">
        <v>133</v>
      </c>
    </row>
    <row r="63" spans="1:6" x14ac:dyDescent="0.25">
      <c r="A63" s="22" t="s">
        <v>216</v>
      </c>
      <c r="B63" s="12">
        <v>0.49095395178922302</v>
      </c>
      <c r="C63" s="21">
        <v>2.11832514377396E-5</v>
      </c>
      <c r="D63" s="15">
        <v>7.4200000000000004E-4</v>
      </c>
      <c r="E63" t="s">
        <v>133</v>
      </c>
      <c r="F63" t="s">
        <v>133</v>
      </c>
    </row>
    <row r="64" spans="1:6" x14ac:dyDescent="0.25">
      <c r="A64" s="22" t="s">
        <v>217</v>
      </c>
      <c r="B64" s="12">
        <v>0.426147821635316</v>
      </c>
      <c r="C64" s="21">
        <v>2.1812299945134201E-5</v>
      </c>
      <c r="D64" s="15">
        <v>7.5100000000000004E-4</v>
      </c>
      <c r="E64" t="s">
        <v>143</v>
      </c>
      <c r="F64" t="s">
        <v>143</v>
      </c>
    </row>
    <row r="65" spans="1:6" x14ac:dyDescent="0.25">
      <c r="A65" s="22" t="s">
        <v>218</v>
      </c>
      <c r="B65" s="12">
        <v>0.41217326826139999</v>
      </c>
      <c r="C65" s="21">
        <v>2.2268219654009101E-5</v>
      </c>
      <c r="D65" s="15">
        <v>7.5600000000000005E-4</v>
      </c>
      <c r="E65" t="s">
        <v>143</v>
      </c>
      <c r="F65" t="s">
        <v>143</v>
      </c>
    </row>
    <row r="66" spans="1:6" x14ac:dyDescent="0.25">
      <c r="A66" s="22" t="s">
        <v>219</v>
      </c>
      <c r="B66" s="12">
        <v>0.38433127323265398</v>
      </c>
      <c r="C66" s="21">
        <v>2.3912419610305701E-5</v>
      </c>
      <c r="D66" s="15">
        <v>7.9699999999999997E-4</v>
      </c>
      <c r="E66" t="s">
        <v>133</v>
      </c>
      <c r="F66" t="s">
        <v>143</v>
      </c>
    </row>
    <row r="67" spans="1:6" x14ac:dyDescent="0.25">
      <c r="A67" s="22" t="s">
        <v>220</v>
      </c>
      <c r="B67" s="12">
        <v>0.50770224989982504</v>
      </c>
      <c r="C67" s="21">
        <v>2.4714686419957601E-5</v>
      </c>
      <c r="D67" s="15">
        <v>8.1099999999999998E-4</v>
      </c>
      <c r="E67" t="s">
        <v>133</v>
      </c>
      <c r="F67" t="s">
        <v>143</v>
      </c>
    </row>
    <row r="68" spans="1:6" x14ac:dyDescent="0.25">
      <c r="A68" s="22" t="s">
        <v>221</v>
      </c>
      <c r="B68" s="12">
        <v>0.48310451128148801</v>
      </c>
      <c r="C68" s="21">
        <v>2.51011227123676E-5</v>
      </c>
      <c r="D68" s="15">
        <v>8.12E-4</v>
      </c>
      <c r="E68" t="s">
        <v>143</v>
      </c>
      <c r="F68" t="s">
        <v>143</v>
      </c>
    </row>
    <row r="69" spans="1:6" x14ac:dyDescent="0.25">
      <c r="A69" s="22" t="s">
        <v>222</v>
      </c>
      <c r="B69" s="12">
        <v>0.46771184314091002</v>
      </c>
      <c r="C69" s="21">
        <v>2.6448071099638399E-5</v>
      </c>
      <c r="D69" s="15">
        <v>8.4099999999999995E-4</v>
      </c>
      <c r="E69" t="s">
        <v>143</v>
      </c>
      <c r="F69" t="s">
        <v>143</v>
      </c>
    </row>
    <row r="70" spans="1:6" x14ac:dyDescent="0.25">
      <c r="A70" s="22" t="s">
        <v>223</v>
      </c>
      <c r="B70" s="12">
        <v>0.35778276589202002</v>
      </c>
      <c r="C70" s="21">
        <v>2.8574203769338101E-5</v>
      </c>
      <c r="D70" s="15">
        <v>8.9800000000000004E-4</v>
      </c>
      <c r="E70" t="s">
        <v>143</v>
      </c>
      <c r="F70" t="s">
        <v>143</v>
      </c>
    </row>
    <row r="71" spans="1:6" x14ac:dyDescent="0.25">
      <c r="A71" s="22" t="s">
        <v>224</v>
      </c>
      <c r="B71" s="12">
        <v>0.42575887978006999</v>
      </c>
      <c r="C71" s="21">
        <v>3.1664544324128103E-5</v>
      </c>
      <c r="D71" s="15">
        <v>9.810000000000001E-4</v>
      </c>
      <c r="E71" t="s">
        <v>143</v>
      </c>
      <c r="F71" t="s">
        <v>143</v>
      </c>
    </row>
    <row r="72" spans="1:6" x14ac:dyDescent="0.25">
      <c r="A72" s="22" t="s">
        <v>225</v>
      </c>
      <c r="B72" s="12">
        <v>0.48854133765535801</v>
      </c>
      <c r="C72" s="21">
        <v>3.3074193901860797E-5</v>
      </c>
      <c r="D72" s="15">
        <v>1.01E-3</v>
      </c>
      <c r="E72" t="s">
        <v>143</v>
      </c>
      <c r="F72" t="s">
        <v>143</v>
      </c>
    </row>
    <row r="73" spans="1:6" x14ac:dyDescent="0.25">
      <c r="A73" s="22" t="s">
        <v>226</v>
      </c>
      <c r="B73" s="12">
        <v>0.54743908713170197</v>
      </c>
      <c r="C73" s="21">
        <v>3.40436670842603E-5</v>
      </c>
      <c r="D73" s="15">
        <v>1.0219999999999999E-3</v>
      </c>
      <c r="E73" t="s">
        <v>143</v>
      </c>
      <c r="F73" t="s">
        <v>143</v>
      </c>
    </row>
    <row r="74" spans="1:6" x14ac:dyDescent="0.25">
      <c r="A74" s="22" t="s">
        <v>227</v>
      </c>
      <c r="B74" s="12">
        <v>0.441964692703116</v>
      </c>
      <c r="C74" s="21">
        <v>3.5272011149056698E-5</v>
      </c>
      <c r="D74" s="15">
        <v>1.047E-3</v>
      </c>
      <c r="E74" t="s">
        <v>143</v>
      </c>
      <c r="F74" t="s">
        <v>143</v>
      </c>
    </row>
    <row r="75" spans="1:6" x14ac:dyDescent="0.25">
      <c r="A75" s="22" t="s">
        <v>228</v>
      </c>
      <c r="B75" s="12">
        <v>0.40771289985730103</v>
      </c>
      <c r="C75" s="21">
        <v>3.7526666449738603E-5</v>
      </c>
      <c r="D75" s="15">
        <v>1.0970000000000001E-3</v>
      </c>
      <c r="E75" t="s">
        <v>143</v>
      </c>
      <c r="F75" t="s">
        <v>143</v>
      </c>
    </row>
    <row r="76" spans="1:6" x14ac:dyDescent="0.25">
      <c r="A76" s="22" t="s">
        <v>229</v>
      </c>
      <c r="B76" s="12">
        <v>0.43311816695594402</v>
      </c>
      <c r="C76" s="21">
        <v>3.8218219001739899E-5</v>
      </c>
      <c r="D76" s="15">
        <v>1.101E-3</v>
      </c>
      <c r="E76" t="s">
        <v>133</v>
      </c>
      <c r="F76" t="s">
        <v>143</v>
      </c>
    </row>
    <row r="77" spans="1:6" x14ac:dyDescent="0.25">
      <c r="A77" s="22" t="s">
        <v>230</v>
      </c>
      <c r="B77" s="12">
        <v>0.47497547976976101</v>
      </c>
      <c r="C77" s="21">
        <v>3.8999045754772798E-5</v>
      </c>
      <c r="D77" s="15">
        <v>1.101E-3</v>
      </c>
      <c r="E77" t="s">
        <v>143</v>
      </c>
      <c r="F77" t="s">
        <v>143</v>
      </c>
    </row>
    <row r="78" spans="1:6" x14ac:dyDescent="0.25">
      <c r="A78" s="22" t="s">
        <v>231</v>
      </c>
      <c r="B78" s="12">
        <v>0.45853338593443099</v>
      </c>
      <c r="C78" s="21">
        <v>3.9524091836606797E-5</v>
      </c>
      <c r="D78" s="15">
        <v>1.101E-3</v>
      </c>
      <c r="E78" t="s">
        <v>143</v>
      </c>
      <c r="F78" t="s">
        <v>143</v>
      </c>
    </row>
    <row r="79" spans="1:6" x14ac:dyDescent="0.25">
      <c r="A79" s="22" t="s">
        <v>232</v>
      </c>
      <c r="B79" s="12">
        <v>0.43625272697294099</v>
      </c>
      <c r="C79" s="21">
        <v>3.9748445086473699E-5</v>
      </c>
      <c r="D79" s="15">
        <v>1.101E-3</v>
      </c>
      <c r="E79" t="s">
        <v>133</v>
      </c>
      <c r="F79" t="s">
        <v>133</v>
      </c>
    </row>
    <row r="80" spans="1:6" x14ac:dyDescent="0.25">
      <c r="A80" s="22" t="s">
        <v>233</v>
      </c>
      <c r="B80" s="12">
        <v>0.41763835853780101</v>
      </c>
      <c r="C80" s="21">
        <v>4.1187071193826602E-5</v>
      </c>
      <c r="D80" s="15">
        <v>1.116E-3</v>
      </c>
      <c r="E80" t="s">
        <v>143</v>
      </c>
      <c r="F80" t="s">
        <v>143</v>
      </c>
    </row>
    <row r="81" spans="1:6" x14ac:dyDescent="0.25">
      <c r="A81" s="22" t="s">
        <v>234</v>
      </c>
      <c r="B81" s="12">
        <v>0.43438829611028901</v>
      </c>
      <c r="C81" s="21">
        <v>4.1320215743323398E-5</v>
      </c>
      <c r="D81" s="15">
        <v>1.116E-3</v>
      </c>
      <c r="E81" t="s">
        <v>143</v>
      </c>
      <c r="F81" t="s">
        <v>143</v>
      </c>
    </row>
    <row r="82" spans="1:6" x14ac:dyDescent="0.25">
      <c r="A82" s="22" t="s">
        <v>235</v>
      </c>
      <c r="B82" s="12">
        <v>0.39050808340437099</v>
      </c>
      <c r="C82" s="21">
        <v>4.2036804102529802E-5</v>
      </c>
      <c r="D82" s="15">
        <v>1.121E-3</v>
      </c>
      <c r="E82" t="s">
        <v>143</v>
      </c>
      <c r="F82" t="s">
        <v>143</v>
      </c>
    </row>
    <row r="83" spans="1:6" x14ac:dyDescent="0.25">
      <c r="A83" s="22" t="s">
        <v>236</v>
      </c>
      <c r="B83" s="12">
        <v>0.38250101963181099</v>
      </c>
      <c r="C83" s="21">
        <v>4.3874988649106301E-5</v>
      </c>
      <c r="D83" s="15">
        <v>1.1429999999999999E-3</v>
      </c>
      <c r="E83" t="s">
        <v>143</v>
      </c>
      <c r="F83" t="s">
        <v>143</v>
      </c>
    </row>
    <row r="84" spans="1:6" x14ac:dyDescent="0.25">
      <c r="A84" s="22" t="s">
        <v>237</v>
      </c>
      <c r="B84" s="12">
        <v>0.42113850720664597</v>
      </c>
      <c r="C84" s="21">
        <v>4.38842815234652E-5</v>
      </c>
      <c r="D84" s="15">
        <v>1.1429999999999999E-3</v>
      </c>
      <c r="E84" t="s">
        <v>143</v>
      </c>
      <c r="F84" t="s">
        <v>143</v>
      </c>
    </row>
    <row r="85" spans="1:6" x14ac:dyDescent="0.25">
      <c r="A85" s="22" t="s">
        <v>238</v>
      </c>
      <c r="B85" s="12">
        <v>0.44707423196891799</v>
      </c>
      <c r="C85" s="21">
        <v>4.5674985575838698E-5</v>
      </c>
      <c r="D85" s="15">
        <v>1.165E-3</v>
      </c>
      <c r="E85" t="s">
        <v>143</v>
      </c>
      <c r="F85" t="s">
        <v>143</v>
      </c>
    </row>
    <row r="86" spans="1:6" x14ac:dyDescent="0.25">
      <c r="A86" s="22" t="s">
        <v>239</v>
      </c>
      <c r="B86" s="12">
        <v>0.42610284447866698</v>
      </c>
      <c r="C86" s="21">
        <v>4.6257292440121599E-5</v>
      </c>
      <c r="D86" s="15">
        <v>1.165E-3</v>
      </c>
      <c r="E86" t="s">
        <v>143</v>
      </c>
      <c r="F86" t="s">
        <v>143</v>
      </c>
    </row>
    <row r="87" spans="1:6" x14ac:dyDescent="0.25">
      <c r="A87" s="22" t="s">
        <v>240</v>
      </c>
      <c r="B87" s="12">
        <v>0.40353244033116697</v>
      </c>
      <c r="C87" s="21">
        <v>4.6405166859941798E-5</v>
      </c>
      <c r="D87" s="15">
        <v>1.165E-3</v>
      </c>
      <c r="E87" t="s">
        <v>143</v>
      </c>
      <c r="F87" t="s">
        <v>143</v>
      </c>
    </row>
    <row r="88" spans="1:6" x14ac:dyDescent="0.25">
      <c r="A88" s="22" t="s">
        <v>241</v>
      </c>
      <c r="B88" s="12">
        <v>0.41446042477832901</v>
      </c>
      <c r="C88" s="21">
        <v>5.2672325756009102E-5</v>
      </c>
      <c r="D88" s="15">
        <v>1.3079999999999999E-3</v>
      </c>
      <c r="E88" t="s">
        <v>133</v>
      </c>
      <c r="F88" t="s">
        <v>143</v>
      </c>
    </row>
    <row r="89" spans="1:6" x14ac:dyDescent="0.25">
      <c r="A89" s="22" t="s">
        <v>242</v>
      </c>
      <c r="B89" s="12">
        <v>0.44251633414430702</v>
      </c>
      <c r="C89" s="21">
        <v>5.8248990603026997E-5</v>
      </c>
      <c r="D89" s="15">
        <v>1.428E-3</v>
      </c>
      <c r="E89" t="s">
        <v>143</v>
      </c>
      <c r="F89" t="s">
        <v>143</v>
      </c>
    </row>
    <row r="90" spans="1:6" x14ac:dyDescent="0.25">
      <c r="A90" s="22" t="s">
        <v>243</v>
      </c>
      <c r="B90" s="12">
        <v>0.40314664159142199</v>
      </c>
      <c r="C90" s="21">
        <v>6.2162566643042498E-5</v>
      </c>
      <c r="D90" s="15">
        <v>1.5089999999999999E-3</v>
      </c>
      <c r="E90" t="s">
        <v>143</v>
      </c>
      <c r="F90" t="s">
        <v>143</v>
      </c>
    </row>
    <row r="91" spans="1:6" x14ac:dyDescent="0.25">
      <c r="A91" s="22" t="s">
        <v>244</v>
      </c>
      <c r="B91" s="12">
        <v>0.50097405177781795</v>
      </c>
      <c r="C91" s="21">
        <v>6.4668218310970306E-5</v>
      </c>
      <c r="D91" s="15">
        <v>1.552E-3</v>
      </c>
      <c r="E91" t="s">
        <v>133</v>
      </c>
      <c r="F91" t="s">
        <v>143</v>
      </c>
    </row>
    <row r="92" spans="1:6" x14ac:dyDescent="0.25">
      <c r="A92" s="22" t="s">
        <v>245</v>
      </c>
      <c r="B92" s="12">
        <v>0.37352556197980402</v>
      </c>
      <c r="C92" s="21">
        <v>6.59603257600061E-5</v>
      </c>
      <c r="D92" s="15">
        <v>1.5659999999999999E-3</v>
      </c>
      <c r="E92" t="s">
        <v>133</v>
      </c>
      <c r="F92" t="s">
        <v>143</v>
      </c>
    </row>
    <row r="93" spans="1:6" x14ac:dyDescent="0.25">
      <c r="A93" s="22" t="s">
        <v>246</v>
      </c>
      <c r="B93" s="12">
        <v>0.41618752503428202</v>
      </c>
      <c r="C93" s="21">
        <v>7.5262883909466005E-5</v>
      </c>
      <c r="D93" s="15">
        <v>1.7669999999999999E-3</v>
      </c>
      <c r="E93" t="s">
        <v>143</v>
      </c>
      <c r="F93" t="s">
        <v>143</v>
      </c>
    </row>
    <row r="94" spans="1:6" x14ac:dyDescent="0.25">
      <c r="A94" s="22" t="s">
        <v>247</v>
      </c>
      <c r="B94" s="12">
        <v>0.50023249217483201</v>
      </c>
      <c r="C94" s="21">
        <v>8.2086238856637905E-5</v>
      </c>
      <c r="D94" s="15">
        <v>1.905E-3</v>
      </c>
      <c r="E94" t="s">
        <v>133</v>
      </c>
      <c r="F94" t="s">
        <v>133</v>
      </c>
    </row>
    <row r="95" spans="1:6" x14ac:dyDescent="0.25">
      <c r="A95" s="22" t="s">
        <v>248</v>
      </c>
      <c r="B95" s="12">
        <v>0.445395787856251</v>
      </c>
      <c r="C95" s="21">
        <v>9.15902267458745E-5</v>
      </c>
      <c r="D95" s="15">
        <v>2.1029999999999998E-3</v>
      </c>
      <c r="E95" t="s">
        <v>143</v>
      </c>
      <c r="F95" t="s">
        <v>143</v>
      </c>
    </row>
    <row r="96" spans="1:6" x14ac:dyDescent="0.25">
      <c r="A96" s="22" t="s">
        <v>249</v>
      </c>
      <c r="B96" s="12">
        <v>0.51579857557435005</v>
      </c>
      <c r="C96" s="21">
        <v>9.8528696863331406E-5</v>
      </c>
      <c r="D96" s="15">
        <v>2.2369999999999998E-3</v>
      </c>
      <c r="E96" t="s">
        <v>143</v>
      </c>
      <c r="F96" t="s">
        <v>143</v>
      </c>
    </row>
    <row r="97" spans="1:6" x14ac:dyDescent="0.25">
      <c r="A97" s="22" t="s">
        <v>250</v>
      </c>
      <c r="B97" s="12">
        <v>0.42157846683570999</v>
      </c>
      <c r="C97" s="21">
        <v>1.0744299730403E-4</v>
      </c>
      <c r="D97" s="15">
        <v>2.405E-3</v>
      </c>
      <c r="E97" t="s">
        <v>143</v>
      </c>
      <c r="F97" t="s">
        <v>143</v>
      </c>
    </row>
    <row r="98" spans="1:6" x14ac:dyDescent="0.25">
      <c r="A98" s="22" t="s">
        <v>251</v>
      </c>
      <c r="B98" s="12">
        <v>0.377078688802432</v>
      </c>
      <c r="C98" s="21">
        <v>1.1169015324064E-4</v>
      </c>
      <c r="D98" s="15">
        <v>2.4870000000000001E-3</v>
      </c>
      <c r="E98" t="s">
        <v>143</v>
      </c>
      <c r="F98" t="s">
        <v>143</v>
      </c>
    </row>
    <row r="99" spans="1:6" x14ac:dyDescent="0.25">
      <c r="A99" s="22" t="s">
        <v>252</v>
      </c>
      <c r="B99" s="12">
        <v>0.44190184295096802</v>
      </c>
      <c r="C99" s="21">
        <v>1.13472144942283E-4</v>
      </c>
      <c r="D99" s="15">
        <v>2.4870000000000001E-3</v>
      </c>
      <c r="E99" t="s">
        <v>143</v>
      </c>
      <c r="F99" t="s">
        <v>143</v>
      </c>
    </row>
    <row r="100" spans="1:6" x14ac:dyDescent="0.25">
      <c r="A100" s="22" t="s">
        <v>253</v>
      </c>
      <c r="B100" s="12">
        <v>0.43877562572088302</v>
      </c>
      <c r="C100" s="21">
        <v>1.14947061520043E-4</v>
      </c>
      <c r="D100" s="15">
        <v>2.5049999999999998E-3</v>
      </c>
      <c r="E100" t="s">
        <v>143</v>
      </c>
      <c r="F100" t="s">
        <v>133</v>
      </c>
    </row>
    <row r="101" spans="1:6" x14ac:dyDescent="0.25">
      <c r="A101" s="22" t="s">
        <v>254</v>
      </c>
      <c r="B101" s="12">
        <v>0.383813793952067</v>
      </c>
      <c r="C101" s="21">
        <v>1.17252051151539E-4</v>
      </c>
      <c r="D101" s="15">
        <v>2.5230000000000001E-3</v>
      </c>
      <c r="E101" t="s">
        <v>143</v>
      </c>
      <c r="F101" t="s">
        <v>143</v>
      </c>
    </row>
    <row r="102" spans="1:6" x14ac:dyDescent="0.25">
      <c r="A102" s="22" t="s">
        <v>255</v>
      </c>
      <c r="B102" s="12">
        <v>0.44097577567443302</v>
      </c>
      <c r="C102" s="21">
        <v>1.20451344168048E-4</v>
      </c>
      <c r="D102" s="15">
        <v>2.562E-3</v>
      </c>
      <c r="E102" t="s">
        <v>143</v>
      </c>
      <c r="F102" t="s">
        <v>143</v>
      </c>
    </row>
    <row r="103" spans="1:6" x14ac:dyDescent="0.25">
      <c r="A103" s="22" t="s">
        <v>256</v>
      </c>
      <c r="B103" s="12">
        <v>0.37942049660743099</v>
      </c>
      <c r="C103" s="21">
        <v>1.25719175712579E-4</v>
      </c>
      <c r="D103" s="15">
        <v>2.663E-3</v>
      </c>
      <c r="E103" t="s">
        <v>133</v>
      </c>
      <c r="F103" t="s">
        <v>143</v>
      </c>
    </row>
    <row r="104" spans="1:6" x14ac:dyDescent="0.25">
      <c r="A104" s="22" t="s">
        <v>257</v>
      </c>
      <c r="B104" s="12">
        <v>0.54302455200972999</v>
      </c>
      <c r="C104" s="21">
        <v>1.37380495488392E-4</v>
      </c>
      <c r="D104" s="15">
        <v>2.8679999999999999E-3</v>
      </c>
      <c r="E104" t="s">
        <v>143</v>
      </c>
      <c r="F104" t="s">
        <v>143</v>
      </c>
    </row>
    <row r="105" spans="1:6" x14ac:dyDescent="0.25">
      <c r="A105" s="22" t="s">
        <v>258</v>
      </c>
      <c r="B105" s="12">
        <v>0.48471102404848299</v>
      </c>
      <c r="C105" s="21">
        <v>1.4231797370589601E-4</v>
      </c>
      <c r="D105" s="15">
        <v>2.9429999999999999E-3</v>
      </c>
      <c r="E105" t="s">
        <v>143</v>
      </c>
      <c r="F105" t="s">
        <v>143</v>
      </c>
    </row>
    <row r="106" spans="1:6" x14ac:dyDescent="0.25">
      <c r="A106" s="22" t="s">
        <v>259</v>
      </c>
      <c r="B106" s="12">
        <v>0.39250094076969699</v>
      </c>
      <c r="C106" s="21">
        <v>1.4480446953468699E-4</v>
      </c>
      <c r="D106" s="15">
        <v>2.977E-3</v>
      </c>
      <c r="E106" t="s">
        <v>133</v>
      </c>
      <c r="F106" t="s">
        <v>143</v>
      </c>
    </row>
    <row r="107" spans="1:6" x14ac:dyDescent="0.25">
      <c r="A107" s="22" t="s">
        <v>260</v>
      </c>
      <c r="B107" s="12">
        <v>0.33815756623764298</v>
      </c>
      <c r="C107" s="21">
        <v>1.48584246118854E-4</v>
      </c>
      <c r="D107" s="15">
        <v>3.0300000000000001E-3</v>
      </c>
      <c r="E107" t="s">
        <v>143</v>
      </c>
      <c r="F107" t="s">
        <v>143</v>
      </c>
    </row>
    <row r="108" spans="1:6" x14ac:dyDescent="0.25">
      <c r="A108" s="22" t="s">
        <v>261</v>
      </c>
      <c r="B108" s="12">
        <v>0.47638009312400498</v>
      </c>
      <c r="C108" s="21">
        <v>1.5346360718493301E-4</v>
      </c>
      <c r="D108" s="15">
        <v>3.0820000000000001E-3</v>
      </c>
      <c r="E108" t="s">
        <v>143</v>
      </c>
      <c r="F108" t="s">
        <v>143</v>
      </c>
    </row>
    <row r="109" spans="1:6" x14ac:dyDescent="0.25">
      <c r="A109" s="22" t="s">
        <v>262</v>
      </c>
      <c r="B109" s="12">
        <v>0.43214283818870702</v>
      </c>
      <c r="C109" s="21">
        <v>1.5774450878658299E-4</v>
      </c>
      <c r="D109" s="15">
        <v>3.153E-3</v>
      </c>
      <c r="E109" t="s">
        <v>143</v>
      </c>
      <c r="F109" t="s">
        <v>143</v>
      </c>
    </row>
    <row r="110" spans="1:6" x14ac:dyDescent="0.25">
      <c r="A110" s="22" t="s">
        <v>263</v>
      </c>
      <c r="B110" s="12">
        <v>0.36554116298894901</v>
      </c>
      <c r="C110" s="21">
        <v>1.61463848196596E-4</v>
      </c>
      <c r="D110" s="15">
        <v>3.1830000000000001E-3</v>
      </c>
      <c r="E110" t="s">
        <v>143</v>
      </c>
      <c r="F110" t="s">
        <v>143</v>
      </c>
    </row>
    <row r="111" spans="1:6" x14ac:dyDescent="0.25">
      <c r="A111" s="22" t="s">
        <v>264</v>
      </c>
      <c r="B111" s="12">
        <v>0.321477176734635</v>
      </c>
      <c r="C111" s="21">
        <v>1.6556963968172801E-4</v>
      </c>
      <c r="D111" s="15">
        <v>3.251E-3</v>
      </c>
      <c r="E111" t="s">
        <v>143</v>
      </c>
      <c r="F111" t="s">
        <v>143</v>
      </c>
    </row>
    <row r="112" spans="1:6" x14ac:dyDescent="0.25">
      <c r="A112" s="22" t="s">
        <v>265</v>
      </c>
      <c r="B112" s="12">
        <v>0.41667255944693998</v>
      </c>
      <c r="C112" s="21">
        <v>1.6805551320497799E-4</v>
      </c>
      <c r="D112" s="15">
        <v>3.261E-3</v>
      </c>
      <c r="E112" t="s">
        <v>133</v>
      </c>
      <c r="F112" t="s">
        <v>143</v>
      </c>
    </row>
    <row r="113" spans="1:6" x14ac:dyDescent="0.25">
      <c r="A113" s="22" t="s">
        <v>266</v>
      </c>
      <c r="B113" s="12">
        <v>0.41822486453704699</v>
      </c>
      <c r="C113" s="21">
        <v>1.7520580877838899E-4</v>
      </c>
      <c r="D113" s="15">
        <v>3.3660000000000001E-3</v>
      </c>
      <c r="E113" t="s">
        <v>143</v>
      </c>
      <c r="F113" t="s">
        <v>143</v>
      </c>
    </row>
    <row r="114" spans="1:6" x14ac:dyDescent="0.25">
      <c r="A114" s="22" t="s">
        <v>267</v>
      </c>
      <c r="B114" s="12">
        <v>0.39801043265874803</v>
      </c>
      <c r="C114" s="21">
        <v>1.7675543335549099E-4</v>
      </c>
      <c r="D114" s="15">
        <v>3.3739999999999998E-3</v>
      </c>
      <c r="E114" t="s">
        <v>143</v>
      </c>
      <c r="F114" t="s">
        <v>143</v>
      </c>
    </row>
    <row r="115" spans="1:6" x14ac:dyDescent="0.25">
      <c r="A115" s="22" t="s">
        <v>268</v>
      </c>
      <c r="B115" s="12">
        <v>0.350712337946124</v>
      </c>
      <c r="C115" s="21">
        <v>1.96522960712375E-4</v>
      </c>
      <c r="D115" s="15">
        <v>3.722E-3</v>
      </c>
      <c r="E115" t="s">
        <v>143</v>
      </c>
      <c r="F115" t="s">
        <v>143</v>
      </c>
    </row>
    <row r="116" spans="1:6" x14ac:dyDescent="0.25">
      <c r="A116" s="22" t="s">
        <v>269</v>
      </c>
      <c r="B116" s="12">
        <v>0.41324872956484598</v>
      </c>
      <c r="C116" s="21">
        <v>2.14456754446312E-4</v>
      </c>
      <c r="D116" s="15">
        <v>4.0080000000000003E-3</v>
      </c>
      <c r="E116" t="s">
        <v>143</v>
      </c>
      <c r="F116" t="s">
        <v>143</v>
      </c>
    </row>
    <row r="117" spans="1:6" x14ac:dyDescent="0.25">
      <c r="A117" s="22" t="s">
        <v>270</v>
      </c>
      <c r="B117" s="12">
        <v>0.43810643013401301</v>
      </c>
      <c r="C117" s="21">
        <v>2.2178056735888601E-4</v>
      </c>
      <c r="D117" s="15">
        <v>4.104E-3</v>
      </c>
      <c r="E117" t="s">
        <v>143</v>
      </c>
      <c r="F117" t="s">
        <v>143</v>
      </c>
    </row>
    <row r="118" spans="1:6" x14ac:dyDescent="0.25">
      <c r="A118" s="22" t="s">
        <v>271</v>
      </c>
      <c r="B118" s="12">
        <v>0.44324674859192298</v>
      </c>
      <c r="C118" s="21">
        <v>2.22582666401627E-4</v>
      </c>
      <c r="D118" s="15">
        <v>4.104E-3</v>
      </c>
      <c r="E118" t="s">
        <v>143</v>
      </c>
      <c r="F118" t="s">
        <v>143</v>
      </c>
    </row>
    <row r="119" spans="1:6" x14ac:dyDescent="0.25">
      <c r="A119" s="22" t="s">
        <v>272</v>
      </c>
      <c r="B119" s="12">
        <v>0.403148650914472</v>
      </c>
      <c r="C119" s="21">
        <v>2.3242993405103699E-4</v>
      </c>
      <c r="D119" s="15">
        <v>4.1980000000000003E-3</v>
      </c>
      <c r="E119" t="s">
        <v>143</v>
      </c>
      <c r="F119" t="s">
        <v>143</v>
      </c>
    </row>
    <row r="120" spans="1:6" x14ac:dyDescent="0.25">
      <c r="A120" s="22" t="s">
        <v>273</v>
      </c>
      <c r="B120" s="12">
        <v>0.52790555505667003</v>
      </c>
      <c r="C120" s="21">
        <v>2.3243073916190399E-4</v>
      </c>
      <c r="D120" s="15">
        <v>4.1980000000000003E-3</v>
      </c>
      <c r="E120" t="s">
        <v>143</v>
      </c>
      <c r="F120" t="s">
        <v>143</v>
      </c>
    </row>
    <row r="121" spans="1:6" x14ac:dyDescent="0.25">
      <c r="A121" s="22" t="s">
        <v>274</v>
      </c>
      <c r="B121" s="12">
        <v>0.43208466319636102</v>
      </c>
      <c r="C121" s="21">
        <v>2.4135654954704399E-4</v>
      </c>
      <c r="D121" s="15">
        <v>4.3239999999999997E-3</v>
      </c>
      <c r="E121" t="s">
        <v>143</v>
      </c>
      <c r="F121" t="s">
        <v>143</v>
      </c>
    </row>
    <row r="122" spans="1:6" x14ac:dyDescent="0.25">
      <c r="A122" s="22" t="s">
        <v>275</v>
      </c>
      <c r="B122" s="12">
        <v>0.41411596001185902</v>
      </c>
      <c r="C122" s="21">
        <v>2.5049416135058901E-4</v>
      </c>
      <c r="D122" s="15">
        <v>4.4479999999999997E-3</v>
      </c>
      <c r="E122" t="s">
        <v>143</v>
      </c>
      <c r="F122" t="s">
        <v>143</v>
      </c>
    </row>
    <row r="123" spans="1:6" x14ac:dyDescent="0.25">
      <c r="A123" s="22" t="s">
        <v>276</v>
      </c>
      <c r="B123" s="12">
        <v>0.41680083946205598</v>
      </c>
      <c r="C123" s="21">
        <v>2.5682955709627198E-4</v>
      </c>
      <c r="D123" s="15">
        <v>4.535E-3</v>
      </c>
      <c r="E123" t="s">
        <v>143</v>
      </c>
      <c r="F123" t="s">
        <v>143</v>
      </c>
    </row>
    <row r="124" spans="1:6" x14ac:dyDescent="0.25">
      <c r="A124" s="22" t="s">
        <v>277</v>
      </c>
      <c r="B124" s="12">
        <v>0.33934484657753899</v>
      </c>
      <c r="C124" s="21">
        <v>2.5965844127828698E-4</v>
      </c>
      <c r="D124" s="15">
        <v>4.5500000000000002E-3</v>
      </c>
      <c r="E124" t="s">
        <v>133</v>
      </c>
      <c r="F124" t="s">
        <v>143</v>
      </c>
    </row>
    <row r="125" spans="1:6" x14ac:dyDescent="0.25">
      <c r="A125" s="22" t="s">
        <v>278</v>
      </c>
      <c r="B125" s="12">
        <v>0.368665129910766</v>
      </c>
      <c r="C125" s="21">
        <v>2.7637296397087197E-4</v>
      </c>
      <c r="D125" s="15">
        <v>4.7910000000000001E-3</v>
      </c>
      <c r="E125" t="s">
        <v>143</v>
      </c>
      <c r="F125" t="s">
        <v>143</v>
      </c>
    </row>
    <row r="126" spans="1:6" x14ac:dyDescent="0.25">
      <c r="A126" s="22" t="s">
        <v>279</v>
      </c>
      <c r="B126" s="12">
        <v>0.37122315346454599</v>
      </c>
      <c r="C126" s="21">
        <v>2.7998615713165E-4</v>
      </c>
      <c r="D126" s="15">
        <v>4.8209999999999998E-3</v>
      </c>
      <c r="E126" t="s">
        <v>133</v>
      </c>
      <c r="F126" t="s">
        <v>143</v>
      </c>
    </row>
    <row r="127" spans="1:6" x14ac:dyDescent="0.25">
      <c r="A127" s="22" t="s">
        <v>280</v>
      </c>
      <c r="B127" s="12">
        <v>0.42847162612101403</v>
      </c>
      <c r="C127" s="21">
        <v>2.8335429197068302E-4</v>
      </c>
      <c r="D127" s="15">
        <v>4.8339999999999998E-3</v>
      </c>
      <c r="E127" t="s">
        <v>133</v>
      </c>
      <c r="F127" t="s">
        <v>143</v>
      </c>
    </row>
    <row r="128" spans="1:6" x14ac:dyDescent="0.25">
      <c r="A128" s="22" t="s">
        <v>281</v>
      </c>
      <c r="B128" s="12">
        <v>0.39773733205900902</v>
      </c>
      <c r="C128" s="21">
        <v>2.85594871518024E-4</v>
      </c>
      <c r="D128" s="15">
        <v>4.8459999999999996E-3</v>
      </c>
      <c r="E128" t="s">
        <v>143</v>
      </c>
      <c r="F128" t="s">
        <v>143</v>
      </c>
    </row>
    <row r="129" spans="1:6" x14ac:dyDescent="0.25">
      <c r="A129" s="22" t="s">
        <v>282</v>
      </c>
      <c r="B129" s="12">
        <v>0.30812387653392598</v>
      </c>
      <c r="C129" s="21">
        <v>2.9137590888683702E-4</v>
      </c>
      <c r="D129" s="15">
        <v>4.8919999999999996E-3</v>
      </c>
      <c r="E129" t="s">
        <v>143</v>
      </c>
      <c r="F129" t="s">
        <v>143</v>
      </c>
    </row>
    <row r="130" spans="1:6" x14ac:dyDescent="0.25">
      <c r="A130" s="22" t="s">
        <v>283</v>
      </c>
      <c r="B130" s="12">
        <v>0.42564786340580402</v>
      </c>
      <c r="C130" s="21">
        <v>2.9929197303046803E-4</v>
      </c>
      <c r="D130" s="15">
        <v>4.9870000000000001E-3</v>
      </c>
      <c r="E130" t="s">
        <v>143</v>
      </c>
      <c r="F130" t="s">
        <v>143</v>
      </c>
    </row>
    <row r="131" spans="1:6" x14ac:dyDescent="0.25">
      <c r="A131" s="22" t="s">
        <v>284</v>
      </c>
      <c r="B131" s="12">
        <v>0.392424057555882</v>
      </c>
      <c r="C131" s="21">
        <v>3.0980352153164799E-4</v>
      </c>
      <c r="D131" s="15">
        <v>5.1009999999999996E-3</v>
      </c>
      <c r="E131" t="s">
        <v>133</v>
      </c>
      <c r="F131" t="s">
        <v>143</v>
      </c>
    </row>
    <row r="132" spans="1:6" x14ac:dyDescent="0.25">
      <c r="A132" s="22" t="s">
        <v>285</v>
      </c>
      <c r="B132" s="12">
        <v>0.26382119342212801</v>
      </c>
      <c r="C132" s="21">
        <v>3.1126360282807098E-4</v>
      </c>
      <c r="D132" s="15">
        <v>5.1009999999999996E-3</v>
      </c>
      <c r="E132" t="s">
        <v>143</v>
      </c>
      <c r="F132" t="s">
        <v>143</v>
      </c>
    </row>
    <row r="133" spans="1:6" x14ac:dyDescent="0.25">
      <c r="A133" s="22" t="s">
        <v>286</v>
      </c>
      <c r="B133" s="12">
        <v>0.40905337263236102</v>
      </c>
      <c r="C133" s="21">
        <v>3.1272650805957899E-4</v>
      </c>
      <c r="D133" s="15">
        <v>5.1009999999999996E-3</v>
      </c>
      <c r="E133" t="s">
        <v>143</v>
      </c>
      <c r="F133" t="s">
        <v>143</v>
      </c>
    </row>
    <row r="134" spans="1:6" x14ac:dyDescent="0.25">
      <c r="A134" s="22" t="s">
        <v>287</v>
      </c>
      <c r="B134" s="12">
        <v>0.42281547897197302</v>
      </c>
      <c r="C134" s="21">
        <v>3.2524053426363699E-4</v>
      </c>
      <c r="D134" s="15">
        <v>5.2570000000000004E-3</v>
      </c>
      <c r="E134" t="s">
        <v>143</v>
      </c>
      <c r="F134" t="s">
        <v>143</v>
      </c>
    </row>
    <row r="135" spans="1:6" x14ac:dyDescent="0.25">
      <c r="A135" s="22" t="s">
        <v>288</v>
      </c>
      <c r="B135" s="12">
        <v>0.41030463371173997</v>
      </c>
      <c r="C135" s="21">
        <v>3.3376762027681402E-4</v>
      </c>
      <c r="D135" s="15">
        <v>5.3530000000000001E-3</v>
      </c>
      <c r="E135" t="s">
        <v>143</v>
      </c>
      <c r="F135" t="s">
        <v>143</v>
      </c>
    </row>
    <row r="136" spans="1:6" x14ac:dyDescent="0.25">
      <c r="A136" s="22" t="s">
        <v>289</v>
      </c>
      <c r="B136" s="12">
        <v>0.48222004899271897</v>
      </c>
      <c r="C136" s="21">
        <v>3.3595478536962899E-4</v>
      </c>
      <c r="D136" s="15">
        <v>5.3530000000000001E-3</v>
      </c>
      <c r="E136" t="s">
        <v>143</v>
      </c>
      <c r="F136" t="s">
        <v>143</v>
      </c>
    </row>
    <row r="137" spans="1:6" x14ac:dyDescent="0.25">
      <c r="A137" s="22" t="s">
        <v>290</v>
      </c>
      <c r="B137" s="12">
        <v>0.45993004219926098</v>
      </c>
      <c r="C137" s="21">
        <v>3.41899277900958E-4</v>
      </c>
      <c r="D137" s="15">
        <v>5.4089999999999997E-3</v>
      </c>
      <c r="E137" t="s">
        <v>143</v>
      </c>
      <c r="F137" t="s">
        <v>143</v>
      </c>
    </row>
    <row r="138" spans="1:6" x14ac:dyDescent="0.25">
      <c r="A138" s="22" t="s">
        <v>291</v>
      </c>
      <c r="B138" s="12">
        <v>0.380910612453708</v>
      </c>
      <c r="C138" s="21">
        <v>3.92737780358976E-4</v>
      </c>
      <c r="D138" s="15">
        <v>6.1130000000000004E-3</v>
      </c>
      <c r="E138" t="s">
        <v>143</v>
      </c>
      <c r="F138" t="s">
        <v>143</v>
      </c>
    </row>
    <row r="139" spans="1:6" x14ac:dyDescent="0.25">
      <c r="A139" s="22" t="s">
        <v>292</v>
      </c>
      <c r="B139" s="12">
        <v>0.39824988875908401</v>
      </c>
      <c r="C139" s="21">
        <v>3.9522832854488299E-4</v>
      </c>
      <c r="D139" s="15">
        <v>6.1130000000000004E-3</v>
      </c>
      <c r="E139" t="s">
        <v>143</v>
      </c>
      <c r="F139" t="s">
        <v>143</v>
      </c>
    </row>
    <row r="140" spans="1:6" x14ac:dyDescent="0.25">
      <c r="A140" s="22" t="s">
        <v>293</v>
      </c>
      <c r="B140" s="12">
        <v>0.39716669293126899</v>
      </c>
      <c r="C140" s="21">
        <v>3.9713611890212998E-4</v>
      </c>
      <c r="D140" s="15">
        <v>6.1130000000000004E-3</v>
      </c>
      <c r="E140" t="s">
        <v>143</v>
      </c>
      <c r="F140" t="s">
        <v>143</v>
      </c>
    </row>
    <row r="141" spans="1:6" x14ac:dyDescent="0.25">
      <c r="A141" s="22" t="s">
        <v>294</v>
      </c>
      <c r="B141" s="12">
        <v>0.45479843999872799</v>
      </c>
      <c r="C141" s="21">
        <v>3.9765408166136902E-4</v>
      </c>
      <c r="D141" s="15">
        <v>6.1130000000000004E-3</v>
      </c>
      <c r="E141" t="s">
        <v>143</v>
      </c>
      <c r="F141" t="s">
        <v>143</v>
      </c>
    </row>
    <row r="142" spans="1:6" x14ac:dyDescent="0.25">
      <c r="A142" s="22" t="s">
        <v>295</v>
      </c>
      <c r="B142" s="12">
        <v>0.381809578327587</v>
      </c>
      <c r="C142" s="21">
        <v>4.0702482633292399E-4</v>
      </c>
      <c r="D142" s="15">
        <v>6.2069999999999998E-3</v>
      </c>
      <c r="E142" t="s">
        <v>133</v>
      </c>
      <c r="F142" t="s">
        <v>143</v>
      </c>
    </row>
    <row r="143" spans="1:6" x14ac:dyDescent="0.25">
      <c r="A143" s="22" t="s">
        <v>296</v>
      </c>
      <c r="B143" s="12">
        <v>0.39062887280765202</v>
      </c>
      <c r="C143" s="21">
        <v>4.1472562836775102E-4</v>
      </c>
      <c r="D143" s="15">
        <v>6.2839999999999997E-3</v>
      </c>
      <c r="E143" t="s">
        <v>133</v>
      </c>
      <c r="F143" t="s">
        <v>133</v>
      </c>
    </row>
    <row r="144" spans="1:6" x14ac:dyDescent="0.25">
      <c r="A144" s="22" t="s">
        <v>297</v>
      </c>
      <c r="B144" s="12">
        <v>0.36500976935081503</v>
      </c>
      <c r="C144" s="21">
        <v>4.22551979531893E-4</v>
      </c>
      <c r="D144" s="15">
        <v>6.3600000000000002E-3</v>
      </c>
      <c r="E144" t="s">
        <v>143</v>
      </c>
      <c r="F144" t="s">
        <v>143</v>
      </c>
    </row>
    <row r="145" spans="1:6" x14ac:dyDescent="0.25">
      <c r="A145" s="22" t="s">
        <v>298</v>
      </c>
      <c r="B145" s="12">
        <v>0.375907673442266</v>
      </c>
      <c r="C145" s="21">
        <v>4.3251039700553602E-4</v>
      </c>
      <c r="D145" s="15">
        <v>6.4650000000000003E-3</v>
      </c>
      <c r="E145" t="s">
        <v>143</v>
      </c>
      <c r="F145" t="s">
        <v>143</v>
      </c>
    </row>
    <row r="146" spans="1:6" x14ac:dyDescent="0.25">
      <c r="A146" s="22" t="s">
        <v>299</v>
      </c>
      <c r="B146" s="12">
        <v>0.44883578039552402</v>
      </c>
      <c r="C146" s="21">
        <v>4.3914379777898401E-4</v>
      </c>
      <c r="D146" s="15">
        <v>6.4929999999999996E-3</v>
      </c>
      <c r="E146" t="s">
        <v>143</v>
      </c>
      <c r="F146" t="s">
        <v>143</v>
      </c>
    </row>
    <row r="147" spans="1:6" x14ac:dyDescent="0.25">
      <c r="A147" s="22" t="s">
        <v>300</v>
      </c>
      <c r="B147" s="12">
        <v>0.44057517770004301</v>
      </c>
      <c r="C147" s="21">
        <v>4.4088346430448601E-4</v>
      </c>
      <c r="D147" s="15">
        <v>6.4929999999999996E-3</v>
      </c>
      <c r="E147" t="s">
        <v>133</v>
      </c>
      <c r="F147" t="s">
        <v>143</v>
      </c>
    </row>
    <row r="148" spans="1:6" x14ac:dyDescent="0.25">
      <c r="A148" s="22" t="s">
        <v>301</v>
      </c>
      <c r="B148" s="12">
        <v>0.29877732252626799</v>
      </c>
      <c r="C148" s="21">
        <v>4.5821877676255302E-4</v>
      </c>
      <c r="D148" s="15">
        <v>6.6969999999999998E-3</v>
      </c>
      <c r="E148" t="s">
        <v>143</v>
      </c>
      <c r="F148" t="s">
        <v>143</v>
      </c>
    </row>
    <row r="149" spans="1:6" x14ac:dyDescent="0.25">
      <c r="A149" s="22" t="s">
        <v>302</v>
      </c>
      <c r="B149" s="12">
        <v>0.421352363257193</v>
      </c>
      <c r="C149" s="21">
        <v>4.7193949598955899E-4</v>
      </c>
      <c r="D149" s="15">
        <v>6.855E-3</v>
      </c>
      <c r="E149" t="s">
        <v>143</v>
      </c>
      <c r="F149" t="s">
        <v>143</v>
      </c>
    </row>
    <row r="150" spans="1:6" x14ac:dyDescent="0.25">
      <c r="A150" s="22" t="s">
        <v>303</v>
      </c>
      <c r="B150" s="12">
        <v>0.38398345708095899</v>
      </c>
      <c r="C150" s="21">
        <v>4.8767141281569299E-4</v>
      </c>
      <c r="D150" s="15">
        <v>7.0400000000000003E-3</v>
      </c>
      <c r="E150" t="s">
        <v>143</v>
      </c>
      <c r="F150" t="s">
        <v>143</v>
      </c>
    </row>
    <row r="151" spans="1:6" x14ac:dyDescent="0.25">
      <c r="A151" s="22" t="s">
        <v>304</v>
      </c>
      <c r="B151" s="12">
        <v>0.36471995900960202</v>
      </c>
      <c r="C151" s="21">
        <v>4.9896025841000803E-4</v>
      </c>
      <c r="D151" s="15">
        <v>7.1500000000000001E-3</v>
      </c>
      <c r="E151" t="s">
        <v>143</v>
      </c>
      <c r="F151" t="s">
        <v>143</v>
      </c>
    </row>
    <row r="152" spans="1:6" x14ac:dyDescent="0.25">
      <c r="A152" s="22" t="s">
        <v>305</v>
      </c>
      <c r="B152" s="12">
        <v>0.33088555458781399</v>
      </c>
      <c r="C152" s="21">
        <v>5.0544836847865495E-4</v>
      </c>
      <c r="D152" s="15">
        <v>7.1879999999999999E-3</v>
      </c>
      <c r="E152" t="s">
        <v>133</v>
      </c>
      <c r="F152" t="s">
        <v>143</v>
      </c>
    </row>
    <row r="153" spans="1:6" x14ac:dyDescent="0.25">
      <c r="A153" s="22" t="s">
        <v>306</v>
      </c>
      <c r="B153" s="12">
        <v>0.352261819114283</v>
      </c>
      <c r="C153" s="21">
        <v>5.1689017056755205E-4</v>
      </c>
      <c r="D153" s="15">
        <v>7.2760000000000003E-3</v>
      </c>
      <c r="E153" t="s">
        <v>143</v>
      </c>
      <c r="F153" t="s">
        <v>143</v>
      </c>
    </row>
    <row r="154" spans="1:6" x14ac:dyDescent="0.25">
      <c r="A154" s="22" t="s">
        <v>307</v>
      </c>
      <c r="B154" s="12">
        <v>0.34568026771481097</v>
      </c>
      <c r="C154" s="21">
        <v>5.1784625183048905E-4</v>
      </c>
      <c r="D154" s="15">
        <v>7.2760000000000003E-3</v>
      </c>
      <c r="E154" t="s">
        <v>143</v>
      </c>
      <c r="F154" t="s">
        <v>143</v>
      </c>
    </row>
    <row r="155" spans="1:6" x14ac:dyDescent="0.25">
      <c r="A155" s="22" t="s">
        <v>308</v>
      </c>
      <c r="B155" s="12">
        <v>0.34855510439070198</v>
      </c>
      <c r="C155" s="21">
        <v>5.2351538579631298E-4</v>
      </c>
      <c r="D155" s="15">
        <v>7.3119999999999999E-3</v>
      </c>
      <c r="E155" t="s">
        <v>133</v>
      </c>
      <c r="F155" t="s">
        <v>133</v>
      </c>
    </row>
    <row r="156" spans="1:6" x14ac:dyDescent="0.25">
      <c r="A156" s="22" t="s">
        <v>309</v>
      </c>
      <c r="B156" s="12">
        <v>0.42986308786874999</v>
      </c>
      <c r="C156" s="21">
        <v>5.5963850397644499E-4</v>
      </c>
      <c r="D156" s="15">
        <v>7.7640000000000001E-3</v>
      </c>
      <c r="E156" t="s">
        <v>133</v>
      </c>
      <c r="F156" t="s">
        <v>143</v>
      </c>
    </row>
    <row r="157" spans="1:6" x14ac:dyDescent="0.25">
      <c r="A157" s="22" t="s">
        <v>310</v>
      </c>
      <c r="B157" s="12">
        <v>0.37068977625348098</v>
      </c>
      <c r="C157" s="21">
        <v>5.7411651724559299E-4</v>
      </c>
      <c r="D157" s="15">
        <v>7.9059999999999998E-3</v>
      </c>
      <c r="E157" t="s">
        <v>143</v>
      </c>
      <c r="F157" t="s">
        <v>143</v>
      </c>
    </row>
    <row r="158" spans="1:6" x14ac:dyDescent="0.25">
      <c r="A158" s="22" t="s">
        <v>311</v>
      </c>
      <c r="B158" s="12">
        <v>0.33483325788888302</v>
      </c>
      <c r="C158" s="21">
        <v>5.8795714069359497E-4</v>
      </c>
      <c r="D158" s="15">
        <v>8.0470000000000003E-3</v>
      </c>
      <c r="E158" t="s">
        <v>143</v>
      </c>
      <c r="F158" t="s">
        <v>143</v>
      </c>
    </row>
    <row r="159" spans="1:6" x14ac:dyDescent="0.25">
      <c r="A159" s="22" t="s">
        <v>312</v>
      </c>
      <c r="B159" s="12">
        <v>0.34421522143965599</v>
      </c>
      <c r="C159" s="21">
        <v>5.9540795908730095E-4</v>
      </c>
      <c r="D159" s="15">
        <v>8.0909999999999992E-3</v>
      </c>
      <c r="E159" t="s">
        <v>143</v>
      </c>
      <c r="F159" t="s">
        <v>143</v>
      </c>
    </row>
    <row r="160" spans="1:6" x14ac:dyDescent="0.25">
      <c r="A160" s="22" t="s">
        <v>313</v>
      </c>
      <c r="B160" s="12">
        <v>0.30811240184159899</v>
      </c>
      <c r="C160" s="21">
        <v>6.2937104307036996E-4</v>
      </c>
      <c r="D160" s="15">
        <v>8.4989999999999996E-3</v>
      </c>
      <c r="E160" t="s">
        <v>143</v>
      </c>
      <c r="F160" t="s">
        <v>143</v>
      </c>
    </row>
    <row r="161" spans="1:6" x14ac:dyDescent="0.25">
      <c r="A161" s="22" t="s">
        <v>314</v>
      </c>
      <c r="B161" s="12">
        <v>0.52067661496138296</v>
      </c>
      <c r="C161" s="21">
        <v>6.4486919059913897E-4</v>
      </c>
      <c r="D161" s="15">
        <v>8.6610000000000003E-3</v>
      </c>
      <c r="E161" t="s">
        <v>143</v>
      </c>
      <c r="F161" t="s">
        <v>143</v>
      </c>
    </row>
    <row r="162" spans="1:6" x14ac:dyDescent="0.25">
      <c r="A162" s="22" t="s">
        <v>315</v>
      </c>
      <c r="B162" s="12">
        <v>0.24860617353587799</v>
      </c>
      <c r="C162" s="21">
        <v>6.50373749430888E-4</v>
      </c>
      <c r="D162" s="15">
        <v>8.6730000000000002E-3</v>
      </c>
      <c r="E162" t="s">
        <v>143</v>
      </c>
      <c r="F162" t="s">
        <v>143</v>
      </c>
    </row>
    <row r="163" spans="1:6" x14ac:dyDescent="0.25">
      <c r="A163" s="22" t="s">
        <v>316</v>
      </c>
      <c r="B163" s="12">
        <v>0.38212951784219601</v>
      </c>
      <c r="C163" s="21">
        <v>6.6343625017817299E-4</v>
      </c>
      <c r="D163" s="15">
        <v>8.7919999999999995E-3</v>
      </c>
      <c r="E163" t="s">
        <v>143</v>
      </c>
      <c r="F163" t="s">
        <v>143</v>
      </c>
    </row>
    <row r="164" spans="1:6" x14ac:dyDescent="0.25">
      <c r="A164" s="22" t="s">
        <v>317</v>
      </c>
      <c r="B164" s="12">
        <v>0.407298409770468</v>
      </c>
      <c r="C164" s="21">
        <v>6.7842201727563701E-4</v>
      </c>
      <c r="D164" s="15">
        <v>8.9350000000000002E-3</v>
      </c>
      <c r="E164" t="s">
        <v>133</v>
      </c>
      <c r="F164" t="s">
        <v>143</v>
      </c>
    </row>
    <row r="165" spans="1:6" x14ac:dyDescent="0.25">
      <c r="A165" s="22" t="s">
        <v>318</v>
      </c>
      <c r="B165" s="12">
        <v>0.37833351596963399</v>
      </c>
      <c r="C165" s="21">
        <v>6.8614270751432495E-4</v>
      </c>
      <c r="D165" s="15">
        <v>8.9849999999999999E-3</v>
      </c>
      <c r="E165" t="s">
        <v>143</v>
      </c>
      <c r="F165" t="s">
        <v>143</v>
      </c>
    </row>
    <row r="166" spans="1:6" x14ac:dyDescent="0.25">
      <c r="A166" s="22" t="s">
        <v>319</v>
      </c>
      <c r="B166" s="12">
        <v>0.39919004236200001</v>
      </c>
      <c r="C166" s="21">
        <v>7.0138376999850905E-4</v>
      </c>
      <c r="D166" s="15">
        <v>9.1050000000000002E-3</v>
      </c>
      <c r="E166" t="s">
        <v>143</v>
      </c>
      <c r="F166" t="s">
        <v>143</v>
      </c>
    </row>
    <row r="167" spans="1:6" x14ac:dyDescent="0.25">
      <c r="A167" s="22" t="s">
        <v>320</v>
      </c>
      <c r="B167" s="12">
        <v>0.39645174692645002</v>
      </c>
      <c r="C167" s="21">
        <v>7.1444479119497895E-4</v>
      </c>
      <c r="D167" s="15">
        <v>9.1050000000000002E-3</v>
      </c>
      <c r="E167" t="s">
        <v>143</v>
      </c>
      <c r="F167" t="s">
        <v>143</v>
      </c>
    </row>
    <row r="168" spans="1:6" x14ac:dyDescent="0.25">
      <c r="A168" s="22" t="s">
        <v>321</v>
      </c>
      <c r="B168" s="12">
        <v>0.33900440649628499</v>
      </c>
      <c r="C168" s="21">
        <v>7.1581651036101103E-4</v>
      </c>
      <c r="D168" s="15">
        <v>9.1050000000000002E-3</v>
      </c>
      <c r="E168" t="s">
        <v>133</v>
      </c>
      <c r="F168" t="s">
        <v>143</v>
      </c>
    </row>
    <row r="169" spans="1:6" x14ac:dyDescent="0.25">
      <c r="A169" s="22" t="s">
        <v>322</v>
      </c>
      <c r="B169" s="12">
        <v>0.34075015660589197</v>
      </c>
      <c r="C169" s="21">
        <v>7.1779654771109104E-4</v>
      </c>
      <c r="D169" s="15">
        <v>9.1050000000000002E-3</v>
      </c>
      <c r="E169" t="s">
        <v>143</v>
      </c>
      <c r="F169" t="s">
        <v>143</v>
      </c>
    </row>
    <row r="170" spans="1:6" x14ac:dyDescent="0.25">
      <c r="A170" s="22" t="s">
        <v>323</v>
      </c>
      <c r="B170" s="12">
        <v>0.36912894305648902</v>
      </c>
      <c r="C170" s="21">
        <v>7.1829859860839096E-4</v>
      </c>
      <c r="D170" s="15">
        <v>9.1050000000000002E-3</v>
      </c>
      <c r="E170" t="s">
        <v>143</v>
      </c>
      <c r="F170" t="s">
        <v>143</v>
      </c>
    </row>
    <row r="171" spans="1:6" x14ac:dyDescent="0.25">
      <c r="A171" s="22" t="s">
        <v>324</v>
      </c>
      <c r="B171" s="12">
        <v>0.40593167827147097</v>
      </c>
      <c r="C171" s="21">
        <v>7.2206316879808098E-4</v>
      </c>
      <c r="D171" s="15">
        <v>9.1050000000000002E-3</v>
      </c>
      <c r="E171" t="s">
        <v>143</v>
      </c>
      <c r="F171" t="s">
        <v>143</v>
      </c>
    </row>
    <row r="172" spans="1:6" x14ac:dyDescent="0.25">
      <c r="A172" s="22" t="s">
        <v>325</v>
      </c>
      <c r="B172" s="12">
        <v>0.39658520712373702</v>
      </c>
      <c r="C172" s="21">
        <v>7.2499567235983998E-4</v>
      </c>
      <c r="D172" s="15">
        <v>9.1050000000000002E-3</v>
      </c>
      <c r="E172" t="s">
        <v>143</v>
      </c>
      <c r="F172" t="s">
        <v>143</v>
      </c>
    </row>
    <row r="173" spans="1:6" x14ac:dyDescent="0.25">
      <c r="A173" s="22" t="s">
        <v>326</v>
      </c>
      <c r="B173" s="12">
        <v>0.42714210711047401</v>
      </c>
      <c r="C173" s="21">
        <v>7.3221204253226503E-4</v>
      </c>
      <c r="D173" s="15">
        <v>9.1389999999999996E-3</v>
      </c>
      <c r="E173" t="s">
        <v>143</v>
      </c>
      <c r="F173" t="s">
        <v>143</v>
      </c>
    </row>
    <row r="174" spans="1:6" x14ac:dyDescent="0.25">
      <c r="A174" s="22" t="s">
        <v>327</v>
      </c>
      <c r="B174" s="12">
        <v>0.38132370053085501</v>
      </c>
      <c r="C174" s="21">
        <v>7.5739110514205701E-4</v>
      </c>
      <c r="D174" s="15">
        <v>9.3500000000000007E-3</v>
      </c>
      <c r="E174" t="s">
        <v>143</v>
      </c>
      <c r="F174" t="s">
        <v>143</v>
      </c>
    </row>
    <row r="175" spans="1:6" x14ac:dyDescent="0.25">
      <c r="A175" s="22" t="s">
        <v>328</v>
      </c>
      <c r="B175" s="12">
        <v>0.19703749126699999</v>
      </c>
      <c r="C175" s="21">
        <v>7.5840226529366695E-4</v>
      </c>
      <c r="D175" s="15">
        <v>9.3500000000000007E-3</v>
      </c>
      <c r="E175" t="s">
        <v>143</v>
      </c>
      <c r="F175" t="s">
        <v>143</v>
      </c>
    </row>
    <row r="176" spans="1:6" x14ac:dyDescent="0.25">
      <c r="A176" s="22" t="s">
        <v>329</v>
      </c>
      <c r="B176" s="12">
        <v>0.34801615350332799</v>
      </c>
      <c r="C176" s="21">
        <v>7.6221197186687696E-4</v>
      </c>
      <c r="D176" s="15">
        <v>9.3500000000000007E-3</v>
      </c>
      <c r="E176" t="s">
        <v>143</v>
      </c>
      <c r="F176" t="s">
        <v>143</v>
      </c>
    </row>
    <row r="177" spans="1:6" x14ac:dyDescent="0.25">
      <c r="A177" s="22" t="s">
        <v>330</v>
      </c>
      <c r="B177" s="12">
        <v>0.30402441852964002</v>
      </c>
      <c r="C177" s="21">
        <v>7.7215368566940703E-4</v>
      </c>
      <c r="D177" s="15">
        <v>9.4179999999999993E-3</v>
      </c>
      <c r="E177" t="s">
        <v>143</v>
      </c>
      <c r="F177" t="s">
        <v>143</v>
      </c>
    </row>
    <row r="178" spans="1:6" x14ac:dyDescent="0.25">
      <c r="A178" s="22" t="s">
        <v>331</v>
      </c>
      <c r="B178" s="12">
        <v>0.38108872396404703</v>
      </c>
      <c r="C178" s="21">
        <v>7.8858247814961302E-4</v>
      </c>
      <c r="D178" s="15">
        <v>9.5709999999999996E-3</v>
      </c>
      <c r="E178" t="s">
        <v>133</v>
      </c>
      <c r="F178" t="s">
        <v>143</v>
      </c>
    </row>
    <row r="179" spans="1:6" x14ac:dyDescent="0.25">
      <c r="A179" s="22" t="s">
        <v>332</v>
      </c>
      <c r="B179" s="12">
        <v>0.36041293995865198</v>
      </c>
      <c r="C179" s="21">
        <v>7.99377407455392E-4</v>
      </c>
      <c r="D179" s="15">
        <v>9.6380000000000007E-3</v>
      </c>
      <c r="E179" t="s">
        <v>143</v>
      </c>
      <c r="F179" t="s">
        <v>143</v>
      </c>
    </row>
    <row r="180" spans="1:6" x14ac:dyDescent="0.25">
      <c r="A180" s="22" t="s">
        <v>333</v>
      </c>
      <c r="B180" s="12">
        <v>0.320785468465483</v>
      </c>
      <c r="C180" s="21">
        <v>8.0777212254523601E-4</v>
      </c>
      <c r="D180" s="15">
        <v>9.6430000000000005E-3</v>
      </c>
      <c r="E180" t="s">
        <v>143</v>
      </c>
      <c r="F180" t="s">
        <v>143</v>
      </c>
    </row>
    <row r="181" spans="1:6" x14ac:dyDescent="0.25">
      <c r="A181" s="22" t="s">
        <v>334</v>
      </c>
      <c r="B181" s="12">
        <v>0.35990058108630502</v>
      </c>
      <c r="C181" s="21">
        <v>8.0885284370968403E-4</v>
      </c>
      <c r="D181" s="15">
        <v>9.6430000000000005E-3</v>
      </c>
      <c r="E181" t="s">
        <v>133</v>
      </c>
      <c r="F181" t="s">
        <v>143</v>
      </c>
    </row>
    <row r="182" spans="1:6" x14ac:dyDescent="0.25">
      <c r="A182" s="22" t="s">
        <v>335</v>
      </c>
      <c r="B182" s="12">
        <v>0.39098687297849599</v>
      </c>
      <c r="C182" s="21">
        <v>8.1281744001937496E-4</v>
      </c>
      <c r="D182" s="15">
        <v>9.6430000000000005E-3</v>
      </c>
      <c r="E182" t="s">
        <v>143</v>
      </c>
      <c r="F182" t="s">
        <v>143</v>
      </c>
    </row>
    <row r="183" spans="1:6" x14ac:dyDescent="0.25">
      <c r="A183" s="22" t="s">
        <v>336</v>
      </c>
      <c r="B183" s="12">
        <v>0.37538698399572901</v>
      </c>
      <c r="C183" s="21">
        <v>8.3713392564355095E-4</v>
      </c>
      <c r="D183" s="15">
        <v>9.7750000000000007E-3</v>
      </c>
      <c r="E183" t="s">
        <v>143</v>
      </c>
      <c r="F183" t="s">
        <v>143</v>
      </c>
    </row>
    <row r="184" spans="1:6" x14ac:dyDescent="0.25">
      <c r="A184" s="22" t="s">
        <v>337</v>
      </c>
      <c r="B184" s="12">
        <v>0.31476481601168399</v>
      </c>
      <c r="C184" s="21">
        <v>8.3747887707674696E-4</v>
      </c>
      <c r="D184" s="15">
        <v>9.7750000000000007E-3</v>
      </c>
      <c r="E184" t="s">
        <v>143</v>
      </c>
      <c r="F184" t="s">
        <v>143</v>
      </c>
    </row>
    <row r="185" spans="1:6" x14ac:dyDescent="0.25">
      <c r="A185" s="22" t="s">
        <v>338</v>
      </c>
      <c r="B185" s="12">
        <v>0.30109957850015301</v>
      </c>
      <c r="C185" s="21">
        <v>8.3788574731369304E-4</v>
      </c>
      <c r="D185" s="15">
        <v>9.7750000000000007E-3</v>
      </c>
      <c r="E185" t="s">
        <v>143</v>
      </c>
      <c r="F185" t="s">
        <v>143</v>
      </c>
    </row>
    <row r="186" spans="1:6" x14ac:dyDescent="0.25">
      <c r="A186" s="22" t="s">
        <v>339</v>
      </c>
      <c r="B186" s="12">
        <v>0.44743416062461</v>
      </c>
      <c r="C186" s="21">
        <v>8.4719436491487101E-4</v>
      </c>
      <c r="D186" s="15">
        <v>9.7750000000000007E-3</v>
      </c>
      <c r="E186" t="s">
        <v>143</v>
      </c>
      <c r="F186" t="s">
        <v>143</v>
      </c>
    </row>
    <row r="187" spans="1:6" x14ac:dyDescent="0.25">
      <c r="A187" s="22" t="s">
        <v>340</v>
      </c>
      <c r="B187" s="12">
        <v>0.390646754134505</v>
      </c>
      <c r="C187" s="21">
        <v>8.4739625349094995E-4</v>
      </c>
      <c r="D187" s="15">
        <v>9.7750000000000007E-3</v>
      </c>
      <c r="E187" t="s">
        <v>143</v>
      </c>
      <c r="F187" t="s">
        <v>143</v>
      </c>
    </row>
    <row r="188" spans="1:6" x14ac:dyDescent="0.25">
      <c r="A188" s="22" t="s">
        <v>341</v>
      </c>
      <c r="B188" s="12">
        <v>0.36540050957015602</v>
      </c>
      <c r="C188" s="21">
        <v>8.5649719034852601E-4</v>
      </c>
      <c r="D188" s="15">
        <v>9.7839999999999993E-3</v>
      </c>
      <c r="E188" t="s">
        <v>143</v>
      </c>
      <c r="F188" t="s">
        <v>143</v>
      </c>
    </row>
    <row r="189" spans="1:6" x14ac:dyDescent="0.25">
      <c r="A189" s="22" t="s">
        <v>342</v>
      </c>
      <c r="B189" s="12">
        <v>0.37845254551854501</v>
      </c>
      <c r="C189" s="21">
        <v>8.5652575639427698E-4</v>
      </c>
      <c r="D189" s="15">
        <v>9.7839999999999993E-3</v>
      </c>
      <c r="E189" t="s">
        <v>143</v>
      </c>
      <c r="F189" t="s">
        <v>143</v>
      </c>
    </row>
    <row r="190" spans="1:6" x14ac:dyDescent="0.25">
      <c r="A190" s="22" t="s">
        <v>343</v>
      </c>
      <c r="B190" s="12">
        <v>0.44104147869653698</v>
      </c>
      <c r="C190" s="21">
        <v>9.3693140733253002E-4</v>
      </c>
      <c r="D190" s="15">
        <v>1.0585000000000001E-2</v>
      </c>
      <c r="E190" t="s">
        <v>143</v>
      </c>
      <c r="F190" t="s">
        <v>143</v>
      </c>
    </row>
    <row r="191" spans="1:6" x14ac:dyDescent="0.25">
      <c r="A191" s="22" t="s">
        <v>344</v>
      </c>
      <c r="B191" s="12">
        <v>0.375488008443293</v>
      </c>
      <c r="C191" s="21">
        <v>9.3719195313202099E-4</v>
      </c>
      <c r="D191" s="15">
        <v>1.0585000000000001E-2</v>
      </c>
      <c r="E191" t="s">
        <v>143</v>
      </c>
      <c r="F191" t="s">
        <v>143</v>
      </c>
    </row>
    <row r="192" spans="1:6" x14ac:dyDescent="0.25">
      <c r="A192" s="22" t="s">
        <v>345</v>
      </c>
      <c r="B192" s="12">
        <v>0.32772754698442902</v>
      </c>
      <c r="C192" s="21">
        <v>9.9347864782572894E-4</v>
      </c>
      <c r="D192" s="15">
        <v>1.1122E-2</v>
      </c>
      <c r="E192" t="s">
        <v>143</v>
      </c>
      <c r="F192" t="s">
        <v>143</v>
      </c>
    </row>
    <row r="193" spans="1:6" x14ac:dyDescent="0.25">
      <c r="A193" s="22" t="s">
        <v>346</v>
      </c>
      <c r="B193" s="12">
        <v>0.381177247536442</v>
      </c>
      <c r="C193" s="21">
        <v>9.9523638635667889E-4</v>
      </c>
      <c r="D193" s="15">
        <v>1.1122E-2</v>
      </c>
      <c r="E193" t="s">
        <v>143</v>
      </c>
      <c r="F193" t="s">
        <v>143</v>
      </c>
    </row>
    <row r="194" spans="1:6" x14ac:dyDescent="0.25">
      <c r="A194" s="22" t="s">
        <v>347</v>
      </c>
      <c r="B194" s="12">
        <v>0.363634613876822</v>
      </c>
      <c r="C194" s="12">
        <v>1.0348559860556799E-3</v>
      </c>
      <c r="D194" s="15">
        <v>1.1509E-2</v>
      </c>
      <c r="E194" t="s">
        <v>143</v>
      </c>
      <c r="F194" t="s">
        <v>143</v>
      </c>
    </row>
    <row r="195" spans="1:6" x14ac:dyDescent="0.25">
      <c r="A195" s="22" t="s">
        <v>348</v>
      </c>
      <c r="B195" s="12">
        <v>0.39001956243469799</v>
      </c>
      <c r="C195" s="12">
        <v>1.1187022184958499E-3</v>
      </c>
      <c r="D195" s="15">
        <v>1.2378999999999999E-2</v>
      </c>
      <c r="E195" t="s">
        <v>133</v>
      </c>
      <c r="F195" t="s">
        <v>133</v>
      </c>
    </row>
    <row r="196" spans="1:6" x14ac:dyDescent="0.25">
      <c r="A196" s="22" t="s">
        <v>349</v>
      </c>
      <c r="B196" s="12">
        <v>0.34684466850295897</v>
      </c>
      <c r="C196" s="12">
        <v>1.14122442665931E-3</v>
      </c>
      <c r="D196" s="15">
        <v>1.2547000000000001E-2</v>
      </c>
      <c r="E196" t="s">
        <v>143</v>
      </c>
      <c r="F196" t="s">
        <v>143</v>
      </c>
    </row>
    <row r="197" spans="1:6" x14ac:dyDescent="0.25">
      <c r="A197" s="22" t="s">
        <v>350</v>
      </c>
      <c r="B197" s="12">
        <v>0.35736373872674698</v>
      </c>
      <c r="C197" s="12">
        <v>1.1456411222426899E-3</v>
      </c>
      <c r="D197" s="15">
        <v>1.2547000000000001E-2</v>
      </c>
      <c r="E197" t="s">
        <v>143</v>
      </c>
      <c r="F197" t="s">
        <v>143</v>
      </c>
    </row>
    <row r="198" spans="1:6" x14ac:dyDescent="0.25">
      <c r="A198" s="22" t="s">
        <v>351</v>
      </c>
      <c r="B198" s="12">
        <v>0.29393738956395599</v>
      </c>
      <c r="C198" s="12">
        <v>1.18915013702081E-3</v>
      </c>
      <c r="D198" s="15">
        <v>1.2952E-2</v>
      </c>
      <c r="E198" t="s">
        <v>143</v>
      </c>
      <c r="F198" t="s">
        <v>143</v>
      </c>
    </row>
    <row r="199" spans="1:6" x14ac:dyDescent="0.25">
      <c r="A199" s="22" t="s">
        <v>352</v>
      </c>
      <c r="B199" s="12">
        <v>0.34506301147538998</v>
      </c>
      <c r="C199" s="12">
        <v>1.2032159599734099E-3</v>
      </c>
      <c r="D199" s="15">
        <v>1.3037999999999999E-2</v>
      </c>
      <c r="E199" t="s">
        <v>143</v>
      </c>
      <c r="F199" t="s">
        <v>143</v>
      </c>
    </row>
    <row r="200" spans="1:6" x14ac:dyDescent="0.25">
      <c r="A200" s="22" t="s">
        <v>353</v>
      </c>
      <c r="B200" s="12">
        <v>0.37046849419897498</v>
      </c>
      <c r="C200" s="12">
        <v>1.22947550736352E-3</v>
      </c>
      <c r="D200" s="15">
        <v>1.3117999999999999E-2</v>
      </c>
      <c r="E200" t="s">
        <v>143</v>
      </c>
      <c r="F200" t="s">
        <v>143</v>
      </c>
    </row>
    <row r="201" spans="1:6" x14ac:dyDescent="0.25">
      <c r="A201" s="22" t="s">
        <v>354</v>
      </c>
      <c r="B201" s="12">
        <v>0.34485970734252902</v>
      </c>
      <c r="C201" s="12">
        <v>1.23023158882307E-3</v>
      </c>
      <c r="D201" s="15">
        <v>1.3117999999999999E-2</v>
      </c>
      <c r="E201" t="s">
        <v>143</v>
      </c>
      <c r="F201" t="s">
        <v>143</v>
      </c>
    </row>
    <row r="202" spans="1:6" x14ac:dyDescent="0.25">
      <c r="A202" s="22" t="s">
        <v>355</v>
      </c>
      <c r="B202" s="12">
        <v>0.43071013579407302</v>
      </c>
      <c r="C202" s="12">
        <v>1.2304790446054899E-3</v>
      </c>
      <c r="D202" s="15">
        <v>1.3117999999999999E-2</v>
      </c>
      <c r="E202" t="s">
        <v>143</v>
      </c>
      <c r="F202" t="s">
        <v>143</v>
      </c>
    </row>
    <row r="203" spans="1:6" x14ac:dyDescent="0.25">
      <c r="A203" s="22" t="s">
        <v>356</v>
      </c>
      <c r="B203" s="12">
        <v>0.35716179515740298</v>
      </c>
      <c r="C203" s="12">
        <v>1.2351739512999E-3</v>
      </c>
      <c r="D203" s="15">
        <v>1.3117999999999999E-2</v>
      </c>
      <c r="E203" t="s">
        <v>143</v>
      </c>
      <c r="F203" t="s">
        <v>143</v>
      </c>
    </row>
    <row r="204" spans="1:6" x14ac:dyDescent="0.25">
      <c r="A204" s="22" t="s">
        <v>357</v>
      </c>
      <c r="B204" s="12">
        <v>0.35202716642653997</v>
      </c>
      <c r="C204" s="12">
        <v>1.24903612464066E-3</v>
      </c>
      <c r="D204" s="15">
        <v>1.3200999999999999E-2</v>
      </c>
      <c r="E204" t="s">
        <v>143</v>
      </c>
      <c r="F204" t="s">
        <v>143</v>
      </c>
    </row>
    <row r="205" spans="1:6" x14ac:dyDescent="0.25">
      <c r="A205" s="22" t="s">
        <v>358</v>
      </c>
      <c r="B205" s="12">
        <v>0.45541636683145098</v>
      </c>
      <c r="C205" s="12">
        <v>1.2606311808581699E-3</v>
      </c>
      <c r="D205" s="15">
        <v>1.3261999999999999E-2</v>
      </c>
      <c r="E205" t="s">
        <v>143</v>
      </c>
      <c r="F205" t="s">
        <v>143</v>
      </c>
    </row>
    <row r="206" spans="1:6" x14ac:dyDescent="0.25">
      <c r="A206" s="22" t="s">
        <v>359</v>
      </c>
      <c r="B206" s="12">
        <v>0.34090517399440801</v>
      </c>
      <c r="C206" s="12">
        <v>1.27455530732756E-3</v>
      </c>
      <c r="D206" s="15">
        <v>1.3344E-2</v>
      </c>
      <c r="E206" t="s">
        <v>143</v>
      </c>
      <c r="F206" t="s">
        <v>143</v>
      </c>
    </row>
    <row r="207" spans="1:6" x14ac:dyDescent="0.25">
      <c r="A207" s="22" t="s">
        <v>360</v>
      </c>
      <c r="B207" s="12">
        <v>0.382455529560907</v>
      </c>
      <c r="C207" s="12">
        <v>1.28505260211553E-3</v>
      </c>
      <c r="D207" s="15">
        <v>1.3358999999999999E-2</v>
      </c>
      <c r="E207" t="s">
        <v>143</v>
      </c>
      <c r="F207" t="s">
        <v>143</v>
      </c>
    </row>
    <row r="208" spans="1:6" x14ac:dyDescent="0.25">
      <c r="A208" s="22" t="s">
        <v>361</v>
      </c>
      <c r="B208" s="12">
        <v>0.293978470557197</v>
      </c>
      <c r="C208" s="12">
        <v>1.2893705479831701E-3</v>
      </c>
      <c r="D208" s="15">
        <v>1.3358999999999999E-2</v>
      </c>
      <c r="E208" t="s">
        <v>143</v>
      </c>
      <c r="F208" t="s">
        <v>143</v>
      </c>
    </row>
    <row r="209" spans="1:6" x14ac:dyDescent="0.25">
      <c r="A209" s="22" t="s">
        <v>362</v>
      </c>
      <c r="B209" s="12">
        <v>0.37068218049735802</v>
      </c>
      <c r="C209" s="12">
        <v>1.30950194652179E-3</v>
      </c>
      <c r="D209" s="15">
        <v>1.3483999999999999E-2</v>
      </c>
      <c r="E209" t="s">
        <v>143</v>
      </c>
      <c r="F209" t="s">
        <v>143</v>
      </c>
    </row>
    <row r="210" spans="1:6" x14ac:dyDescent="0.25">
      <c r="A210" s="22" t="s">
        <v>363</v>
      </c>
      <c r="B210" s="12">
        <v>0.260169163292512</v>
      </c>
      <c r="C210" s="12">
        <v>1.31937675840532E-3</v>
      </c>
      <c r="D210" s="15">
        <v>1.3483999999999999E-2</v>
      </c>
      <c r="E210" t="s">
        <v>143</v>
      </c>
      <c r="F210" t="s">
        <v>143</v>
      </c>
    </row>
    <row r="211" spans="1:6" x14ac:dyDescent="0.25">
      <c r="A211" s="22" t="s">
        <v>364</v>
      </c>
      <c r="B211" s="12">
        <v>0.36344730036677803</v>
      </c>
      <c r="C211" s="12">
        <v>1.32005625742137E-3</v>
      </c>
      <c r="D211" s="15">
        <v>1.3483999999999999E-2</v>
      </c>
      <c r="E211" t="s">
        <v>143</v>
      </c>
      <c r="F211" t="s">
        <v>143</v>
      </c>
    </row>
    <row r="212" spans="1:6" x14ac:dyDescent="0.25">
      <c r="A212" s="22" t="s">
        <v>365</v>
      </c>
      <c r="B212" s="12">
        <v>0.405437887749798</v>
      </c>
      <c r="C212" s="12">
        <v>1.3438109164948199E-3</v>
      </c>
      <c r="D212" s="15">
        <v>1.3664000000000001E-2</v>
      </c>
      <c r="E212" t="s">
        <v>143</v>
      </c>
      <c r="F212" t="s">
        <v>143</v>
      </c>
    </row>
    <row r="213" spans="1:6" x14ac:dyDescent="0.25">
      <c r="A213" s="22" t="s">
        <v>366</v>
      </c>
      <c r="B213" s="12">
        <v>0.32273846369786802</v>
      </c>
      <c r="C213" s="12">
        <v>1.35852354160403E-3</v>
      </c>
      <c r="D213" s="15">
        <v>1.3705999999999999E-2</v>
      </c>
      <c r="E213" t="s">
        <v>143</v>
      </c>
      <c r="F213" t="s">
        <v>143</v>
      </c>
    </row>
    <row r="214" spans="1:6" x14ac:dyDescent="0.25">
      <c r="A214" s="22" t="s">
        <v>367</v>
      </c>
      <c r="B214" s="12">
        <v>0.37089052121916</v>
      </c>
      <c r="C214" s="12">
        <v>1.3610294725385701E-3</v>
      </c>
      <c r="D214" s="15">
        <v>1.3705999999999999E-2</v>
      </c>
      <c r="E214" t="s">
        <v>143</v>
      </c>
      <c r="F214" t="s">
        <v>143</v>
      </c>
    </row>
    <row r="215" spans="1:6" x14ac:dyDescent="0.25">
      <c r="A215" s="22" t="s">
        <v>368</v>
      </c>
      <c r="B215" s="12">
        <v>0.392113969645496</v>
      </c>
      <c r="C215" s="12">
        <v>1.3894350121840199E-3</v>
      </c>
      <c r="D215" s="15">
        <v>1.3923E-2</v>
      </c>
      <c r="E215" t="s">
        <v>143</v>
      </c>
      <c r="F215" t="s">
        <v>143</v>
      </c>
    </row>
    <row r="216" spans="1:6" x14ac:dyDescent="0.25">
      <c r="A216" s="22" t="s">
        <v>369</v>
      </c>
      <c r="B216" s="12">
        <v>0.33537179138169398</v>
      </c>
      <c r="C216" s="12">
        <v>1.4001725989860601E-3</v>
      </c>
      <c r="D216" s="15">
        <v>1.3967E-2</v>
      </c>
      <c r="E216" t="s">
        <v>143</v>
      </c>
      <c r="F216" t="s">
        <v>143</v>
      </c>
    </row>
    <row r="217" spans="1:6" x14ac:dyDescent="0.25">
      <c r="A217" s="22" t="s">
        <v>370</v>
      </c>
      <c r="B217" s="12">
        <v>0.29245893278507001</v>
      </c>
      <c r="C217" s="12">
        <v>1.47314542958665E-3</v>
      </c>
      <c r="D217" s="15">
        <v>1.4626999999999999E-2</v>
      </c>
      <c r="E217" t="s">
        <v>143</v>
      </c>
      <c r="F217" t="s">
        <v>143</v>
      </c>
    </row>
    <row r="218" spans="1:6" x14ac:dyDescent="0.25">
      <c r="A218" s="22" t="s">
        <v>371</v>
      </c>
      <c r="B218" s="12">
        <v>0.39294467357125401</v>
      </c>
      <c r="C218" s="12">
        <v>1.50702437491101E-3</v>
      </c>
      <c r="D218" s="15">
        <v>1.4896E-2</v>
      </c>
      <c r="E218" t="s">
        <v>133</v>
      </c>
      <c r="F218" t="s">
        <v>143</v>
      </c>
    </row>
    <row r="219" spans="1:6" x14ac:dyDescent="0.25">
      <c r="A219" s="22" t="s">
        <v>372</v>
      </c>
      <c r="B219" s="12">
        <v>0.36466702924053601</v>
      </c>
      <c r="C219" s="12">
        <v>1.5313126208683599E-3</v>
      </c>
      <c r="D219" s="15">
        <v>1.5063E-2</v>
      </c>
      <c r="E219" t="s">
        <v>143</v>
      </c>
      <c r="F219" t="s">
        <v>143</v>
      </c>
    </row>
    <row r="220" spans="1:6" x14ac:dyDescent="0.25">
      <c r="A220" s="22" t="s">
        <v>373</v>
      </c>
      <c r="B220" s="12">
        <v>0.324009859798434</v>
      </c>
      <c r="C220" s="12">
        <v>1.5585067976605601E-3</v>
      </c>
      <c r="D220" s="15">
        <v>1.5268E-2</v>
      </c>
      <c r="E220" t="s">
        <v>143</v>
      </c>
      <c r="F220" t="s">
        <v>143</v>
      </c>
    </row>
    <row r="221" spans="1:6" x14ac:dyDescent="0.25">
      <c r="A221" s="22" t="s">
        <v>374</v>
      </c>
      <c r="B221" s="12">
        <v>0.30039695589270798</v>
      </c>
      <c r="C221" s="12">
        <v>1.5778992802749599E-3</v>
      </c>
      <c r="D221" s="15">
        <v>1.5384E-2</v>
      </c>
      <c r="E221" t="s">
        <v>133</v>
      </c>
      <c r="F221" t="s">
        <v>143</v>
      </c>
    </row>
    <row r="222" spans="1:6" x14ac:dyDescent="0.25">
      <c r="A222" s="22" t="s">
        <v>375</v>
      </c>
      <c r="B222" s="12">
        <v>0.36802568694233601</v>
      </c>
      <c r="C222" s="12">
        <v>1.5903514343563699E-3</v>
      </c>
      <c r="D222" s="15">
        <v>1.5429999999999999E-2</v>
      </c>
      <c r="E222" t="s">
        <v>143</v>
      </c>
      <c r="F222" t="s">
        <v>143</v>
      </c>
    </row>
    <row r="223" spans="1:6" x14ac:dyDescent="0.25">
      <c r="A223" s="22" t="s">
        <v>376</v>
      </c>
      <c r="B223" s="12">
        <v>0.47380277459099801</v>
      </c>
      <c r="C223" s="12">
        <v>1.60781919471075E-3</v>
      </c>
      <c r="D223" s="15">
        <v>1.5533999999999999E-2</v>
      </c>
      <c r="E223" t="s">
        <v>143</v>
      </c>
      <c r="F223" t="s">
        <v>143</v>
      </c>
    </row>
    <row r="224" spans="1:6" x14ac:dyDescent="0.25">
      <c r="A224" s="22" t="s">
        <v>377</v>
      </c>
      <c r="B224" s="12">
        <v>0.39869552827133498</v>
      </c>
      <c r="C224" s="12">
        <v>1.67731481956967E-3</v>
      </c>
      <c r="D224" s="15">
        <v>1.6074999999999999E-2</v>
      </c>
      <c r="E224" t="s">
        <v>143</v>
      </c>
      <c r="F224" t="s">
        <v>143</v>
      </c>
    </row>
    <row r="225" spans="1:6" x14ac:dyDescent="0.25">
      <c r="A225" s="22" t="s">
        <v>378</v>
      </c>
      <c r="B225" s="12">
        <v>0.361394865096625</v>
      </c>
      <c r="C225" s="12">
        <v>1.6790726325958099E-3</v>
      </c>
      <c r="D225" s="15">
        <v>1.6074999999999999E-2</v>
      </c>
      <c r="E225" t="s">
        <v>143</v>
      </c>
      <c r="F225" t="s">
        <v>143</v>
      </c>
    </row>
    <row r="226" spans="1:6" x14ac:dyDescent="0.25">
      <c r="A226" s="22" t="s">
        <v>379</v>
      </c>
      <c r="B226" s="12">
        <v>0.40191152086777199</v>
      </c>
      <c r="C226" s="12">
        <v>1.70130458475403E-3</v>
      </c>
      <c r="D226" s="15">
        <v>1.6213000000000002E-2</v>
      </c>
      <c r="E226" t="s">
        <v>143</v>
      </c>
      <c r="F226" t="s">
        <v>143</v>
      </c>
    </row>
    <row r="227" spans="1:6" x14ac:dyDescent="0.25">
      <c r="A227" s="22" t="s">
        <v>380</v>
      </c>
      <c r="B227" s="12">
        <v>0.40178799605108501</v>
      </c>
      <c r="C227" s="12">
        <v>1.73178109572547E-3</v>
      </c>
      <c r="D227" s="15">
        <v>1.6386999999999999E-2</v>
      </c>
      <c r="E227" t="s">
        <v>133</v>
      </c>
      <c r="F227" t="s">
        <v>143</v>
      </c>
    </row>
    <row r="228" spans="1:6" x14ac:dyDescent="0.25">
      <c r="A228" s="22" t="s">
        <v>381</v>
      </c>
      <c r="B228" s="12">
        <v>0.35730722847325203</v>
      </c>
      <c r="C228" s="12">
        <v>1.7381634035206199E-3</v>
      </c>
      <c r="D228" s="15">
        <v>1.6386999999999999E-2</v>
      </c>
      <c r="E228" t="s">
        <v>143</v>
      </c>
      <c r="F228" t="s">
        <v>143</v>
      </c>
    </row>
    <row r="229" spans="1:6" x14ac:dyDescent="0.25">
      <c r="A229" s="22" t="s">
        <v>382</v>
      </c>
      <c r="B229" s="12">
        <v>0.308789167226243</v>
      </c>
      <c r="C229" s="12">
        <v>1.74958269601122E-3</v>
      </c>
      <c r="D229" s="15">
        <v>1.6386999999999999E-2</v>
      </c>
      <c r="E229" t="s">
        <v>143</v>
      </c>
      <c r="F229" t="s">
        <v>133</v>
      </c>
    </row>
    <row r="230" spans="1:6" x14ac:dyDescent="0.25">
      <c r="A230" s="22" t="s">
        <v>383</v>
      </c>
      <c r="B230" s="12">
        <v>0.29695431232856601</v>
      </c>
      <c r="C230" s="12">
        <v>1.7498448935954201E-3</v>
      </c>
      <c r="D230" s="15">
        <v>1.6386999999999999E-2</v>
      </c>
      <c r="E230" t="s">
        <v>143</v>
      </c>
      <c r="F230" t="s">
        <v>143</v>
      </c>
    </row>
    <row r="231" spans="1:6" x14ac:dyDescent="0.25">
      <c r="A231" s="22" t="s">
        <v>384</v>
      </c>
      <c r="B231" s="12">
        <v>0.32106676906477999</v>
      </c>
      <c r="C231" s="12">
        <v>1.7928069642533201E-3</v>
      </c>
      <c r="D231" s="15">
        <v>1.6716000000000002E-2</v>
      </c>
      <c r="E231" t="s">
        <v>143</v>
      </c>
      <c r="F231" t="s">
        <v>143</v>
      </c>
    </row>
    <row r="232" spans="1:6" x14ac:dyDescent="0.25">
      <c r="A232" s="22" t="s">
        <v>385</v>
      </c>
      <c r="B232" s="12">
        <v>0.36698375863660099</v>
      </c>
      <c r="C232" s="12">
        <v>1.81651075449629E-3</v>
      </c>
      <c r="D232" s="15">
        <v>1.6759E-2</v>
      </c>
      <c r="E232" t="s">
        <v>143</v>
      </c>
      <c r="F232" t="s">
        <v>143</v>
      </c>
    </row>
    <row r="233" spans="1:6" x14ac:dyDescent="0.25">
      <c r="A233" s="22" t="s">
        <v>386</v>
      </c>
      <c r="B233" s="12">
        <v>0.323544686927974</v>
      </c>
      <c r="C233" s="12">
        <v>1.81708646068767E-3</v>
      </c>
      <c r="D233" s="15">
        <v>1.6759E-2</v>
      </c>
      <c r="E233" t="s">
        <v>143</v>
      </c>
      <c r="F233" t="s">
        <v>133</v>
      </c>
    </row>
    <row r="234" spans="1:6" x14ac:dyDescent="0.25">
      <c r="A234" s="22" t="s">
        <v>387</v>
      </c>
      <c r="B234" s="12">
        <v>0.32914006833354098</v>
      </c>
      <c r="C234" s="12">
        <v>1.8291973799952001E-3</v>
      </c>
      <c r="D234" s="15">
        <v>1.6759E-2</v>
      </c>
      <c r="E234" t="s">
        <v>143</v>
      </c>
      <c r="F234" t="s">
        <v>143</v>
      </c>
    </row>
    <row r="235" spans="1:6" x14ac:dyDescent="0.25">
      <c r="A235" s="22" t="s">
        <v>388</v>
      </c>
      <c r="B235" s="12">
        <v>0.393212445146298</v>
      </c>
      <c r="C235" s="12">
        <v>1.82947423930324E-3</v>
      </c>
      <c r="D235" s="15">
        <v>1.6759E-2</v>
      </c>
      <c r="E235" t="s">
        <v>143</v>
      </c>
      <c r="F235" t="s">
        <v>143</v>
      </c>
    </row>
    <row r="236" spans="1:6" x14ac:dyDescent="0.25">
      <c r="A236" s="22" t="s">
        <v>389</v>
      </c>
      <c r="B236" s="12">
        <v>0.363977818310038</v>
      </c>
      <c r="C236" s="12">
        <v>1.85548745921604E-3</v>
      </c>
      <c r="D236" s="15">
        <v>1.6924999999999999E-2</v>
      </c>
      <c r="E236" t="s">
        <v>143</v>
      </c>
      <c r="F236" t="s">
        <v>143</v>
      </c>
    </row>
    <row r="237" spans="1:6" x14ac:dyDescent="0.25">
      <c r="A237" s="22" t="s">
        <v>390</v>
      </c>
      <c r="B237" s="12">
        <v>0.34788180995379198</v>
      </c>
      <c r="C237" s="12">
        <v>1.9300380965792099E-3</v>
      </c>
      <c r="D237" s="15">
        <v>1.7534000000000001E-2</v>
      </c>
      <c r="E237" t="s">
        <v>133</v>
      </c>
      <c r="F237" t="s">
        <v>143</v>
      </c>
    </row>
    <row r="238" spans="1:6" x14ac:dyDescent="0.25">
      <c r="A238" s="22" t="s">
        <v>391</v>
      </c>
      <c r="B238" s="12">
        <v>0.40106131921441202</v>
      </c>
      <c r="C238" s="12">
        <v>1.9555769299014398E-3</v>
      </c>
      <c r="D238" s="15">
        <v>1.7694999999999999E-2</v>
      </c>
      <c r="E238" t="s">
        <v>143</v>
      </c>
      <c r="F238" t="s">
        <v>143</v>
      </c>
    </row>
    <row r="239" spans="1:6" x14ac:dyDescent="0.25">
      <c r="A239" s="22" t="s">
        <v>392</v>
      </c>
      <c r="B239" s="12">
        <v>0.32370645993164998</v>
      </c>
      <c r="C239" s="12">
        <v>1.9918929475934901E-3</v>
      </c>
      <c r="D239" s="15">
        <v>1.7944999999999999E-2</v>
      </c>
      <c r="E239" t="s">
        <v>143</v>
      </c>
      <c r="F239" t="s">
        <v>143</v>
      </c>
    </row>
    <row r="240" spans="1:6" x14ac:dyDescent="0.25">
      <c r="A240" s="22" t="s">
        <v>393</v>
      </c>
      <c r="B240" s="12">
        <v>0.31369682676138899</v>
      </c>
      <c r="C240" s="12">
        <v>2.0527392132300101E-3</v>
      </c>
      <c r="D240" s="15">
        <v>1.8416999999999999E-2</v>
      </c>
      <c r="E240" t="s">
        <v>133</v>
      </c>
      <c r="F240" t="s">
        <v>133</v>
      </c>
    </row>
    <row r="241" spans="1:6" x14ac:dyDescent="0.25">
      <c r="A241" s="22" t="s">
        <v>394</v>
      </c>
      <c r="B241" s="12">
        <v>0.37271184499582199</v>
      </c>
      <c r="C241" s="12">
        <v>2.0884563162312198E-3</v>
      </c>
      <c r="D241" s="15">
        <v>1.8651999999999998E-2</v>
      </c>
      <c r="E241" t="s">
        <v>143</v>
      </c>
      <c r="F241" t="s">
        <v>143</v>
      </c>
    </row>
    <row r="242" spans="1:6" x14ac:dyDescent="0.25">
      <c r="A242" s="22" t="s">
        <v>395</v>
      </c>
      <c r="B242" s="12">
        <v>0.25928508518342502</v>
      </c>
      <c r="C242" s="12">
        <v>2.1026877468386298E-3</v>
      </c>
      <c r="D242" s="15">
        <v>1.8707999999999999E-2</v>
      </c>
      <c r="E242" t="s">
        <v>143</v>
      </c>
      <c r="F242" t="s">
        <v>143</v>
      </c>
    </row>
    <row r="243" spans="1:6" x14ac:dyDescent="0.25">
      <c r="A243" s="22" t="s">
        <v>396</v>
      </c>
      <c r="B243" s="12">
        <v>0.32581125367535502</v>
      </c>
      <c r="C243" s="12">
        <v>2.17832044585641E-3</v>
      </c>
      <c r="D243" s="15">
        <v>1.9295E-2</v>
      </c>
      <c r="E243" t="s">
        <v>143</v>
      </c>
      <c r="F243" t="s">
        <v>143</v>
      </c>
    </row>
    <row r="244" spans="1:6" x14ac:dyDescent="0.25">
      <c r="A244" s="22" t="s">
        <v>397</v>
      </c>
      <c r="B244" s="12">
        <v>0.34858915250439698</v>
      </c>
      <c r="C244" s="12">
        <v>2.1914117480623602E-3</v>
      </c>
      <c r="D244" s="15">
        <v>1.932E-2</v>
      </c>
      <c r="E244" t="s">
        <v>143</v>
      </c>
      <c r="F244" t="s">
        <v>143</v>
      </c>
    </row>
    <row r="245" spans="1:6" x14ac:dyDescent="0.25">
      <c r="A245" s="22" t="s">
        <v>398</v>
      </c>
      <c r="B245" s="12">
        <v>0.305805920734599</v>
      </c>
      <c r="C245" s="12">
        <v>2.2069271817948201E-3</v>
      </c>
      <c r="D245" s="15">
        <v>1.932E-2</v>
      </c>
      <c r="E245" t="s">
        <v>143</v>
      </c>
      <c r="F245" t="s">
        <v>143</v>
      </c>
    </row>
    <row r="246" spans="1:6" x14ac:dyDescent="0.25">
      <c r="A246" s="22" t="s">
        <v>399</v>
      </c>
      <c r="B246" s="12">
        <v>0.36760150408113401</v>
      </c>
      <c r="C246" s="12">
        <v>2.2084687516532499E-3</v>
      </c>
      <c r="D246" s="15">
        <v>1.932E-2</v>
      </c>
      <c r="E246" t="s">
        <v>143</v>
      </c>
      <c r="F246" t="s">
        <v>143</v>
      </c>
    </row>
    <row r="247" spans="1:6" x14ac:dyDescent="0.25">
      <c r="A247" s="22" t="s">
        <v>400</v>
      </c>
      <c r="B247" s="12">
        <v>0.30743884866584598</v>
      </c>
      <c r="C247" s="12">
        <v>2.2236746256283301E-3</v>
      </c>
      <c r="D247" s="15">
        <v>1.9380999999999999E-2</v>
      </c>
      <c r="E247" t="s">
        <v>143</v>
      </c>
      <c r="F247" t="s">
        <v>143</v>
      </c>
    </row>
    <row r="248" spans="1:6" x14ac:dyDescent="0.25">
      <c r="A248" s="22" t="s">
        <v>401</v>
      </c>
      <c r="B248" s="12">
        <v>0.31515259488365999</v>
      </c>
      <c r="C248" s="12">
        <v>2.2531683077525698E-3</v>
      </c>
      <c r="D248" s="15">
        <v>1.9553000000000001E-2</v>
      </c>
      <c r="E248" t="s">
        <v>143</v>
      </c>
      <c r="F248" t="s">
        <v>143</v>
      </c>
    </row>
    <row r="249" spans="1:6" x14ac:dyDescent="0.25">
      <c r="A249" s="22" t="s">
        <v>402</v>
      </c>
      <c r="B249" s="12">
        <v>0.31423403633099101</v>
      </c>
      <c r="C249" s="12">
        <v>2.3136297005186199E-3</v>
      </c>
      <c r="D249" s="15">
        <v>2.0001999999999999E-2</v>
      </c>
      <c r="E249" t="s">
        <v>143</v>
      </c>
      <c r="F249" t="s">
        <v>143</v>
      </c>
    </row>
    <row r="250" spans="1:6" x14ac:dyDescent="0.25">
      <c r="A250" s="22" t="s">
        <v>403</v>
      </c>
      <c r="B250" s="12">
        <v>0.32986713120062</v>
      </c>
      <c r="C250" s="12">
        <v>2.3371103638122298E-3</v>
      </c>
      <c r="D250" s="15">
        <v>2.0119000000000001E-2</v>
      </c>
      <c r="E250" t="s">
        <v>143</v>
      </c>
      <c r="F250" t="s">
        <v>143</v>
      </c>
    </row>
    <row r="251" spans="1:6" x14ac:dyDescent="0.25">
      <c r="A251" s="22" t="s">
        <v>404</v>
      </c>
      <c r="B251" s="12">
        <v>0.304432782663143</v>
      </c>
      <c r="C251" s="12">
        <v>2.35520264489008E-3</v>
      </c>
      <c r="D251" s="15">
        <v>2.0192000000000002E-2</v>
      </c>
      <c r="E251" t="s">
        <v>143</v>
      </c>
      <c r="F251" t="s">
        <v>143</v>
      </c>
    </row>
    <row r="252" spans="1:6" x14ac:dyDescent="0.25">
      <c r="A252" s="22" t="s">
        <v>405</v>
      </c>
      <c r="B252" s="12">
        <v>0.30454693928812598</v>
      </c>
      <c r="C252" s="12">
        <v>2.37545630833946E-3</v>
      </c>
      <c r="D252" s="15">
        <v>2.0282999999999999E-2</v>
      </c>
      <c r="E252" t="s">
        <v>143</v>
      </c>
      <c r="F252" t="s">
        <v>143</v>
      </c>
    </row>
    <row r="253" spans="1:6" x14ac:dyDescent="0.25">
      <c r="A253" s="22" t="s">
        <v>406</v>
      </c>
      <c r="B253" s="12">
        <v>0.32450261762941501</v>
      </c>
      <c r="C253" s="12">
        <v>2.47150410093455E-3</v>
      </c>
      <c r="D253" s="15">
        <v>2.1027000000000001E-2</v>
      </c>
      <c r="E253" t="s">
        <v>143</v>
      </c>
      <c r="F253" t="s">
        <v>143</v>
      </c>
    </row>
    <row r="254" spans="1:6" x14ac:dyDescent="0.25">
      <c r="A254" s="22" t="s">
        <v>407</v>
      </c>
      <c r="B254" s="12">
        <v>0.31753336696242401</v>
      </c>
      <c r="C254" s="12">
        <v>2.51835519419152E-3</v>
      </c>
      <c r="D254" s="15">
        <v>2.1333000000000001E-2</v>
      </c>
      <c r="E254" t="s">
        <v>143</v>
      </c>
      <c r="F254" t="s">
        <v>143</v>
      </c>
    </row>
    <row r="255" spans="1:6" x14ac:dyDescent="0.25">
      <c r="A255" s="22" t="s">
        <v>408</v>
      </c>
      <c r="B255" s="12">
        <v>0.376111332001411</v>
      </c>
      <c r="C255" s="12">
        <v>2.5413677177656899E-3</v>
      </c>
      <c r="D255" s="15">
        <v>2.1443E-2</v>
      </c>
      <c r="E255" t="s">
        <v>143</v>
      </c>
      <c r="F255" t="s">
        <v>143</v>
      </c>
    </row>
    <row r="256" spans="1:6" x14ac:dyDescent="0.25">
      <c r="A256" s="22" t="s">
        <v>409</v>
      </c>
      <c r="B256" s="12">
        <v>0.42710287457044499</v>
      </c>
      <c r="C256" s="12">
        <v>2.5584527488404698E-3</v>
      </c>
      <c r="D256" s="15">
        <v>2.1500999999999999E-2</v>
      </c>
      <c r="E256" t="s">
        <v>143</v>
      </c>
      <c r="F256" t="s">
        <v>143</v>
      </c>
    </row>
    <row r="257" spans="1:6" x14ac:dyDescent="0.25">
      <c r="A257" s="22" t="s">
        <v>410</v>
      </c>
      <c r="B257" s="12">
        <v>0.34919454364331098</v>
      </c>
      <c r="C257" s="12">
        <v>2.6304479960307298E-3</v>
      </c>
      <c r="D257" s="15">
        <v>2.2020000000000001E-2</v>
      </c>
      <c r="E257" t="s">
        <v>143</v>
      </c>
      <c r="F257" t="s">
        <v>143</v>
      </c>
    </row>
    <row r="258" spans="1:6" x14ac:dyDescent="0.25">
      <c r="A258" s="22" t="s">
        <v>411</v>
      </c>
      <c r="B258" s="12">
        <v>0.34726129554327301</v>
      </c>
      <c r="C258" s="12">
        <v>2.6564864747400298E-3</v>
      </c>
      <c r="D258" s="15">
        <v>2.2151000000000001E-2</v>
      </c>
      <c r="E258" t="s">
        <v>143</v>
      </c>
      <c r="F258" t="s">
        <v>143</v>
      </c>
    </row>
    <row r="259" spans="1:6" x14ac:dyDescent="0.25">
      <c r="A259" s="22" t="s">
        <v>412</v>
      </c>
      <c r="B259" s="12">
        <v>0.33867966187732701</v>
      </c>
      <c r="C259" s="12">
        <v>2.66724364339387E-3</v>
      </c>
      <c r="D259" s="15">
        <v>2.2155999999999999E-2</v>
      </c>
      <c r="E259" t="s">
        <v>133</v>
      </c>
      <c r="F259" t="s">
        <v>133</v>
      </c>
    </row>
    <row r="260" spans="1:6" x14ac:dyDescent="0.25">
      <c r="A260" s="22" t="s">
        <v>413</v>
      </c>
      <c r="B260" s="12">
        <v>0.452197861569201</v>
      </c>
      <c r="C260" s="12">
        <v>2.7364800293097E-3</v>
      </c>
      <c r="D260" s="15">
        <v>2.2641000000000001E-2</v>
      </c>
      <c r="E260" t="s">
        <v>143</v>
      </c>
      <c r="F260" t="s">
        <v>143</v>
      </c>
    </row>
    <row r="261" spans="1:6" x14ac:dyDescent="0.25">
      <c r="A261" s="22" t="s">
        <v>414</v>
      </c>
      <c r="B261" s="12">
        <v>0.34296860947517899</v>
      </c>
      <c r="C261" s="12">
        <v>2.7475078169583102E-3</v>
      </c>
      <c r="D261" s="15">
        <v>2.2651999999999999E-2</v>
      </c>
      <c r="E261" t="s">
        <v>143</v>
      </c>
      <c r="F261" t="s">
        <v>143</v>
      </c>
    </row>
    <row r="262" spans="1:6" x14ac:dyDescent="0.25">
      <c r="A262" s="22" t="s">
        <v>415</v>
      </c>
      <c r="B262" s="12">
        <v>0.24537229075209699</v>
      </c>
      <c r="C262" s="12">
        <v>2.7663730866483902E-3</v>
      </c>
      <c r="D262" s="15">
        <v>2.2713000000000001E-2</v>
      </c>
      <c r="E262" t="s">
        <v>143</v>
      </c>
      <c r="F262" t="s">
        <v>143</v>
      </c>
    </row>
    <row r="263" spans="1:6" x14ac:dyDescent="0.25">
      <c r="A263" s="22" t="s">
        <v>416</v>
      </c>
      <c r="B263" s="12">
        <v>0.1148168331947</v>
      </c>
      <c r="C263" s="12">
        <v>2.7942098832425201E-3</v>
      </c>
      <c r="D263" s="15">
        <v>2.2855E-2</v>
      </c>
      <c r="E263" t="s">
        <v>143</v>
      </c>
      <c r="F263" t="s">
        <v>143</v>
      </c>
    </row>
    <row r="264" spans="1:6" x14ac:dyDescent="0.25">
      <c r="A264" s="22" t="s">
        <v>417</v>
      </c>
      <c r="B264" s="12">
        <v>0.37072300098523903</v>
      </c>
      <c r="C264" s="12">
        <v>2.8234759023081299E-3</v>
      </c>
      <c r="D264" s="15">
        <v>2.3004E-2</v>
      </c>
      <c r="E264" t="s">
        <v>143</v>
      </c>
      <c r="F264" t="s">
        <v>143</v>
      </c>
    </row>
    <row r="265" spans="1:6" x14ac:dyDescent="0.25">
      <c r="A265" s="22" t="s">
        <v>418</v>
      </c>
      <c r="B265" s="12">
        <v>0.370557621715008</v>
      </c>
      <c r="C265" s="12">
        <v>2.8612818561287701E-3</v>
      </c>
      <c r="D265" s="15">
        <v>2.3130999999999999E-2</v>
      </c>
      <c r="E265" t="s">
        <v>143</v>
      </c>
      <c r="F265" t="s">
        <v>143</v>
      </c>
    </row>
    <row r="266" spans="1:6" x14ac:dyDescent="0.25">
      <c r="A266" s="22" t="s">
        <v>419</v>
      </c>
      <c r="B266" s="12">
        <v>0.39430774624935699</v>
      </c>
      <c r="C266" s="12">
        <v>2.86430390585923E-3</v>
      </c>
      <c r="D266" s="15">
        <v>2.3130999999999999E-2</v>
      </c>
      <c r="E266" t="s">
        <v>143</v>
      </c>
      <c r="F266" t="s">
        <v>143</v>
      </c>
    </row>
    <row r="267" spans="1:6" x14ac:dyDescent="0.25">
      <c r="A267" s="22" t="s">
        <v>420</v>
      </c>
      <c r="B267" s="12">
        <v>0.29186546412689401</v>
      </c>
      <c r="C267" s="12">
        <v>2.8713973124435601E-3</v>
      </c>
      <c r="D267" s="15">
        <v>2.3130999999999999E-2</v>
      </c>
      <c r="E267" t="s">
        <v>143</v>
      </c>
      <c r="F267" t="s">
        <v>143</v>
      </c>
    </row>
    <row r="268" spans="1:6" x14ac:dyDescent="0.25">
      <c r="A268" s="22" t="s">
        <v>421</v>
      </c>
      <c r="B268" s="12">
        <v>0.36861123263242701</v>
      </c>
      <c r="C268" s="12">
        <v>2.8819822296833799E-3</v>
      </c>
      <c r="D268" s="15">
        <v>2.3132E-2</v>
      </c>
      <c r="E268" t="s">
        <v>143</v>
      </c>
      <c r="F268" t="s">
        <v>143</v>
      </c>
    </row>
    <row r="269" spans="1:6" x14ac:dyDescent="0.25">
      <c r="A269" s="22" t="s">
        <v>422</v>
      </c>
      <c r="B269" s="12">
        <v>0.36983416299419197</v>
      </c>
      <c r="C269" s="12">
        <v>2.9222549619807299E-3</v>
      </c>
      <c r="D269" s="15">
        <v>2.3365E-2</v>
      </c>
      <c r="E269" t="s">
        <v>143</v>
      </c>
      <c r="F269" t="s">
        <v>143</v>
      </c>
    </row>
    <row r="270" spans="1:6" x14ac:dyDescent="0.25">
      <c r="A270" s="22" t="s">
        <v>423</v>
      </c>
      <c r="B270" s="12">
        <v>0.32282241287771102</v>
      </c>
      <c r="C270" s="12">
        <v>2.9895502115883099E-3</v>
      </c>
      <c r="D270" s="15">
        <v>2.3820000000000001E-2</v>
      </c>
      <c r="E270" t="s">
        <v>143</v>
      </c>
      <c r="F270" t="s">
        <v>143</v>
      </c>
    </row>
    <row r="271" spans="1:6" x14ac:dyDescent="0.25">
      <c r="A271" s="22" t="s">
        <v>424</v>
      </c>
      <c r="B271" s="12">
        <v>0.37195816104114499</v>
      </c>
      <c r="C271" s="12">
        <v>3.04625221745635E-3</v>
      </c>
      <c r="D271" s="15">
        <v>2.4176E-2</v>
      </c>
      <c r="E271" t="s">
        <v>143</v>
      </c>
      <c r="F271" t="s">
        <v>143</v>
      </c>
    </row>
    <row r="272" spans="1:6" x14ac:dyDescent="0.25">
      <c r="A272" s="22" t="s">
        <v>425</v>
      </c>
      <c r="B272" s="12">
        <v>0.29947700582320602</v>
      </c>
      <c r="C272" s="12">
        <v>3.0690721619339701E-3</v>
      </c>
      <c r="D272" s="15">
        <v>2.4268000000000001E-2</v>
      </c>
      <c r="E272" t="s">
        <v>143</v>
      </c>
      <c r="F272" t="s">
        <v>143</v>
      </c>
    </row>
    <row r="273" spans="1:6" x14ac:dyDescent="0.25">
      <c r="A273" s="22" t="s">
        <v>426</v>
      </c>
      <c r="B273" s="12">
        <v>0.31931131282465403</v>
      </c>
      <c r="C273" s="12">
        <v>3.1859616730578401E-3</v>
      </c>
      <c r="D273" s="15">
        <v>2.5100000000000001E-2</v>
      </c>
      <c r="E273" t="s">
        <v>143</v>
      </c>
      <c r="F273" t="s">
        <v>143</v>
      </c>
    </row>
    <row r="274" spans="1:6" x14ac:dyDescent="0.25">
      <c r="A274" s="22" t="s">
        <v>427</v>
      </c>
      <c r="B274" s="12">
        <v>0.37836753186247901</v>
      </c>
      <c r="C274" s="12">
        <v>3.2267901840986601E-3</v>
      </c>
      <c r="D274" s="15">
        <v>2.5329999999999998E-2</v>
      </c>
      <c r="E274" t="s">
        <v>143</v>
      </c>
      <c r="F274" t="s">
        <v>143</v>
      </c>
    </row>
    <row r="275" spans="1:6" x14ac:dyDescent="0.25">
      <c r="A275" s="22" t="s">
        <v>428</v>
      </c>
      <c r="B275" s="12">
        <v>0.36528537200175099</v>
      </c>
      <c r="C275" s="12">
        <v>3.29405324367682E-3</v>
      </c>
      <c r="D275" s="15">
        <v>2.5760999999999999E-2</v>
      </c>
      <c r="E275" t="s">
        <v>133</v>
      </c>
      <c r="F275" t="s">
        <v>143</v>
      </c>
    </row>
    <row r="276" spans="1:6" x14ac:dyDescent="0.25">
      <c r="A276" s="22" t="s">
        <v>429</v>
      </c>
      <c r="B276" s="12">
        <v>0.33292065508163998</v>
      </c>
      <c r="C276" s="12">
        <v>3.3292453277343698E-3</v>
      </c>
      <c r="D276" s="15">
        <v>2.5867999999999999E-2</v>
      </c>
      <c r="E276" t="s">
        <v>143</v>
      </c>
      <c r="F276" t="s">
        <v>143</v>
      </c>
    </row>
    <row r="277" spans="1:6" x14ac:dyDescent="0.25">
      <c r="A277" s="22" t="s">
        <v>430</v>
      </c>
      <c r="B277" s="12">
        <v>0.34983722131878298</v>
      </c>
      <c r="C277" s="12">
        <v>3.33191484963946E-3</v>
      </c>
      <c r="D277" s="15">
        <v>2.5867999999999999E-2</v>
      </c>
      <c r="E277" t="s">
        <v>143</v>
      </c>
      <c r="F277" t="s">
        <v>143</v>
      </c>
    </row>
    <row r="278" spans="1:6" x14ac:dyDescent="0.25">
      <c r="A278" s="22" t="s">
        <v>431</v>
      </c>
      <c r="B278" s="12">
        <v>0.35006122019657798</v>
      </c>
      <c r="C278" s="12">
        <v>3.37970595436654E-3</v>
      </c>
      <c r="D278" s="15">
        <v>2.6145999999999999E-2</v>
      </c>
      <c r="E278" t="s">
        <v>143</v>
      </c>
      <c r="F278" t="s">
        <v>143</v>
      </c>
    </row>
    <row r="279" spans="1:6" x14ac:dyDescent="0.25">
      <c r="A279" s="22" t="s">
        <v>432</v>
      </c>
      <c r="B279" s="12">
        <v>0.31550240799571</v>
      </c>
      <c r="C279" s="12">
        <v>3.4011215671962899E-3</v>
      </c>
      <c r="D279" s="15">
        <v>2.6213E-2</v>
      </c>
      <c r="E279" t="s">
        <v>143</v>
      </c>
      <c r="F279" t="s">
        <v>143</v>
      </c>
    </row>
    <row r="280" spans="1:6" x14ac:dyDescent="0.25">
      <c r="A280" s="22" t="s">
        <v>433</v>
      </c>
      <c r="B280" s="12">
        <v>0.33479123440647202</v>
      </c>
      <c r="C280" s="12">
        <v>3.4239487403827599E-3</v>
      </c>
      <c r="D280" s="15">
        <v>2.6239999999999999E-2</v>
      </c>
      <c r="E280" t="s">
        <v>143</v>
      </c>
      <c r="F280" t="s">
        <v>143</v>
      </c>
    </row>
    <row r="281" spans="1:6" x14ac:dyDescent="0.25">
      <c r="A281" s="22" t="s">
        <v>434</v>
      </c>
      <c r="B281" s="12">
        <v>0.39097077914448802</v>
      </c>
      <c r="C281" s="12">
        <v>3.4294937223369099E-3</v>
      </c>
      <c r="D281" s="15">
        <v>2.6239999999999999E-2</v>
      </c>
      <c r="E281" t="s">
        <v>133</v>
      </c>
      <c r="F281" t="s">
        <v>143</v>
      </c>
    </row>
    <row r="282" spans="1:6" x14ac:dyDescent="0.25">
      <c r="A282" s="22" t="s">
        <v>435</v>
      </c>
      <c r="B282" s="12">
        <v>0.25270421535905102</v>
      </c>
      <c r="C282" s="12">
        <v>3.4418600322982901E-3</v>
      </c>
      <c r="D282" s="15">
        <v>2.6245000000000001E-2</v>
      </c>
      <c r="E282" t="s">
        <v>143</v>
      </c>
      <c r="F282" t="s">
        <v>143</v>
      </c>
    </row>
    <row r="283" spans="1:6" x14ac:dyDescent="0.25">
      <c r="A283" s="22" t="s">
        <v>436</v>
      </c>
      <c r="B283" s="12">
        <v>0.32619237355323699</v>
      </c>
      <c r="C283" s="12">
        <v>3.5288492737441902E-3</v>
      </c>
      <c r="D283" s="15">
        <v>2.6813E-2</v>
      </c>
      <c r="E283" t="s">
        <v>143</v>
      </c>
      <c r="F283" t="s">
        <v>143</v>
      </c>
    </row>
    <row r="284" spans="1:6" x14ac:dyDescent="0.25">
      <c r="A284" s="22" t="s">
        <v>437</v>
      </c>
      <c r="B284" s="12">
        <v>0.29768769283114999</v>
      </c>
      <c r="C284" s="12">
        <v>3.6479750993229001E-3</v>
      </c>
      <c r="D284" s="15">
        <v>2.7619000000000001E-2</v>
      </c>
      <c r="E284" t="s">
        <v>143</v>
      </c>
      <c r="F284" t="s">
        <v>143</v>
      </c>
    </row>
    <row r="285" spans="1:6" x14ac:dyDescent="0.25">
      <c r="A285" s="22" t="s">
        <v>438</v>
      </c>
      <c r="B285" s="12">
        <v>0.380853078353317</v>
      </c>
      <c r="C285" s="12">
        <v>3.71576466636736E-3</v>
      </c>
      <c r="D285" s="15">
        <v>2.7958E-2</v>
      </c>
      <c r="E285" t="s">
        <v>143</v>
      </c>
      <c r="F285" t="s">
        <v>143</v>
      </c>
    </row>
    <row r="286" spans="1:6" x14ac:dyDescent="0.25">
      <c r="A286" s="22" t="s">
        <v>439</v>
      </c>
      <c r="B286" s="12">
        <v>0.30495790674753598</v>
      </c>
      <c r="C286" s="12">
        <v>3.7189498608858301E-3</v>
      </c>
      <c r="D286" s="15">
        <v>2.7958E-2</v>
      </c>
      <c r="E286" t="s">
        <v>143</v>
      </c>
      <c r="F286" t="s">
        <v>143</v>
      </c>
    </row>
    <row r="287" spans="1:6" x14ac:dyDescent="0.25">
      <c r="A287" s="22" t="s">
        <v>440</v>
      </c>
      <c r="B287" s="12">
        <v>0.384658361326076</v>
      </c>
      <c r="C287" s="12">
        <v>3.75212593513452E-3</v>
      </c>
      <c r="D287" s="15">
        <v>2.8031E-2</v>
      </c>
      <c r="E287" t="s">
        <v>133</v>
      </c>
      <c r="F287" t="s">
        <v>133</v>
      </c>
    </row>
    <row r="288" spans="1:6" x14ac:dyDescent="0.25">
      <c r="A288" s="22" t="s">
        <v>441</v>
      </c>
      <c r="B288" s="12">
        <v>0.38415573268317799</v>
      </c>
      <c r="C288" s="12">
        <v>3.7554376703154901E-3</v>
      </c>
      <c r="D288" s="15">
        <v>2.8031E-2</v>
      </c>
      <c r="E288" t="s">
        <v>143</v>
      </c>
      <c r="F288" t="s">
        <v>143</v>
      </c>
    </row>
    <row r="289" spans="1:6" x14ac:dyDescent="0.25">
      <c r="A289" s="22" t="s">
        <v>442</v>
      </c>
      <c r="B289" s="12">
        <v>0.37030951139819901</v>
      </c>
      <c r="C289" s="12">
        <v>3.8135343434431098E-3</v>
      </c>
      <c r="D289" s="15">
        <v>2.8372000000000001E-2</v>
      </c>
      <c r="E289" t="s">
        <v>143</v>
      </c>
      <c r="F289" t="s">
        <v>143</v>
      </c>
    </row>
    <row r="290" spans="1:6" x14ac:dyDescent="0.25">
      <c r="A290" s="22" t="s">
        <v>443</v>
      </c>
      <c r="B290" s="12">
        <v>0.40552123949544899</v>
      </c>
      <c r="C290" s="12">
        <v>3.88258629213456E-3</v>
      </c>
      <c r="D290" s="15">
        <v>2.8715000000000001E-2</v>
      </c>
      <c r="E290" t="s">
        <v>143</v>
      </c>
      <c r="F290" t="s">
        <v>143</v>
      </c>
    </row>
    <row r="291" spans="1:6" x14ac:dyDescent="0.25">
      <c r="A291" s="22" t="s">
        <v>444</v>
      </c>
      <c r="B291" s="12">
        <v>0.30209951988643402</v>
      </c>
      <c r="C291" s="12">
        <v>3.88662912702375E-3</v>
      </c>
      <c r="D291" s="15">
        <v>2.8715000000000001E-2</v>
      </c>
      <c r="E291" t="s">
        <v>143</v>
      </c>
      <c r="F291" t="s">
        <v>143</v>
      </c>
    </row>
    <row r="292" spans="1:6" x14ac:dyDescent="0.25">
      <c r="A292" s="22" t="s">
        <v>445</v>
      </c>
      <c r="B292" s="12">
        <v>0.30709312005012301</v>
      </c>
      <c r="C292" s="12">
        <v>3.9073955436821298E-3</v>
      </c>
      <c r="D292" s="15">
        <v>2.8764000000000001E-2</v>
      </c>
      <c r="E292" t="s">
        <v>143</v>
      </c>
      <c r="F292" t="s">
        <v>143</v>
      </c>
    </row>
    <row r="293" spans="1:6" x14ac:dyDescent="0.25">
      <c r="A293" s="22" t="s">
        <v>446</v>
      </c>
      <c r="B293" s="12">
        <v>0.39786703206253299</v>
      </c>
      <c r="C293" s="12">
        <v>3.9462938876232397E-3</v>
      </c>
      <c r="D293" s="15">
        <v>2.8951000000000001E-2</v>
      </c>
      <c r="E293" t="s">
        <v>143</v>
      </c>
      <c r="F293" t="s">
        <v>143</v>
      </c>
    </row>
    <row r="294" spans="1:6" x14ac:dyDescent="0.25">
      <c r="A294" s="22" t="s">
        <v>447</v>
      </c>
      <c r="B294" s="12">
        <v>0.302177658067323</v>
      </c>
      <c r="C294" s="12">
        <v>4.0102339433839502E-3</v>
      </c>
      <c r="D294" s="15">
        <v>2.9193E-2</v>
      </c>
      <c r="E294" t="s">
        <v>143</v>
      </c>
      <c r="F294" t="s">
        <v>143</v>
      </c>
    </row>
    <row r="295" spans="1:6" x14ac:dyDescent="0.25">
      <c r="A295" s="22" t="s">
        <v>448</v>
      </c>
      <c r="B295" s="12">
        <v>0.30865607544025098</v>
      </c>
      <c r="C295" s="12">
        <v>4.0173259487400401E-3</v>
      </c>
      <c r="D295" s="15">
        <v>2.9193E-2</v>
      </c>
      <c r="E295" t="s">
        <v>143</v>
      </c>
      <c r="F295" t="s">
        <v>143</v>
      </c>
    </row>
    <row r="296" spans="1:6" x14ac:dyDescent="0.25">
      <c r="A296" s="22" t="s">
        <v>449</v>
      </c>
      <c r="B296" s="12">
        <v>0.35311594045505001</v>
      </c>
      <c r="C296" s="12">
        <v>4.0204264574529303E-3</v>
      </c>
      <c r="D296" s="15">
        <v>2.9193E-2</v>
      </c>
      <c r="E296" t="s">
        <v>143</v>
      </c>
      <c r="F296" t="s">
        <v>143</v>
      </c>
    </row>
    <row r="297" spans="1:6" x14ac:dyDescent="0.25">
      <c r="A297" s="22" t="s">
        <v>450</v>
      </c>
      <c r="B297" s="12">
        <v>0.40273965737221701</v>
      </c>
      <c r="C297" s="12">
        <v>4.0797701181686198E-3</v>
      </c>
      <c r="D297" s="15">
        <v>2.9479000000000002E-2</v>
      </c>
      <c r="E297" t="s">
        <v>143</v>
      </c>
      <c r="F297" t="s">
        <v>143</v>
      </c>
    </row>
    <row r="298" spans="1:6" x14ac:dyDescent="0.25">
      <c r="A298" s="22" t="s">
        <v>451</v>
      </c>
      <c r="B298" s="12">
        <v>0.31160415101193401</v>
      </c>
      <c r="C298" s="12">
        <v>4.0870282920261103E-3</v>
      </c>
      <c r="D298" s="15">
        <v>2.9479000000000002E-2</v>
      </c>
      <c r="E298" t="s">
        <v>133</v>
      </c>
      <c r="F298" t="s">
        <v>143</v>
      </c>
    </row>
    <row r="299" spans="1:6" x14ac:dyDescent="0.25">
      <c r="A299" s="22" t="s">
        <v>452</v>
      </c>
      <c r="B299" s="12">
        <v>0.30654661790639398</v>
      </c>
      <c r="C299" s="12">
        <v>4.1007759120228401E-3</v>
      </c>
      <c r="D299" s="15">
        <v>2.9479999999999999E-2</v>
      </c>
      <c r="E299" t="s">
        <v>143</v>
      </c>
      <c r="F299" t="s">
        <v>143</v>
      </c>
    </row>
    <row r="300" spans="1:6" x14ac:dyDescent="0.25">
      <c r="A300" s="22" t="s">
        <v>453</v>
      </c>
      <c r="B300" s="12">
        <v>0.27767093551431898</v>
      </c>
      <c r="C300" s="12">
        <v>4.1183534231566902E-3</v>
      </c>
      <c r="D300" s="15">
        <v>2.9503000000000001E-2</v>
      </c>
      <c r="E300" t="s">
        <v>143</v>
      </c>
      <c r="F300" t="s">
        <v>143</v>
      </c>
    </row>
    <row r="301" spans="1:6" x14ac:dyDescent="0.25">
      <c r="A301" s="22" t="s">
        <v>454</v>
      </c>
      <c r="B301" s="12">
        <v>0.33047936380759002</v>
      </c>
      <c r="C301" s="12">
        <v>4.1557385561130601E-3</v>
      </c>
      <c r="D301" s="15">
        <v>2.9676000000000001E-2</v>
      </c>
      <c r="E301" t="s">
        <v>133</v>
      </c>
      <c r="F301" t="s">
        <v>143</v>
      </c>
    </row>
    <row r="302" spans="1:6" x14ac:dyDescent="0.25">
      <c r="A302" s="22" t="s">
        <v>455</v>
      </c>
      <c r="B302" s="12">
        <v>0.38225002568681099</v>
      </c>
      <c r="C302" s="12">
        <v>4.19767728206865E-3</v>
      </c>
      <c r="D302" s="15">
        <v>2.9876E-2</v>
      </c>
      <c r="E302" t="s">
        <v>143</v>
      </c>
      <c r="F302" t="s">
        <v>143</v>
      </c>
    </row>
    <row r="303" spans="1:6" x14ac:dyDescent="0.25">
      <c r="A303" s="22" t="s">
        <v>456</v>
      </c>
      <c r="B303" s="12">
        <v>0.31141537382371698</v>
      </c>
      <c r="C303" s="12">
        <v>4.2291370204145997E-3</v>
      </c>
      <c r="D303" s="15">
        <v>2.9995999999999998E-2</v>
      </c>
      <c r="E303" t="s">
        <v>143</v>
      </c>
      <c r="F303" t="s">
        <v>143</v>
      </c>
    </row>
    <row r="304" spans="1:6" x14ac:dyDescent="0.25">
      <c r="A304" s="22" t="s">
        <v>457</v>
      </c>
      <c r="B304" s="12">
        <v>0.32075386620174001</v>
      </c>
      <c r="C304" s="12">
        <v>4.2734062608452599E-3</v>
      </c>
      <c r="D304" s="15">
        <v>3.0207999999999999E-2</v>
      </c>
      <c r="E304" t="s">
        <v>143</v>
      </c>
      <c r="F304" t="s">
        <v>143</v>
      </c>
    </row>
    <row r="305" spans="1:6" x14ac:dyDescent="0.25">
      <c r="A305" s="22" t="s">
        <v>458</v>
      </c>
      <c r="B305" s="12">
        <v>0.32924209990570502</v>
      </c>
      <c r="C305" s="12">
        <v>4.4416200322846501E-3</v>
      </c>
      <c r="D305" s="15">
        <v>3.1299E-2</v>
      </c>
      <c r="E305" t="s">
        <v>143</v>
      </c>
      <c r="F305" t="s">
        <v>133</v>
      </c>
    </row>
    <row r="306" spans="1:6" x14ac:dyDescent="0.25">
      <c r="A306" s="22" t="s">
        <v>459</v>
      </c>
      <c r="B306" s="12">
        <v>0.32194132079301302</v>
      </c>
      <c r="C306" s="12">
        <v>4.4720699313971404E-3</v>
      </c>
      <c r="D306" s="15">
        <v>3.1380999999999999E-2</v>
      </c>
      <c r="E306" t="s">
        <v>143</v>
      </c>
      <c r="F306" t="s">
        <v>143</v>
      </c>
    </row>
    <row r="307" spans="1:6" x14ac:dyDescent="0.25">
      <c r="A307" s="22" t="s">
        <v>460</v>
      </c>
      <c r="B307" s="12">
        <v>0.30819865757983</v>
      </c>
      <c r="C307" s="12">
        <v>4.4829940283129801E-3</v>
      </c>
      <c r="D307" s="15">
        <v>3.1380999999999999E-2</v>
      </c>
      <c r="E307" t="s">
        <v>143</v>
      </c>
      <c r="F307" t="s">
        <v>143</v>
      </c>
    </row>
    <row r="308" spans="1:6" x14ac:dyDescent="0.25">
      <c r="A308" s="22" t="s">
        <v>461</v>
      </c>
      <c r="B308" s="12">
        <v>0.363537462219236</v>
      </c>
      <c r="C308" s="12">
        <v>4.5137075457949401E-3</v>
      </c>
      <c r="D308" s="15">
        <v>3.1495000000000002E-2</v>
      </c>
      <c r="E308" t="s">
        <v>143</v>
      </c>
      <c r="F308" t="s">
        <v>143</v>
      </c>
    </row>
    <row r="309" spans="1:6" x14ac:dyDescent="0.25">
      <c r="A309" s="22" t="s">
        <v>462</v>
      </c>
      <c r="B309" s="12">
        <v>0.359911702469142</v>
      </c>
      <c r="C309" s="12">
        <v>4.5698370319839903E-3</v>
      </c>
      <c r="D309" s="15">
        <v>3.1754999999999999E-2</v>
      </c>
      <c r="E309" t="s">
        <v>143</v>
      </c>
      <c r="F309" t="s">
        <v>143</v>
      </c>
    </row>
    <row r="310" spans="1:6" x14ac:dyDescent="0.25">
      <c r="A310" s="22" t="s">
        <v>463</v>
      </c>
      <c r="B310" s="12">
        <v>0.394588117883649</v>
      </c>
      <c r="C310" s="12">
        <v>4.5805929747677601E-3</v>
      </c>
      <c r="D310" s="15">
        <v>3.1754999999999999E-2</v>
      </c>
      <c r="E310" t="s">
        <v>143</v>
      </c>
      <c r="F310" t="s">
        <v>143</v>
      </c>
    </row>
    <row r="311" spans="1:6" x14ac:dyDescent="0.25">
      <c r="A311" s="22" t="s">
        <v>464</v>
      </c>
      <c r="B311" s="12">
        <v>0.30296896303996301</v>
      </c>
      <c r="C311" s="12">
        <v>4.6005569683815698E-3</v>
      </c>
      <c r="D311" s="15">
        <v>3.1789999999999999E-2</v>
      </c>
      <c r="E311" t="s">
        <v>143</v>
      </c>
      <c r="F311" t="s">
        <v>143</v>
      </c>
    </row>
    <row r="312" spans="1:6" x14ac:dyDescent="0.25">
      <c r="A312" s="22" t="s">
        <v>465</v>
      </c>
      <c r="B312" s="12">
        <v>0.30445724805114899</v>
      </c>
      <c r="C312" s="12">
        <v>4.6448076210932002E-3</v>
      </c>
      <c r="D312" s="15">
        <v>3.1990999999999999E-2</v>
      </c>
      <c r="E312" t="s">
        <v>143</v>
      </c>
      <c r="F312" t="s">
        <v>143</v>
      </c>
    </row>
    <row r="313" spans="1:6" x14ac:dyDescent="0.25">
      <c r="A313" s="22" t="s">
        <v>466</v>
      </c>
      <c r="B313" s="12">
        <v>0.30657641542748998</v>
      </c>
      <c r="C313" s="12">
        <v>4.6742249505377E-3</v>
      </c>
      <c r="D313" s="15">
        <v>3.1990999999999999E-2</v>
      </c>
      <c r="E313" t="s">
        <v>143</v>
      </c>
      <c r="F313" t="s">
        <v>143</v>
      </c>
    </row>
    <row r="314" spans="1:6" x14ac:dyDescent="0.25">
      <c r="A314" s="22" t="s">
        <v>467</v>
      </c>
      <c r="B314" s="12">
        <v>0.30540494930890699</v>
      </c>
      <c r="C314" s="12">
        <v>4.6754430834783298E-3</v>
      </c>
      <c r="D314" s="15">
        <v>3.1990999999999999E-2</v>
      </c>
      <c r="E314" t="s">
        <v>143</v>
      </c>
      <c r="F314" t="s">
        <v>143</v>
      </c>
    </row>
    <row r="315" spans="1:6" x14ac:dyDescent="0.25">
      <c r="A315" s="22" t="s">
        <v>468</v>
      </c>
      <c r="B315" s="12">
        <v>0.35258388803264201</v>
      </c>
      <c r="C315" s="12">
        <v>4.7957287010537098E-3</v>
      </c>
      <c r="D315" s="15">
        <v>3.2714E-2</v>
      </c>
      <c r="E315" t="s">
        <v>143</v>
      </c>
      <c r="F315" t="s">
        <v>143</v>
      </c>
    </row>
    <row r="316" spans="1:6" x14ac:dyDescent="0.25">
      <c r="A316" s="22" t="s">
        <v>469</v>
      </c>
      <c r="B316" s="12">
        <v>0.33620731297864098</v>
      </c>
      <c r="C316" s="12">
        <v>4.86156677989724E-3</v>
      </c>
      <c r="D316" s="15">
        <v>3.3058999999999998E-2</v>
      </c>
      <c r="E316" t="s">
        <v>143</v>
      </c>
      <c r="F316" t="s">
        <v>143</v>
      </c>
    </row>
    <row r="317" spans="1:6" x14ac:dyDescent="0.25">
      <c r="A317" s="22" t="s">
        <v>470</v>
      </c>
      <c r="B317" s="12">
        <v>0.31066800271177902</v>
      </c>
      <c r="C317" s="12">
        <v>4.8968186104993896E-3</v>
      </c>
      <c r="D317" s="15">
        <v>3.3190999999999998E-2</v>
      </c>
      <c r="E317" t="s">
        <v>143</v>
      </c>
      <c r="F317" t="s">
        <v>143</v>
      </c>
    </row>
    <row r="318" spans="1:6" x14ac:dyDescent="0.25">
      <c r="A318" s="22" t="s">
        <v>471</v>
      </c>
      <c r="B318" s="12">
        <v>0.334205574250723</v>
      </c>
      <c r="C318" s="12">
        <v>4.93694832236712E-3</v>
      </c>
      <c r="D318" s="15">
        <v>3.3266999999999998E-2</v>
      </c>
      <c r="E318" t="s">
        <v>143</v>
      </c>
      <c r="F318" t="s">
        <v>143</v>
      </c>
    </row>
    <row r="319" spans="1:6" x14ac:dyDescent="0.25">
      <c r="A319" s="22" t="s">
        <v>472</v>
      </c>
      <c r="B319" s="12">
        <v>0.32070528953841099</v>
      </c>
      <c r="C319" s="12">
        <v>4.9462320490689599E-3</v>
      </c>
      <c r="D319" s="15">
        <v>3.3266999999999998E-2</v>
      </c>
      <c r="E319" t="s">
        <v>143</v>
      </c>
      <c r="F319" t="s">
        <v>143</v>
      </c>
    </row>
    <row r="320" spans="1:6" x14ac:dyDescent="0.25">
      <c r="A320" s="22" t="s">
        <v>473</v>
      </c>
      <c r="B320" s="12">
        <v>0.37880509869756501</v>
      </c>
      <c r="C320" s="12">
        <v>4.9554451305497899E-3</v>
      </c>
      <c r="D320" s="15">
        <v>3.3266999999999998E-2</v>
      </c>
      <c r="E320" t="s">
        <v>143</v>
      </c>
      <c r="F320" t="s">
        <v>143</v>
      </c>
    </row>
    <row r="321" spans="1:6" x14ac:dyDescent="0.25">
      <c r="A321" s="22" t="s">
        <v>474</v>
      </c>
      <c r="B321" s="12">
        <v>0.31683929946952899</v>
      </c>
      <c r="C321" s="12">
        <v>4.9716011662933601E-3</v>
      </c>
      <c r="D321" s="15">
        <v>3.3277000000000001E-2</v>
      </c>
      <c r="E321" t="s">
        <v>143</v>
      </c>
      <c r="F321" t="s">
        <v>143</v>
      </c>
    </row>
    <row r="322" spans="1:6" x14ac:dyDescent="0.25">
      <c r="A322" s="22" t="s">
        <v>475</v>
      </c>
      <c r="B322" s="12">
        <v>0.33909567081082398</v>
      </c>
      <c r="C322" s="12">
        <v>5.0496007536817702E-3</v>
      </c>
      <c r="D322" s="15">
        <v>3.3693000000000001E-2</v>
      </c>
      <c r="E322" t="s">
        <v>143</v>
      </c>
      <c r="F322" t="s">
        <v>143</v>
      </c>
    </row>
    <row r="323" spans="1:6" x14ac:dyDescent="0.25">
      <c r="A323" s="22" t="s">
        <v>476</v>
      </c>
      <c r="B323" s="12">
        <v>0.30311657021550897</v>
      </c>
      <c r="C323" s="12">
        <v>5.12218137874354E-3</v>
      </c>
      <c r="D323" s="15">
        <v>3.4067E-2</v>
      </c>
      <c r="E323" t="s">
        <v>143</v>
      </c>
      <c r="F323" t="s">
        <v>143</v>
      </c>
    </row>
    <row r="324" spans="1:6" x14ac:dyDescent="0.25">
      <c r="A324" s="22" t="s">
        <v>477</v>
      </c>
      <c r="B324" s="12">
        <v>0.31944991511002901</v>
      </c>
      <c r="C324" s="12">
        <v>5.1441857949167096E-3</v>
      </c>
      <c r="D324" s="15">
        <v>3.4106999999999998E-2</v>
      </c>
      <c r="E324" t="s">
        <v>143</v>
      </c>
      <c r="F324" t="s">
        <v>143</v>
      </c>
    </row>
    <row r="325" spans="1:6" x14ac:dyDescent="0.25">
      <c r="A325" s="22" t="s">
        <v>478</v>
      </c>
      <c r="B325" s="12">
        <v>0.29642197393721298</v>
      </c>
      <c r="C325" s="12">
        <v>5.2368243468528999E-3</v>
      </c>
      <c r="D325" s="15">
        <v>3.4616000000000001E-2</v>
      </c>
      <c r="E325" t="s">
        <v>143</v>
      </c>
      <c r="F325" t="s">
        <v>143</v>
      </c>
    </row>
    <row r="326" spans="1:6" x14ac:dyDescent="0.25">
      <c r="A326" s="22" t="s">
        <v>479</v>
      </c>
      <c r="B326" s="12">
        <v>0.246995536501212</v>
      </c>
      <c r="C326" s="12">
        <v>5.2839876919012997E-3</v>
      </c>
      <c r="D326" s="15">
        <v>3.4757999999999997E-2</v>
      </c>
      <c r="E326" t="s">
        <v>143</v>
      </c>
      <c r="F326" t="s">
        <v>143</v>
      </c>
    </row>
    <row r="327" spans="1:6" x14ac:dyDescent="0.25">
      <c r="A327" s="22" t="s">
        <v>480</v>
      </c>
      <c r="B327" s="12">
        <v>0.352492404128743</v>
      </c>
      <c r="C327" s="12">
        <v>5.29086291915048E-3</v>
      </c>
      <c r="D327" s="15">
        <v>3.4757999999999997E-2</v>
      </c>
      <c r="E327" t="s">
        <v>143</v>
      </c>
      <c r="F327" t="s">
        <v>143</v>
      </c>
    </row>
    <row r="328" spans="1:6" x14ac:dyDescent="0.25">
      <c r="A328" s="22" t="s">
        <v>481</v>
      </c>
      <c r="B328" s="12">
        <v>0.30351059758365001</v>
      </c>
      <c r="C328" s="12">
        <v>5.3769485620758202E-3</v>
      </c>
      <c r="D328" s="15">
        <v>3.5214000000000002E-2</v>
      </c>
      <c r="E328" t="s">
        <v>143</v>
      </c>
      <c r="F328" t="s">
        <v>143</v>
      </c>
    </row>
    <row r="329" spans="1:6" x14ac:dyDescent="0.25">
      <c r="A329" s="22" t="s">
        <v>482</v>
      </c>
      <c r="B329" s="12">
        <v>0.28524905200733702</v>
      </c>
      <c r="C329" s="12">
        <v>5.4353197791520104E-3</v>
      </c>
      <c r="D329" s="15">
        <v>3.5485000000000003E-2</v>
      </c>
      <c r="E329" t="s">
        <v>143</v>
      </c>
      <c r="F329" t="s">
        <v>143</v>
      </c>
    </row>
    <row r="330" spans="1:6" x14ac:dyDescent="0.25">
      <c r="A330" s="22" t="s">
        <v>483</v>
      </c>
      <c r="B330" s="12">
        <v>0.27095294741338199</v>
      </c>
      <c r="C330" s="12">
        <v>5.4673350891463104E-3</v>
      </c>
      <c r="D330" s="15">
        <v>3.5586E-2</v>
      </c>
      <c r="E330" t="s">
        <v>143</v>
      </c>
      <c r="F330" t="s">
        <v>143</v>
      </c>
    </row>
    <row r="331" spans="1:6" x14ac:dyDescent="0.25">
      <c r="A331" s="22" t="s">
        <v>484</v>
      </c>
      <c r="B331" s="12">
        <v>0.31106144508149403</v>
      </c>
      <c r="C331" s="12">
        <v>5.5253630998819397E-3</v>
      </c>
      <c r="D331" s="15">
        <v>3.5694999999999998E-2</v>
      </c>
      <c r="E331" t="s">
        <v>143</v>
      </c>
      <c r="F331" t="s">
        <v>143</v>
      </c>
    </row>
    <row r="332" spans="1:6" x14ac:dyDescent="0.25">
      <c r="A332" s="22" t="s">
        <v>485</v>
      </c>
      <c r="B332" s="12">
        <v>0.29650732913849298</v>
      </c>
      <c r="C332" s="12">
        <v>5.5304975591730001E-3</v>
      </c>
      <c r="D332" s="15">
        <v>3.5694999999999998E-2</v>
      </c>
      <c r="E332" t="s">
        <v>133</v>
      </c>
      <c r="F332" t="s">
        <v>143</v>
      </c>
    </row>
    <row r="333" spans="1:6" x14ac:dyDescent="0.25">
      <c r="A333" s="22" t="s">
        <v>486</v>
      </c>
      <c r="B333" s="12">
        <v>0.33896881489893699</v>
      </c>
      <c r="C333" s="12">
        <v>5.5341357193193696E-3</v>
      </c>
      <c r="D333" s="15">
        <v>3.5694999999999998E-2</v>
      </c>
      <c r="E333" t="s">
        <v>143</v>
      </c>
      <c r="F333" t="s">
        <v>143</v>
      </c>
    </row>
    <row r="334" spans="1:6" x14ac:dyDescent="0.25">
      <c r="A334" s="22" t="s">
        <v>487</v>
      </c>
      <c r="B334" s="12">
        <v>0.38296932779078202</v>
      </c>
      <c r="C334" s="12">
        <v>5.5563057459669897E-3</v>
      </c>
      <c r="D334" s="15">
        <v>3.5728999999999997E-2</v>
      </c>
      <c r="E334" t="s">
        <v>143</v>
      </c>
      <c r="F334" t="s">
        <v>143</v>
      </c>
    </row>
    <row r="335" spans="1:6" x14ac:dyDescent="0.25">
      <c r="A335" s="22" t="s">
        <v>488</v>
      </c>
      <c r="B335" s="12">
        <v>0.33196278338990498</v>
      </c>
      <c r="C335" s="12">
        <v>5.7548712559243303E-3</v>
      </c>
      <c r="D335" s="15">
        <v>3.6787E-2</v>
      </c>
      <c r="E335" t="s">
        <v>143</v>
      </c>
      <c r="F335" t="s">
        <v>143</v>
      </c>
    </row>
    <row r="336" spans="1:6" x14ac:dyDescent="0.25">
      <c r="A336" s="22" t="s">
        <v>489</v>
      </c>
      <c r="B336" s="12">
        <v>0.32767718800143097</v>
      </c>
      <c r="C336" s="12">
        <v>5.7551997918983099E-3</v>
      </c>
      <c r="D336" s="15">
        <v>3.6787E-2</v>
      </c>
      <c r="E336" t="s">
        <v>143</v>
      </c>
      <c r="F336" t="s">
        <v>143</v>
      </c>
    </row>
    <row r="337" spans="1:6" x14ac:dyDescent="0.25">
      <c r="A337" s="22" t="s">
        <v>490</v>
      </c>
      <c r="B337" s="12">
        <v>0.37365554571892101</v>
      </c>
      <c r="C337" s="12">
        <v>5.97454957414422E-3</v>
      </c>
      <c r="D337" s="15">
        <v>3.8056E-2</v>
      </c>
      <c r="E337" t="s">
        <v>143</v>
      </c>
      <c r="F337" t="s">
        <v>143</v>
      </c>
    </row>
    <row r="338" spans="1:6" x14ac:dyDescent="0.25">
      <c r="A338" s="22" t="s">
        <v>491</v>
      </c>
      <c r="B338" s="12">
        <v>0.26639667218723301</v>
      </c>
      <c r="C338" s="12">
        <v>5.9902292332185596E-3</v>
      </c>
      <c r="D338" s="15">
        <v>3.8056E-2</v>
      </c>
      <c r="E338" t="s">
        <v>143</v>
      </c>
      <c r="F338" t="s">
        <v>143</v>
      </c>
    </row>
    <row r="339" spans="1:6" x14ac:dyDescent="0.25">
      <c r="A339" s="22" t="s">
        <v>492</v>
      </c>
      <c r="B339" s="12">
        <v>0.22433387352463399</v>
      </c>
      <c r="C339" s="12">
        <v>6.0070653106858397E-3</v>
      </c>
      <c r="D339" s="15">
        <v>3.8056E-2</v>
      </c>
      <c r="E339" t="s">
        <v>143</v>
      </c>
      <c r="F339" t="s">
        <v>143</v>
      </c>
    </row>
    <row r="340" spans="1:6" x14ac:dyDescent="0.25">
      <c r="A340" s="22" t="s">
        <v>493</v>
      </c>
      <c r="B340" s="12">
        <v>0.15085646354437801</v>
      </c>
      <c r="C340" s="12">
        <v>6.1058277096432897E-3</v>
      </c>
      <c r="D340" s="15">
        <v>3.8568999999999999E-2</v>
      </c>
      <c r="E340" t="s">
        <v>143</v>
      </c>
      <c r="F340" t="s">
        <v>143</v>
      </c>
    </row>
    <row r="341" spans="1:6" x14ac:dyDescent="0.25">
      <c r="A341" s="22" t="s">
        <v>494</v>
      </c>
      <c r="B341" s="12">
        <v>0.37603970520693297</v>
      </c>
      <c r="C341" s="12">
        <v>6.1948360259886899E-3</v>
      </c>
      <c r="D341" s="15">
        <v>3.9016000000000002E-2</v>
      </c>
      <c r="E341" t="s">
        <v>143</v>
      </c>
      <c r="F341" t="s">
        <v>143</v>
      </c>
    </row>
    <row r="342" spans="1:6" x14ac:dyDescent="0.25">
      <c r="A342" s="22" t="s">
        <v>495</v>
      </c>
      <c r="B342" s="12">
        <v>0.34140660862342997</v>
      </c>
      <c r="C342" s="12">
        <v>6.2682050335273101E-3</v>
      </c>
      <c r="D342" s="15">
        <v>3.9287999999999997E-2</v>
      </c>
      <c r="E342" t="s">
        <v>143</v>
      </c>
      <c r="F342" t="s">
        <v>143</v>
      </c>
    </row>
    <row r="343" spans="1:6" x14ac:dyDescent="0.25">
      <c r="A343" s="22" t="s">
        <v>496</v>
      </c>
      <c r="B343" s="12">
        <v>0.33735506032003398</v>
      </c>
      <c r="C343" s="12">
        <v>6.2749555169698797E-3</v>
      </c>
      <c r="D343" s="15">
        <v>3.9287999999999997E-2</v>
      </c>
      <c r="E343" t="s">
        <v>143</v>
      </c>
      <c r="F343" t="s">
        <v>143</v>
      </c>
    </row>
    <row r="344" spans="1:6" x14ac:dyDescent="0.25">
      <c r="A344" s="22" t="s">
        <v>497</v>
      </c>
      <c r="B344" s="12">
        <v>0.274282443898902</v>
      </c>
      <c r="C344" s="12">
        <v>6.2944220715629396E-3</v>
      </c>
      <c r="D344" s="15">
        <v>3.9291E-2</v>
      </c>
      <c r="E344" t="s">
        <v>143</v>
      </c>
      <c r="F344" t="s">
        <v>143</v>
      </c>
    </row>
    <row r="345" spans="1:6" x14ac:dyDescent="0.25">
      <c r="A345" s="22" t="s">
        <v>498</v>
      </c>
      <c r="B345" s="12">
        <v>0.298175066641236</v>
      </c>
      <c r="C345" s="12">
        <v>6.3546487929706501E-3</v>
      </c>
      <c r="D345" s="15">
        <v>3.9484999999999999E-2</v>
      </c>
      <c r="E345" t="s">
        <v>143</v>
      </c>
      <c r="F345" t="s">
        <v>143</v>
      </c>
    </row>
    <row r="346" spans="1:6" x14ac:dyDescent="0.25">
      <c r="A346" s="22" t="s">
        <v>499</v>
      </c>
      <c r="B346" s="12">
        <v>0.30162237580889001</v>
      </c>
      <c r="C346" s="12">
        <v>6.3750735629346496E-3</v>
      </c>
      <c r="D346" s="15">
        <v>3.9484999999999999E-2</v>
      </c>
      <c r="E346" t="s">
        <v>143</v>
      </c>
      <c r="F346" t="s">
        <v>143</v>
      </c>
    </row>
    <row r="347" spans="1:6" x14ac:dyDescent="0.25">
      <c r="A347" s="22" t="s">
        <v>500</v>
      </c>
      <c r="B347" s="12">
        <v>0.28422928346791099</v>
      </c>
      <c r="C347" s="12">
        <v>6.3837557972188297E-3</v>
      </c>
      <c r="D347" s="15">
        <v>3.9484999999999999E-2</v>
      </c>
      <c r="E347" t="s">
        <v>143</v>
      </c>
      <c r="F347" t="s">
        <v>143</v>
      </c>
    </row>
    <row r="348" spans="1:6" x14ac:dyDescent="0.25">
      <c r="A348" s="22" t="s">
        <v>501</v>
      </c>
      <c r="B348" s="12">
        <v>0.32384983456345501</v>
      </c>
      <c r="C348" s="12">
        <v>6.3985860917681299E-3</v>
      </c>
      <c r="D348" s="15">
        <v>3.9484999999999999E-2</v>
      </c>
      <c r="E348" t="s">
        <v>143</v>
      </c>
      <c r="F348" t="s">
        <v>143</v>
      </c>
    </row>
    <row r="349" spans="1:6" x14ac:dyDescent="0.25">
      <c r="A349" s="22" t="s">
        <v>502</v>
      </c>
      <c r="B349" s="12">
        <v>0.31385619500935602</v>
      </c>
      <c r="C349" s="12">
        <v>6.4294291217717996E-3</v>
      </c>
      <c r="D349" s="15">
        <v>3.9484999999999999E-2</v>
      </c>
      <c r="E349" t="s">
        <v>143</v>
      </c>
      <c r="F349" t="s">
        <v>143</v>
      </c>
    </row>
    <row r="350" spans="1:6" x14ac:dyDescent="0.25">
      <c r="A350" s="22" t="s">
        <v>503</v>
      </c>
      <c r="B350" s="12">
        <v>0.34256322591870397</v>
      </c>
      <c r="C350" s="12">
        <v>6.4355855592983504E-3</v>
      </c>
      <c r="D350" s="15">
        <v>3.9484999999999999E-2</v>
      </c>
      <c r="E350" t="s">
        <v>143</v>
      </c>
      <c r="F350" t="s">
        <v>143</v>
      </c>
    </row>
    <row r="351" spans="1:6" x14ac:dyDescent="0.25">
      <c r="A351" s="22" t="s">
        <v>504</v>
      </c>
      <c r="B351" s="12">
        <v>0.34625529748484002</v>
      </c>
      <c r="C351" s="12">
        <v>6.5951042861129797E-3</v>
      </c>
      <c r="D351" s="15">
        <v>4.0344999999999999E-2</v>
      </c>
      <c r="E351" t="s">
        <v>143</v>
      </c>
      <c r="F351" t="s">
        <v>143</v>
      </c>
    </row>
    <row r="352" spans="1:6" x14ac:dyDescent="0.25">
      <c r="A352" s="22" t="s">
        <v>505</v>
      </c>
      <c r="B352" s="12">
        <v>0.28672896361204397</v>
      </c>
      <c r="C352" s="12">
        <v>6.8563188582024797E-3</v>
      </c>
      <c r="D352" s="15">
        <v>4.1821999999999998E-2</v>
      </c>
      <c r="E352" t="s">
        <v>143</v>
      </c>
      <c r="F352" t="s">
        <v>143</v>
      </c>
    </row>
    <row r="353" spans="1:6" x14ac:dyDescent="0.25">
      <c r="A353" s="22" t="s">
        <v>506</v>
      </c>
      <c r="B353" s="12">
        <v>0.32117295215664898</v>
      </c>
      <c r="C353" s="12">
        <v>6.9579163402717602E-3</v>
      </c>
      <c r="D353" s="15">
        <v>4.2167999999999997E-2</v>
      </c>
      <c r="E353" t="s">
        <v>133</v>
      </c>
      <c r="F353" t="s">
        <v>143</v>
      </c>
    </row>
    <row r="354" spans="1:6" x14ac:dyDescent="0.25">
      <c r="A354" s="22" t="s">
        <v>507</v>
      </c>
      <c r="B354" s="12">
        <v>0.22087653467746601</v>
      </c>
      <c r="C354" s="12">
        <v>6.9817257503979003E-3</v>
      </c>
      <c r="D354" s="15">
        <v>4.2167999999999997E-2</v>
      </c>
      <c r="E354" t="s">
        <v>143</v>
      </c>
      <c r="F354" t="s">
        <v>143</v>
      </c>
    </row>
    <row r="355" spans="1:6" x14ac:dyDescent="0.25">
      <c r="A355" s="22" t="s">
        <v>508</v>
      </c>
      <c r="B355" s="12">
        <v>0.25590915118805801</v>
      </c>
      <c r="C355" s="12">
        <v>7.0069138983806997E-3</v>
      </c>
      <c r="D355" s="15">
        <v>4.2167999999999997E-2</v>
      </c>
      <c r="E355" t="s">
        <v>143</v>
      </c>
      <c r="F355" t="s">
        <v>143</v>
      </c>
    </row>
    <row r="356" spans="1:6" x14ac:dyDescent="0.25">
      <c r="A356" s="22" t="s">
        <v>509</v>
      </c>
      <c r="B356" s="12">
        <v>0.37280945006902899</v>
      </c>
      <c r="C356" s="12">
        <v>7.03196283448015E-3</v>
      </c>
      <c r="D356" s="15">
        <v>4.2167999999999997E-2</v>
      </c>
      <c r="E356" t="s">
        <v>143</v>
      </c>
      <c r="F356" t="s">
        <v>143</v>
      </c>
    </row>
    <row r="357" spans="1:6" x14ac:dyDescent="0.25">
      <c r="A357" s="22" t="s">
        <v>510</v>
      </c>
      <c r="B357" s="12">
        <v>0.35685971080022399</v>
      </c>
      <c r="C357" s="12">
        <v>7.04113727175492E-3</v>
      </c>
      <c r="D357" s="15">
        <v>4.2167999999999997E-2</v>
      </c>
      <c r="E357" t="s">
        <v>143</v>
      </c>
      <c r="F357" t="s">
        <v>143</v>
      </c>
    </row>
    <row r="358" spans="1:6" x14ac:dyDescent="0.25">
      <c r="A358" s="22" t="s">
        <v>511</v>
      </c>
      <c r="B358" s="12">
        <v>0.284245508111929</v>
      </c>
      <c r="C358" s="12">
        <v>7.0497469711526799E-3</v>
      </c>
      <c r="D358" s="15">
        <v>4.2167999999999997E-2</v>
      </c>
      <c r="E358" t="s">
        <v>143</v>
      </c>
      <c r="F358" t="s">
        <v>143</v>
      </c>
    </row>
    <row r="359" spans="1:6" x14ac:dyDescent="0.25">
      <c r="A359" s="22" t="s">
        <v>512</v>
      </c>
      <c r="B359" s="12">
        <v>0.31987864652270698</v>
      </c>
      <c r="C359" s="12">
        <v>7.0506918410738698E-3</v>
      </c>
      <c r="D359" s="15">
        <v>4.2167999999999997E-2</v>
      </c>
      <c r="E359" t="s">
        <v>143</v>
      </c>
      <c r="F359" t="s">
        <v>143</v>
      </c>
    </row>
    <row r="360" spans="1:6" x14ac:dyDescent="0.25">
      <c r="A360" s="22" t="s">
        <v>513</v>
      </c>
      <c r="B360" s="12">
        <v>0.305838734148067</v>
      </c>
      <c r="C360" s="12">
        <v>7.0895890653733798E-3</v>
      </c>
      <c r="D360" s="15">
        <v>4.2195999999999997E-2</v>
      </c>
      <c r="E360" t="s">
        <v>143</v>
      </c>
      <c r="F360" t="s">
        <v>143</v>
      </c>
    </row>
    <row r="361" spans="1:6" x14ac:dyDescent="0.25">
      <c r="A361" s="22" t="s">
        <v>514</v>
      </c>
      <c r="B361" s="12">
        <v>0.26836135382230702</v>
      </c>
      <c r="C361" s="12">
        <v>7.1065793146296496E-3</v>
      </c>
      <c r="D361" s="15">
        <v>4.2195999999999997E-2</v>
      </c>
      <c r="E361" t="s">
        <v>143</v>
      </c>
      <c r="F361" t="s">
        <v>143</v>
      </c>
    </row>
    <row r="362" spans="1:6" x14ac:dyDescent="0.25">
      <c r="A362" s="22" t="s">
        <v>515</v>
      </c>
      <c r="B362" s="12">
        <v>0.30700826399268599</v>
      </c>
      <c r="C362" s="12">
        <v>7.1153442441325102E-3</v>
      </c>
      <c r="D362" s="15">
        <v>4.2195999999999997E-2</v>
      </c>
      <c r="E362" t="s">
        <v>143</v>
      </c>
      <c r="F362" t="s">
        <v>143</v>
      </c>
    </row>
    <row r="363" spans="1:6" x14ac:dyDescent="0.25">
      <c r="A363" s="22" t="s">
        <v>516</v>
      </c>
      <c r="B363" s="12">
        <v>0.239362541025225</v>
      </c>
      <c r="C363" s="12">
        <v>7.1845110563244496E-3</v>
      </c>
      <c r="D363" s="15">
        <v>4.2493000000000003E-2</v>
      </c>
      <c r="E363" t="s">
        <v>143</v>
      </c>
      <c r="F363" t="s">
        <v>143</v>
      </c>
    </row>
    <row r="364" spans="1:6" x14ac:dyDescent="0.25">
      <c r="A364" s="22" t="s">
        <v>517</v>
      </c>
      <c r="B364" s="12">
        <v>0.38584059662475401</v>
      </c>
      <c r="C364" s="12">
        <v>7.2153516610891002E-3</v>
      </c>
      <c r="D364" s="15">
        <v>4.2553000000000001E-2</v>
      </c>
      <c r="E364" t="s">
        <v>143</v>
      </c>
      <c r="F364" t="s">
        <v>143</v>
      </c>
    </row>
    <row r="365" spans="1:6" x14ac:dyDescent="0.25">
      <c r="A365" s="22" t="s">
        <v>518</v>
      </c>
      <c r="B365" s="12">
        <v>0.28423812244084201</v>
      </c>
      <c r="C365" s="12">
        <v>7.2429590328262298E-3</v>
      </c>
      <c r="D365" s="15">
        <v>4.2599999999999999E-2</v>
      </c>
      <c r="E365" t="s">
        <v>143</v>
      </c>
      <c r="F365" t="s">
        <v>143</v>
      </c>
    </row>
    <row r="366" spans="1:6" x14ac:dyDescent="0.25">
      <c r="A366" s="22" t="s">
        <v>519</v>
      </c>
      <c r="B366" s="12">
        <v>0.24088145044305601</v>
      </c>
      <c r="C366" s="12">
        <v>7.4255837253233096E-3</v>
      </c>
      <c r="D366" s="15">
        <v>4.3555999999999997E-2</v>
      </c>
      <c r="E366" t="s">
        <v>143</v>
      </c>
      <c r="F366" t="s">
        <v>143</v>
      </c>
    </row>
    <row r="367" spans="1:6" x14ac:dyDescent="0.25">
      <c r="A367" s="22" t="s">
        <v>520</v>
      </c>
      <c r="B367" s="12">
        <v>0.34535607474764202</v>
      </c>
      <c r="C367" s="12">
        <v>7.4671778867432198E-3</v>
      </c>
      <c r="D367" s="15">
        <v>4.3677000000000001E-2</v>
      </c>
      <c r="E367" t="s">
        <v>133</v>
      </c>
      <c r="F367" t="s">
        <v>143</v>
      </c>
    </row>
    <row r="368" spans="1:6" x14ac:dyDescent="0.25">
      <c r="A368" s="22" t="s">
        <v>521</v>
      </c>
      <c r="B368" s="12">
        <v>0.284533802779111</v>
      </c>
      <c r="C368" s="12">
        <v>7.5776381127745599E-3</v>
      </c>
      <c r="D368" s="15">
        <v>4.4205000000000001E-2</v>
      </c>
      <c r="E368" t="s">
        <v>143</v>
      </c>
      <c r="F368" t="s">
        <v>143</v>
      </c>
    </row>
    <row r="369" spans="1:6" x14ac:dyDescent="0.25">
      <c r="A369" s="22" t="s">
        <v>522</v>
      </c>
      <c r="B369" s="12">
        <v>0.35201323121802103</v>
      </c>
      <c r="C369" s="12">
        <v>7.8087850997329202E-3</v>
      </c>
      <c r="D369" s="15">
        <v>4.5428000000000003E-2</v>
      </c>
      <c r="E369" t="s">
        <v>143</v>
      </c>
      <c r="F369" t="s">
        <v>143</v>
      </c>
    </row>
    <row r="370" spans="1:6" x14ac:dyDescent="0.25">
      <c r="A370" s="22" t="s">
        <v>523</v>
      </c>
      <c r="B370" s="12">
        <v>0.34131824624537799</v>
      </c>
      <c r="C370" s="12">
        <v>7.8315864889855202E-3</v>
      </c>
      <c r="D370" s="15">
        <v>4.5437999999999999E-2</v>
      </c>
      <c r="E370" t="s">
        <v>143</v>
      </c>
      <c r="F370" t="s">
        <v>143</v>
      </c>
    </row>
    <row r="371" spans="1:6" x14ac:dyDescent="0.25">
      <c r="A371" s="22" t="s">
        <v>524</v>
      </c>
      <c r="B371" s="12">
        <v>0.27628882509366798</v>
      </c>
      <c r="C371" s="12">
        <v>7.9854609645028107E-3</v>
      </c>
      <c r="D371" s="15">
        <v>4.6178999999999998E-2</v>
      </c>
      <c r="E371" t="s">
        <v>143</v>
      </c>
      <c r="F371" t="s">
        <v>143</v>
      </c>
    </row>
    <row r="372" spans="1:6" x14ac:dyDescent="0.25">
      <c r="A372" s="22" t="s">
        <v>525</v>
      </c>
      <c r="B372" s="12">
        <v>0.38658217945215401</v>
      </c>
      <c r="C372" s="12">
        <v>8.0028806591885202E-3</v>
      </c>
      <c r="D372" s="15">
        <v>4.6178999999999998E-2</v>
      </c>
      <c r="E372" t="s">
        <v>143</v>
      </c>
      <c r="F372" t="s">
        <v>143</v>
      </c>
    </row>
    <row r="373" spans="1:6" x14ac:dyDescent="0.25">
      <c r="A373" s="22" t="s">
        <v>526</v>
      </c>
      <c r="B373" s="12">
        <v>0.313167510734986</v>
      </c>
      <c r="C373" s="12">
        <v>8.0273844840059692E-3</v>
      </c>
      <c r="D373" s="15">
        <v>4.6192999999999998E-2</v>
      </c>
      <c r="E373" t="s">
        <v>143</v>
      </c>
      <c r="F373" t="s">
        <v>143</v>
      </c>
    </row>
    <row r="374" spans="1:6" x14ac:dyDescent="0.25">
      <c r="A374" s="22" t="s">
        <v>527</v>
      </c>
      <c r="B374" s="12">
        <v>0.316454294555084</v>
      </c>
      <c r="C374" s="12">
        <v>8.0612694317638792E-3</v>
      </c>
      <c r="D374" s="15">
        <v>4.6264E-2</v>
      </c>
      <c r="E374" t="s">
        <v>143</v>
      </c>
      <c r="F374" t="s">
        <v>143</v>
      </c>
    </row>
    <row r="375" spans="1:6" x14ac:dyDescent="0.25">
      <c r="A375" s="22" t="s">
        <v>528</v>
      </c>
      <c r="B375" s="12">
        <v>0.33322005485346601</v>
      </c>
      <c r="C375" s="12">
        <v>8.1285224593887692E-3</v>
      </c>
      <c r="D375" s="15">
        <v>4.6529000000000001E-2</v>
      </c>
      <c r="E375" t="s">
        <v>143</v>
      </c>
      <c r="F375" t="s">
        <v>143</v>
      </c>
    </row>
    <row r="376" spans="1:6" x14ac:dyDescent="0.25">
      <c r="A376" s="22" t="s">
        <v>529</v>
      </c>
      <c r="B376" s="12">
        <v>0.32143066195526898</v>
      </c>
      <c r="C376" s="12">
        <v>8.1629533839284694E-3</v>
      </c>
      <c r="D376" s="15">
        <v>4.6599000000000002E-2</v>
      </c>
      <c r="E376" t="s">
        <v>143</v>
      </c>
      <c r="F376" t="s">
        <v>143</v>
      </c>
    </row>
    <row r="377" spans="1:6" x14ac:dyDescent="0.25">
      <c r="A377" s="22" t="s">
        <v>530</v>
      </c>
      <c r="B377" s="12">
        <v>0.31657885716803902</v>
      </c>
      <c r="C377" s="12">
        <v>8.2457887034158503E-3</v>
      </c>
      <c r="D377" s="15">
        <v>4.6919000000000002E-2</v>
      </c>
      <c r="E377" t="s">
        <v>143</v>
      </c>
      <c r="F377" t="s">
        <v>143</v>
      </c>
    </row>
    <row r="378" spans="1:6" x14ac:dyDescent="0.25">
      <c r="A378" s="22" t="s">
        <v>531</v>
      </c>
      <c r="B378" s="12">
        <v>0.25087539749204901</v>
      </c>
      <c r="C378" s="12">
        <v>8.2632156840184399E-3</v>
      </c>
      <c r="D378" s="15">
        <v>4.6919000000000002E-2</v>
      </c>
      <c r="E378" t="s">
        <v>143</v>
      </c>
      <c r="F378" t="s">
        <v>143</v>
      </c>
    </row>
    <row r="379" spans="1:6" x14ac:dyDescent="0.25">
      <c r="A379" s="22" t="s">
        <v>532</v>
      </c>
      <c r="B379" s="12">
        <v>0.30928483803147999</v>
      </c>
      <c r="C379" s="12">
        <v>8.3126812908129698E-3</v>
      </c>
      <c r="D379" s="15">
        <v>4.6987000000000001E-2</v>
      </c>
      <c r="E379" t="s">
        <v>143</v>
      </c>
      <c r="F379" t="s">
        <v>143</v>
      </c>
    </row>
    <row r="380" spans="1:6" x14ac:dyDescent="0.25">
      <c r="A380" s="22" t="s">
        <v>533</v>
      </c>
      <c r="B380" s="12">
        <v>0.29404598998082299</v>
      </c>
      <c r="C380" s="12">
        <v>8.31857906917121E-3</v>
      </c>
      <c r="D380" s="15">
        <v>4.6987000000000001E-2</v>
      </c>
      <c r="E380" t="s">
        <v>143</v>
      </c>
      <c r="F380" t="s">
        <v>143</v>
      </c>
    </row>
    <row r="381" spans="1:6" x14ac:dyDescent="0.25">
      <c r="A381" s="22" t="s">
        <v>534</v>
      </c>
      <c r="B381" s="12">
        <v>0.32084670095943402</v>
      </c>
      <c r="C381" s="12">
        <v>8.6253406832694692E-3</v>
      </c>
      <c r="D381" s="15">
        <v>4.8586999999999998E-2</v>
      </c>
      <c r="E381" t="s">
        <v>133</v>
      </c>
      <c r="F381" t="s">
        <v>143</v>
      </c>
    </row>
    <row r="382" spans="1:6" x14ac:dyDescent="0.25">
      <c r="A382" s="22" t="s">
        <v>535</v>
      </c>
      <c r="B382" s="12">
        <v>0.34727526747633902</v>
      </c>
      <c r="C382" s="12">
        <v>8.6563997461935795E-3</v>
      </c>
      <c r="D382" s="15">
        <v>4.8633000000000003E-2</v>
      </c>
      <c r="E382" t="s">
        <v>143</v>
      </c>
      <c r="F382" t="s">
        <v>143</v>
      </c>
    </row>
    <row r="383" spans="1:6" x14ac:dyDescent="0.25">
      <c r="A383" s="22" t="s">
        <v>536</v>
      </c>
      <c r="B383" s="12">
        <v>0.43232668880667602</v>
      </c>
      <c r="C383" s="12">
        <v>8.7264464348033501E-3</v>
      </c>
      <c r="D383" s="15">
        <v>4.8755E-2</v>
      </c>
      <c r="E383" t="s">
        <v>143</v>
      </c>
      <c r="F383" t="s">
        <v>143</v>
      </c>
    </row>
    <row r="384" spans="1:6" x14ac:dyDescent="0.25">
      <c r="A384" s="22" t="s">
        <v>537</v>
      </c>
      <c r="B384" s="12">
        <v>0.29203925366745598</v>
      </c>
      <c r="C384" s="12">
        <v>8.72659113553775E-3</v>
      </c>
      <c r="D384" s="15">
        <v>4.8755E-2</v>
      </c>
      <c r="E384" t="s">
        <v>143</v>
      </c>
      <c r="F384" t="s">
        <v>143</v>
      </c>
    </row>
    <row r="385" spans="1:6" x14ac:dyDescent="0.25">
      <c r="A385" s="22" t="s">
        <v>538</v>
      </c>
      <c r="B385" s="12">
        <v>0.264719318684005</v>
      </c>
      <c r="C385" s="12">
        <v>8.7584910982717503E-3</v>
      </c>
      <c r="D385" s="15">
        <v>4.8755E-2</v>
      </c>
      <c r="E385" t="s">
        <v>143</v>
      </c>
      <c r="F385" t="s">
        <v>143</v>
      </c>
    </row>
    <row r="386" spans="1:6" x14ac:dyDescent="0.25">
      <c r="A386" s="22" t="s">
        <v>539</v>
      </c>
      <c r="B386" s="12">
        <v>0.25848255939765502</v>
      </c>
      <c r="C386" s="12">
        <v>8.7689899224939697E-3</v>
      </c>
      <c r="D386" s="15">
        <v>4.8755E-2</v>
      </c>
      <c r="E386" t="s">
        <v>143</v>
      </c>
      <c r="F386" t="s">
        <v>143</v>
      </c>
    </row>
    <row r="387" spans="1:6" x14ac:dyDescent="0.25">
      <c r="A387" s="22" t="s">
        <v>540</v>
      </c>
      <c r="B387" s="12">
        <v>0.27151386072237299</v>
      </c>
      <c r="C387" s="12">
        <v>8.9182718457463395E-3</v>
      </c>
      <c r="D387" s="15">
        <v>4.9453999999999998E-2</v>
      </c>
      <c r="E387" t="s">
        <v>143</v>
      </c>
      <c r="F387" t="s">
        <v>143</v>
      </c>
    </row>
    <row r="388" spans="1:6" x14ac:dyDescent="0.25">
      <c r="A388" s="22" t="s">
        <v>541</v>
      </c>
      <c r="B388" s="12">
        <v>0.32790393223054598</v>
      </c>
      <c r="C388" s="12">
        <v>9.0098515201065803E-3</v>
      </c>
      <c r="D388" s="15">
        <v>4.9834999999999997E-2</v>
      </c>
      <c r="E388" t="s">
        <v>143</v>
      </c>
      <c r="F388" t="s">
        <v>143</v>
      </c>
    </row>
    <row r="389" spans="1:6" x14ac:dyDescent="0.25">
      <c r="A389" s="22" t="s">
        <v>542</v>
      </c>
      <c r="B389" s="12">
        <v>0.34762430542283901</v>
      </c>
      <c r="C389" s="12">
        <v>9.0556003700105192E-3</v>
      </c>
      <c r="D389" s="15">
        <v>4.9959999999999997E-2</v>
      </c>
      <c r="E389" t="s">
        <v>133</v>
      </c>
      <c r="F389" t="s">
        <v>143</v>
      </c>
    </row>
    <row r="390" spans="1:6" x14ac:dyDescent="0.25">
      <c r="A390" s="22" t="s">
        <v>543</v>
      </c>
      <c r="B390" s="12">
        <v>0.27280304845196801</v>
      </c>
      <c r="C390" s="12">
        <v>9.1023076015110897E-3</v>
      </c>
      <c r="D390" s="15">
        <v>5.0015999999999998E-2</v>
      </c>
      <c r="E390" t="s">
        <v>143</v>
      </c>
      <c r="F390" t="s">
        <v>143</v>
      </c>
    </row>
    <row r="391" spans="1:6" x14ac:dyDescent="0.25">
      <c r="A391" s="22" t="s">
        <v>544</v>
      </c>
      <c r="B391" s="12">
        <v>0.23838152172983801</v>
      </c>
      <c r="C391" s="12">
        <v>9.1127802834194398E-3</v>
      </c>
      <c r="D391" s="15">
        <v>5.0015999999999998E-2</v>
      </c>
      <c r="E391" t="s">
        <v>143</v>
      </c>
      <c r="F391" t="s">
        <v>143</v>
      </c>
    </row>
    <row r="392" spans="1:6" x14ac:dyDescent="0.25">
      <c r="A392" s="22" t="s">
        <v>545</v>
      </c>
      <c r="B392" s="12">
        <v>0.33406998169511998</v>
      </c>
      <c r="C392" s="12">
        <v>9.3014817690755206E-3</v>
      </c>
      <c r="D392" s="15">
        <v>5.0916999999999997E-2</v>
      </c>
      <c r="E392" t="s">
        <v>143</v>
      </c>
      <c r="F392" t="s">
        <v>143</v>
      </c>
    </row>
    <row r="393" spans="1:6" x14ac:dyDescent="0.25">
      <c r="A393" s="22" t="s">
        <v>546</v>
      </c>
      <c r="B393" s="12">
        <v>0.28143760986685101</v>
      </c>
      <c r="C393" s="12">
        <v>9.3772744935047801E-3</v>
      </c>
      <c r="D393" s="15">
        <v>5.1201999999999998E-2</v>
      </c>
      <c r="E393" t="s">
        <v>143</v>
      </c>
      <c r="F393" t="s">
        <v>143</v>
      </c>
    </row>
    <row r="394" spans="1:6" x14ac:dyDescent="0.25">
      <c r="A394" s="22" t="s">
        <v>547</v>
      </c>
      <c r="B394" s="12">
        <v>0.33402756064699002</v>
      </c>
      <c r="C394" s="12">
        <v>9.4940201865314402E-3</v>
      </c>
      <c r="D394" s="15">
        <v>5.1707999999999997E-2</v>
      </c>
      <c r="E394" t="s">
        <v>143</v>
      </c>
      <c r="F394" t="s">
        <v>143</v>
      </c>
    </row>
    <row r="395" spans="1:6" x14ac:dyDescent="0.25">
      <c r="A395" s="22" t="s">
        <v>548</v>
      </c>
      <c r="B395" s="12">
        <v>0.21752888763964701</v>
      </c>
      <c r="C395" s="12">
        <v>9.5407823582819296E-3</v>
      </c>
      <c r="D395" s="15">
        <v>5.1832000000000003E-2</v>
      </c>
      <c r="E395" t="s">
        <v>143</v>
      </c>
      <c r="F395" t="s">
        <v>143</v>
      </c>
    </row>
    <row r="396" spans="1:6" x14ac:dyDescent="0.25">
      <c r="A396" s="22" t="s">
        <v>549</v>
      </c>
      <c r="B396" s="12">
        <v>0.33343584373399199</v>
      </c>
      <c r="C396" s="12">
        <v>9.6082116403966005E-3</v>
      </c>
      <c r="D396" s="15">
        <v>5.2063999999999999E-2</v>
      </c>
      <c r="E396" t="s">
        <v>143</v>
      </c>
      <c r="F396" t="s">
        <v>143</v>
      </c>
    </row>
    <row r="397" spans="1:6" x14ac:dyDescent="0.25">
      <c r="A397" s="22" t="s">
        <v>550</v>
      </c>
      <c r="B397" s="12">
        <v>0.24950136116403401</v>
      </c>
      <c r="C397" s="12">
        <v>9.6781980884982303E-3</v>
      </c>
      <c r="D397" s="15">
        <v>5.2310000000000002E-2</v>
      </c>
      <c r="E397" t="s">
        <v>143</v>
      </c>
      <c r="F397" t="s">
        <v>143</v>
      </c>
    </row>
    <row r="398" spans="1:6" x14ac:dyDescent="0.25">
      <c r="A398" s="22" t="s">
        <v>551</v>
      </c>
      <c r="B398" s="12">
        <v>0.33052626506167199</v>
      </c>
      <c r="C398" s="12">
        <v>9.7217260289227392E-3</v>
      </c>
      <c r="D398" s="15">
        <v>5.2415000000000003E-2</v>
      </c>
      <c r="E398" t="s">
        <v>143</v>
      </c>
      <c r="F398" t="s">
        <v>143</v>
      </c>
    </row>
    <row r="399" spans="1:6" x14ac:dyDescent="0.25">
      <c r="A399" s="22" t="s">
        <v>552</v>
      </c>
      <c r="B399" s="12">
        <v>0.33054473686793201</v>
      </c>
      <c r="C399" s="12">
        <v>9.90622345547542E-3</v>
      </c>
      <c r="D399" s="15">
        <v>5.3273000000000001E-2</v>
      </c>
      <c r="E399" t="s">
        <v>133</v>
      </c>
      <c r="F399" t="s">
        <v>133</v>
      </c>
    </row>
    <row r="400" spans="1:6" x14ac:dyDescent="0.25">
      <c r="A400" s="22" t="s">
        <v>553</v>
      </c>
      <c r="B400" s="12">
        <v>0.277815806331071</v>
      </c>
      <c r="C400" s="12">
        <v>1.0039821839279201E-2</v>
      </c>
      <c r="D400" s="15">
        <v>5.3858000000000003E-2</v>
      </c>
      <c r="E400" t="s">
        <v>143</v>
      </c>
      <c r="F400" t="s">
        <v>143</v>
      </c>
    </row>
    <row r="401" spans="1:6" x14ac:dyDescent="0.25">
      <c r="A401" s="22" t="s">
        <v>554</v>
      </c>
      <c r="B401" s="12">
        <v>0.27577953178639902</v>
      </c>
      <c r="C401" s="12">
        <v>1.0077993509373899E-2</v>
      </c>
      <c r="D401" s="15">
        <v>5.3926000000000002E-2</v>
      </c>
      <c r="E401" t="s">
        <v>143</v>
      </c>
      <c r="F401" t="s">
        <v>143</v>
      </c>
    </row>
    <row r="402" spans="1:6" x14ac:dyDescent="0.25">
      <c r="A402" s="22" t="s">
        <v>555</v>
      </c>
      <c r="B402" s="12">
        <v>0.38048400362759099</v>
      </c>
      <c r="C402" s="12">
        <v>1.01383633100251E-2</v>
      </c>
      <c r="D402" s="15">
        <v>5.4112E-2</v>
      </c>
      <c r="E402" t="s">
        <v>143</v>
      </c>
      <c r="F402" t="s">
        <v>143</v>
      </c>
    </row>
    <row r="403" spans="1:6" x14ac:dyDescent="0.25">
      <c r="A403" s="22" t="s">
        <v>556</v>
      </c>
      <c r="B403" s="12">
        <v>0.271366687062991</v>
      </c>
      <c r="C403" s="12">
        <v>1.0164605091444E-2</v>
      </c>
      <c r="D403" s="15">
        <v>5.4120000000000001E-2</v>
      </c>
      <c r="E403" t="s">
        <v>143</v>
      </c>
      <c r="F403" t="s">
        <v>143</v>
      </c>
    </row>
    <row r="404" spans="1:6" x14ac:dyDescent="0.25">
      <c r="A404" s="22" t="s">
        <v>557</v>
      </c>
      <c r="B404" s="12">
        <v>0.29425075638847897</v>
      </c>
      <c r="C404" s="12">
        <v>1.0193868127626699E-2</v>
      </c>
      <c r="D404" s="15">
        <v>5.4140000000000001E-2</v>
      </c>
      <c r="E404" t="s">
        <v>143</v>
      </c>
      <c r="F404" t="s">
        <v>143</v>
      </c>
    </row>
    <row r="405" spans="1:6" x14ac:dyDescent="0.25">
      <c r="A405" s="22" t="s">
        <v>558</v>
      </c>
      <c r="B405" s="12">
        <v>0.25541090335475097</v>
      </c>
      <c r="C405" s="12">
        <v>1.0224782370122001E-2</v>
      </c>
      <c r="D405" s="15">
        <v>5.4170000000000003E-2</v>
      </c>
      <c r="E405" t="s">
        <v>143</v>
      </c>
      <c r="F405" t="s">
        <v>143</v>
      </c>
    </row>
    <row r="406" spans="1:6" x14ac:dyDescent="0.25">
      <c r="A406" s="22" t="s">
        <v>559</v>
      </c>
      <c r="B406" s="12">
        <v>0.21586176706972099</v>
      </c>
      <c r="C406" s="12">
        <v>1.0251313001658701E-2</v>
      </c>
      <c r="D406" s="15">
        <v>5.4172999999999999E-2</v>
      </c>
      <c r="E406" t="s">
        <v>143</v>
      </c>
      <c r="F406" t="s">
        <v>143</v>
      </c>
    </row>
    <row r="407" spans="1:6" x14ac:dyDescent="0.25">
      <c r="A407" s="22" t="s">
        <v>560</v>
      </c>
      <c r="B407" s="12">
        <v>0.25958247076878199</v>
      </c>
      <c r="C407" s="12">
        <v>1.0333799498946399E-2</v>
      </c>
      <c r="D407" s="15">
        <v>5.4476999999999998E-2</v>
      </c>
      <c r="E407" t="s">
        <v>143</v>
      </c>
      <c r="F407" t="s">
        <v>143</v>
      </c>
    </row>
    <row r="408" spans="1:6" x14ac:dyDescent="0.25">
      <c r="A408" s="22" t="s">
        <v>561</v>
      </c>
      <c r="B408" s="12">
        <v>0.33590838689610297</v>
      </c>
      <c r="C408" s="12">
        <v>1.06401884245357E-2</v>
      </c>
      <c r="D408" s="15">
        <v>5.5952000000000002E-2</v>
      </c>
      <c r="E408" t="s">
        <v>143</v>
      </c>
      <c r="F408" t="s">
        <v>143</v>
      </c>
    </row>
    <row r="409" spans="1:6" x14ac:dyDescent="0.25">
      <c r="A409" s="22" t="s">
        <v>562</v>
      </c>
      <c r="B409" s="12">
        <v>0.306054091871164</v>
      </c>
      <c r="C409" s="12">
        <v>1.0816247113203101E-2</v>
      </c>
      <c r="D409" s="15">
        <v>5.6737000000000003E-2</v>
      </c>
      <c r="E409" t="s">
        <v>143</v>
      </c>
      <c r="F409" t="s">
        <v>143</v>
      </c>
    </row>
    <row r="410" spans="1:6" x14ac:dyDescent="0.25">
      <c r="A410" s="22" t="s">
        <v>563</v>
      </c>
      <c r="B410" s="12">
        <v>0.36159091394423598</v>
      </c>
      <c r="C410" s="12">
        <v>1.0926144203295201E-2</v>
      </c>
      <c r="D410" s="15">
        <v>5.7174000000000003E-2</v>
      </c>
      <c r="E410" t="s">
        <v>143</v>
      </c>
      <c r="F410" t="s">
        <v>143</v>
      </c>
    </row>
    <row r="411" spans="1:6" x14ac:dyDescent="0.25">
      <c r="A411" s="22" t="s">
        <v>564</v>
      </c>
      <c r="B411" s="12">
        <v>0.26434392294506398</v>
      </c>
      <c r="C411" s="12">
        <v>1.10436376677913E-2</v>
      </c>
      <c r="D411" s="15">
        <v>5.7521000000000003E-2</v>
      </c>
      <c r="E411" t="s">
        <v>143</v>
      </c>
      <c r="F411" t="s">
        <v>143</v>
      </c>
    </row>
    <row r="412" spans="1:6" x14ac:dyDescent="0.25">
      <c r="A412" s="22" t="s">
        <v>565</v>
      </c>
      <c r="B412" s="12">
        <v>0.26267321654009601</v>
      </c>
      <c r="C412" s="12">
        <v>1.1066946119715501E-2</v>
      </c>
      <c r="D412" s="15">
        <v>5.7521000000000003E-2</v>
      </c>
      <c r="E412" t="s">
        <v>143</v>
      </c>
      <c r="F412" t="s">
        <v>143</v>
      </c>
    </row>
    <row r="413" spans="1:6" x14ac:dyDescent="0.25">
      <c r="A413" s="22" t="s">
        <v>566</v>
      </c>
      <c r="B413" s="12">
        <v>0.353120977677086</v>
      </c>
      <c r="C413" s="12">
        <v>1.1102777399118101E-2</v>
      </c>
      <c r="D413" s="15">
        <v>5.7521000000000003E-2</v>
      </c>
      <c r="E413" t="s">
        <v>143</v>
      </c>
      <c r="F413" t="s">
        <v>143</v>
      </c>
    </row>
    <row r="414" spans="1:6" x14ac:dyDescent="0.25">
      <c r="A414" s="22" t="s">
        <v>567</v>
      </c>
      <c r="B414" s="12">
        <v>0.25723634998297301</v>
      </c>
      <c r="C414" s="12">
        <v>1.1106576891797001E-2</v>
      </c>
      <c r="D414" s="15">
        <v>5.7521000000000003E-2</v>
      </c>
      <c r="E414" t="s">
        <v>143</v>
      </c>
      <c r="F414" t="s">
        <v>143</v>
      </c>
    </row>
    <row r="415" spans="1:6" x14ac:dyDescent="0.25">
      <c r="A415" s="22" t="s">
        <v>568</v>
      </c>
      <c r="B415" s="12">
        <v>0.31333918804100902</v>
      </c>
      <c r="C415" s="12">
        <v>1.11273405802065E-2</v>
      </c>
      <c r="D415" s="15">
        <v>5.7521000000000003E-2</v>
      </c>
      <c r="E415" t="s">
        <v>143</v>
      </c>
      <c r="F415" t="s">
        <v>143</v>
      </c>
    </row>
    <row r="416" spans="1:6" x14ac:dyDescent="0.25">
      <c r="A416" s="22" t="s">
        <v>569</v>
      </c>
      <c r="B416" s="12">
        <v>0.27529299247050398</v>
      </c>
      <c r="C416" s="12">
        <v>1.12069252774817E-2</v>
      </c>
      <c r="D416" s="15">
        <v>5.7563000000000003E-2</v>
      </c>
      <c r="E416" t="s">
        <v>143</v>
      </c>
      <c r="F416" t="s">
        <v>143</v>
      </c>
    </row>
    <row r="417" spans="1:6" x14ac:dyDescent="0.25">
      <c r="A417" s="22" t="s">
        <v>570</v>
      </c>
      <c r="B417" s="12">
        <v>0.353967951780083</v>
      </c>
      <c r="C417" s="12">
        <v>1.12135843256756E-2</v>
      </c>
      <c r="D417" s="15">
        <v>5.7563000000000003E-2</v>
      </c>
      <c r="E417" t="s">
        <v>143</v>
      </c>
      <c r="F417" t="s">
        <v>143</v>
      </c>
    </row>
    <row r="418" spans="1:6" x14ac:dyDescent="0.25">
      <c r="A418" s="22" t="s">
        <v>571</v>
      </c>
      <c r="B418" s="12">
        <v>0.34094488816086199</v>
      </c>
      <c r="C418" s="12">
        <v>1.12164153294049E-2</v>
      </c>
      <c r="D418" s="15">
        <v>5.7563000000000003E-2</v>
      </c>
      <c r="E418" t="s">
        <v>143</v>
      </c>
      <c r="F418" t="s">
        <v>143</v>
      </c>
    </row>
    <row r="419" spans="1:6" x14ac:dyDescent="0.25">
      <c r="A419" s="22" t="s">
        <v>572</v>
      </c>
      <c r="B419" s="12">
        <v>0.28546551165870698</v>
      </c>
      <c r="C419" s="12">
        <v>1.1304361508587799E-2</v>
      </c>
      <c r="D419" s="15">
        <v>5.7757000000000003E-2</v>
      </c>
      <c r="E419" t="s">
        <v>133</v>
      </c>
      <c r="F419" t="s">
        <v>143</v>
      </c>
    </row>
    <row r="420" spans="1:6" x14ac:dyDescent="0.25">
      <c r="A420" s="22" t="s">
        <v>573</v>
      </c>
      <c r="B420" s="12">
        <v>0.35553576605384402</v>
      </c>
      <c r="C420" s="12">
        <v>1.13082579671495E-2</v>
      </c>
      <c r="D420" s="15">
        <v>5.7757000000000003E-2</v>
      </c>
      <c r="E420" t="s">
        <v>143</v>
      </c>
      <c r="F420" t="s">
        <v>143</v>
      </c>
    </row>
    <row r="421" spans="1:6" x14ac:dyDescent="0.25">
      <c r="A421" s="22" t="s">
        <v>574</v>
      </c>
      <c r="B421" s="12">
        <v>0.23865801650978299</v>
      </c>
      <c r="C421" s="12">
        <v>1.1403910640569399E-2</v>
      </c>
      <c r="D421" s="15">
        <v>5.8109000000000001E-2</v>
      </c>
      <c r="E421" t="s">
        <v>143</v>
      </c>
      <c r="F421" t="s">
        <v>143</v>
      </c>
    </row>
    <row r="422" spans="1:6" x14ac:dyDescent="0.25">
      <c r="A422" s="22" t="s">
        <v>575</v>
      </c>
      <c r="B422" s="12">
        <v>0.32869042841010898</v>
      </c>
      <c r="C422" s="12">
        <v>1.1433311854161099E-2</v>
      </c>
      <c r="D422" s="15">
        <v>5.8118000000000003E-2</v>
      </c>
      <c r="E422" t="s">
        <v>143</v>
      </c>
      <c r="F422" t="s">
        <v>143</v>
      </c>
    </row>
    <row r="423" spans="1:6" x14ac:dyDescent="0.25">
      <c r="A423" s="22" t="s">
        <v>576</v>
      </c>
      <c r="B423" s="12">
        <v>0.307441639282241</v>
      </c>
      <c r="C423" s="12">
        <v>1.14612134512418E-2</v>
      </c>
      <c r="D423" s="15">
        <v>5.8122E-2</v>
      </c>
      <c r="E423" t="s">
        <v>143</v>
      </c>
      <c r="F423" t="s">
        <v>143</v>
      </c>
    </row>
    <row r="424" spans="1:6" x14ac:dyDescent="0.25">
      <c r="A424" s="22" t="s">
        <v>577</v>
      </c>
      <c r="B424" s="12">
        <v>0.16572758607847299</v>
      </c>
      <c r="C424" s="12">
        <v>1.1610517447481299E-2</v>
      </c>
      <c r="D424" s="15">
        <v>5.8742999999999997E-2</v>
      </c>
      <c r="E424" t="s">
        <v>143</v>
      </c>
      <c r="F424" t="s">
        <v>143</v>
      </c>
    </row>
    <row r="425" spans="1:6" x14ac:dyDescent="0.25">
      <c r="A425" s="22" t="s">
        <v>578</v>
      </c>
      <c r="B425" s="12">
        <v>0.26711570738595602</v>
      </c>
      <c r="C425" s="12">
        <v>1.16524128420429E-2</v>
      </c>
      <c r="D425" s="15">
        <v>5.8811000000000002E-2</v>
      </c>
      <c r="E425" t="s">
        <v>143</v>
      </c>
      <c r="F425" t="s">
        <v>143</v>
      </c>
    </row>
    <row r="426" spans="1:6" x14ac:dyDescent="0.25">
      <c r="A426" s="22" t="s">
        <v>579</v>
      </c>
      <c r="B426" s="12">
        <v>0.27161928591145501</v>
      </c>
      <c r="C426" s="12">
        <v>1.18993280009999E-2</v>
      </c>
      <c r="D426" s="15">
        <v>5.9915999999999997E-2</v>
      </c>
      <c r="E426" t="s">
        <v>143</v>
      </c>
      <c r="F426" t="s">
        <v>143</v>
      </c>
    </row>
    <row r="427" spans="1:6" x14ac:dyDescent="0.25">
      <c r="A427" s="22" t="s">
        <v>580</v>
      </c>
      <c r="B427" s="12">
        <v>0.26494156535614699</v>
      </c>
      <c r="C427" s="12">
        <v>1.20408048090622E-2</v>
      </c>
      <c r="D427" s="15">
        <v>6.0488E-2</v>
      </c>
      <c r="E427" t="s">
        <v>143</v>
      </c>
      <c r="F427" t="s">
        <v>143</v>
      </c>
    </row>
    <row r="428" spans="1:6" x14ac:dyDescent="0.25">
      <c r="A428" s="22" t="s">
        <v>581</v>
      </c>
      <c r="B428" s="12">
        <v>0.29400345028692398</v>
      </c>
      <c r="C428" s="12">
        <v>1.2223642642762799E-2</v>
      </c>
      <c r="D428" s="15">
        <v>6.1262999999999998E-2</v>
      </c>
      <c r="E428" t="s">
        <v>143</v>
      </c>
      <c r="F428" t="s">
        <v>143</v>
      </c>
    </row>
    <row r="429" spans="1:6" x14ac:dyDescent="0.25">
      <c r="A429" s="22" t="s">
        <v>582</v>
      </c>
      <c r="B429" s="12">
        <v>0.35659200139034197</v>
      </c>
      <c r="C429" s="12">
        <v>1.2282169315931599E-2</v>
      </c>
      <c r="D429" s="15">
        <v>6.1409999999999999E-2</v>
      </c>
      <c r="E429" t="s">
        <v>143</v>
      </c>
      <c r="F429" t="s">
        <v>143</v>
      </c>
    </row>
    <row r="430" spans="1:6" x14ac:dyDescent="0.25">
      <c r="A430" s="22" t="s">
        <v>583</v>
      </c>
      <c r="B430" s="12">
        <v>0.28331370952121299</v>
      </c>
      <c r="C430" s="12">
        <v>1.23274297478009E-2</v>
      </c>
      <c r="D430" s="15">
        <v>6.1414000000000003E-2</v>
      </c>
      <c r="E430" t="s">
        <v>133</v>
      </c>
      <c r="F430" t="s">
        <v>143</v>
      </c>
    </row>
    <row r="431" spans="1:6" x14ac:dyDescent="0.25">
      <c r="A431" s="22" t="s">
        <v>584</v>
      </c>
      <c r="B431" s="12">
        <v>0.29685492267036001</v>
      </c>
      <c r="C431" s="12">
        <v>1.2355669265624199E-2</v>
      </c>
      <c r="D431" s="15">
        <v>6.1414000000000003E-2</v>
      </c>
      <c r="E431" t="s">
        <v>133</v>
      </c>
      <c r="F431" t="s">
        <v>143</v>
      </c>
    </row>
    <row r="432" spans="1:6" x14ac:dyDescent="0.25">
      <c r="A432" s="22" t="s">
        <v>585</v>
      </c>
      <c r="B432" s="12">
        <v>0.35534903225957998</v>
      </c>
      <c r="C432" s="12">
        <v>1.2368614421366801E-2</v>
      </c>
      <c r="D432" s="15">
        <v>6.1414000000000003E-2</v>
      </c>
      <c r="E432" t="s">
        <v>143</v>
      </c>
      <c r="F432" t="s">
        <v>143</v>
      </c>
    </row>
    <row r="433" spans="1:6" x14ac:dyDescent="0.25">
      <c r="A433" s="22" t="s">
        <v>586</v>
      </c>
      <c r="B433" s="12">
        <v>0.28235966375911298</v>
      </c>
      <c r="C433" s="12">
        <v>1.2448931631236001E-2</v>
      </c>
      <c r="D433" s="15">
        <v>6.1667E-2</v>
      </c>
      <c r="E433" t="s">
        <v>143</v>
      </c>
      <c r="F433" t="s">
        <v>143</v>
      </c>
    </row>
    <row r="434" spans="1:6" x14ac:dyDescent="0.25">
      <c r="A434" s="22" t="s">
        <v>587</v>
      </c>
      <c r="B434" s="12">
        <v>0.32871640869893298</v>
      </c>
      <c r="C434" s="12">
        <v>1.2532589776897101E-2</v>
      </c>
      <c r="D434" s="15">
        <v>6.1940000000000002E-2</v>
      </c>
      <c r="E434" t="s">
        <v>143</v>
      </c>
      <c r="F434" t="s">
        <v>143</v>
      </c>
    </row>
    <row r="435" spans="1:6" x14ac:dyDescent="0.25">
      <c r="A435" s="22" t="s">
        <v>588</v>
      </c>
      <c r="B435" s="12">
        <v>0.270328169523601</v>
      </c>
      <c r="C435" s="12">
        <v>1.26866926023527E-2</v>
      </c>
      <c r="D435" s="15">
        <v>6.2556E-2</v>
      </c>
      <c r="E435" t="s">
        <v>143</v>
      </c>
      <c r="F435" t="s">
        <v>143</v>
      </c>
    </row>
    <row r="436" spans="1:6" x14ac:dyDescent="0.25">
      <c r="A436" s="22" t="s">
        <v>589</v>
      </c>
      <c r="B436" s="12">
        <v>0.24912713793066599</v>
      </c>
      <c r="C436" s="12">
        <v>1.28060289276724E-2</v>
      </c>
      <c r="D436" s="15">
        <v>6.2996999999999997E-2</v>
      </c>
      <c r="E436" t="s">
        <v>143</v>
      </c>
      <c r="F436" t="s">
        <v>143</v>
      </c>
    </row>
    <row r="437" spans="1:6" x14ac:dyDescent="0.25">
      <c r="A437" s="22" t="s">
        <v>590</v>
      </c>
      <c r="B437" s="12">
        <v>0.33961527936901997</v>
      </c>
      <c r="C437" s="12">
        <v>1.29125938654528E-2</v>
      </c>
      <c r="D437" s="15">
        <v>6.3242000000000007E-2</v>
      </c>
      <c r="E437" t="s">
        <v>143</v>
      </c>
      <c r="F437" t="s">
        <v>143</v>
      </c>
    </row>
    <row r="438" spans="1:6" x14ac:dyDescent="0.25">
      <c r="A438" s="22" t="s">
        <v>591</v>
      </c>
      <c r="B438" s="12">
        <v>0.33731775121052199</v>
      </c>
      <c r="C438" s="12">
        <v>1.29152444985182E-2</v>
      </c>
      <c r="D438" s="15">
        <v>6.3242000000000007E-2</v>
      </c>
      <c r="E438" t="s">
        <v>143</v>
      </c>
      <c r="F438" t="s">
        <v>143</v>
      </c>
    </row>
    <row r="439" spans="1:6" x14ac:dyDescent="0.25">
      <c r="A439" s="22" t="s">
        <v>592</v>
      </c>
      <c r="B439" s="12">
        <v>0.29495457132016001</v>
      </c>
      <c r="C439" s="12">
        <v>1.30546783177553E-2</v>
      </c>
      <c r="D439" s="15">
        <v>6.3655000000000003E-2</v>
      </c>
      <c r="E439" t="s">
        <v>143</v>
      </c>
      <c r="F439" t="s">
        <v>143</v>
      </c>
    </row>
    <row r="440" spans="1:6" x14ac:dyDescent="0.25">
      <c r="A440" s="22" t="s">
        <v>593</v>
      </c>
      <c r="B440" s="12">
        <v>0.349463912392729</v>
      </c>
      <c r="C440" s="12">
        <v>1.30591817454094E-2</v>
      </c>
      <c r="D440" s="15">
        <v>6.3655000000000003E-2</v>
      </c>
      <c r="E440" t="s">
        <v>143</v>
      </c>
      <c r="F440" t="s">
        <v>143</v>
      </c>
    </row>
    <row r="441" spans="1:6" x14ac:dyDescent="0.25">
      <c r="A441" s="22" t="s">
        <v>594</v>
      </c>
      <c r="B441" s="12">
        <v>0.32894715063665803</v>
      </c>
      <c r="C441" s="12">
        <v>1.3113099193572701E-2</v>
      </c>
      <c r="D441" s="15">
        <v>6.3772999999999996E-2</v>
      </c>
      <c r="E441" t="s">
        <v>143</v>
      </c>
      <c r="F441" t="s">
        <v>143</v>
      </c>
    </row>
    <row r="442" spans="1:6" x14ac:dyDescent="0.25">
      <c r="A442" s="22" t="s">
        <v>595</v>
      </c>
      <c r="B442" s="12">
        <v>0.16506037362064699</v>
      </c>
      <c r="C442" s="12">
        <v>1.3256923740769699E-2</v>
      </c>
      <c r="D442" s="15">
        <v>6.4224000000000003E-2</v>
      </c>
      <c r="E442" t="s">
        <v>143</v>
      </c>
      <c r="F442" t="s">
        <v>143</v>
      </c>
    </row>
    <row r="443" spans="1:6" x14ac:dyDescent="0.25">
      <c r="A443" s="22" t="s">
        <v>596</v>
      </c>
      <c r="B443" s="12">
        <v>0.29105800615271499</v>
      </c>
      <c r="C443" s="12">
        <v>1.3266154352962601E-2</v>
      </c>
      <c r="D443" s="15">
        <v>6.4224000000000003E-2</v>
      </c>
      <c r="E443" t="s">
        <v>143</v>
      </c>
      <c r="F443" t="s">
        <v>143</v>
      </c>
    </row>
    <row r="444" spans="1:6" x14ac:dyDescent="0.25">
      <c r="A444" s="22" t="s">
        <v>597</v>
      </c>
      <c r="B444" s="12">
        <v>0.302214549657498</v>
      </c>
      <c r="C444" s="12">
        <v>1.34141909084818E-2</v>
      </c>
      <c r="D444" s="15">
        <v>6.4794000000000004E-2</v>
      </c>
      <c r="E444" t="s">
        <v>143</v>
      </c>
      <c r="F444" t="s">
        <v>143</v>
      </c>
    </row>
    <row r="445" spans="1:6" x14ac:dyDescent="0.25">
      <c r="A445" s="22" t="s">
        <v>598</v>
      </c>
      <c r="B445" s="12">
        <v>0.34373208983558401</v>
      </c>
      <c r="C445" s="12">
        <v>1.3472777498562301E-2</v>
      </c>
      <c r="D445" s="15">
        <v>6.4848000000000003E-2</v>
      </c>
      <c r="E445" t="s">
        <v>143</v>
      </c>
      <c r="F445" t="s">
        <v>143</v>
      </c>
    </row>
    <row r="446" spans="1:6" x14ac:dyDescent="0.25">
      <c r="A446" s="22" t="s">
        <v>599</v>
      </c>
      <c r="B446" s="12">
        <v>0.26515837593006197</v>
      </c>
      <c r="C446" s="12">
        <v>1.34859838302793E-2</v>
      </c>
      <c r="D446" s="15">
        <v>6.4848000000000003E-2</v>
      </c>
      <c r="E446" t="s">
        <v>143</v>
      </c>
      <c r="F446" t="s">
        <v>143</v>
      </c>
    </row>
    <row r="447" spans="1:6" x14ac:dyDescent="0.25">
      <c r="A447" s="22" t="s">
        <v>600</v>
      </c>
      <c r="B447" s="12">
        <v>0.178651806594537</v>
      </c>
      <c r="C447" s="12">
        <v>1.36743021641618E-2</v>
      </c>
      <c r="D447" s="15">
        <v>6.5603999999999996E-2</v>
      </c>
      <c r="E447" t="s">
        <v>143</v>
      </c>
      <c r="F447" t="s">
        <v>143</v>
      </c>
    </row>
    <row r="448" spans="1:6" x14ac:dyDescent="0.25">
      <c r="A448" s="22" t="s">
        <v>601</v>
      </c>
      <c r="B448" s="12">
        <v>0.15528474282708299</v>
      </c>
      <c r="C448" s="12">
        <v>1.3767352027598399E-2</v>
      </c>
      <c r="D448" s="15">
        <v>6.5903000000000003E-2</v>
      </c>
      <c r="E448" t="s">
        <v>143</v>
      </c>
      <c r="F448" t="s">
        <v>143</v>
      </c>
    </row>
    <row r="449" spans="1:6" x14ac:dyDescent="0.25">
      <c r="A449" s="22" t="s">
        <v>602</v>
      </c>
      <c r="B449" s="12">
        <v>0.283319029294889</v>
      </c>
      <c r="C449" s="12">
        <v>1.3909502510997601E-2</v>
      </c>
      <c r="D449" s="15">
        <v>6.6437999999999997E-2</v>
      </c>
      <c r="E449" t="s">
        <v>143</v>
      </c>
      <c r="F449" t="s">
        <v>143</v>
      </c>
    </row>
    <row r="450" spans="1:6" x14ac:dyDescent="0.25">
      <c r="A450" s="22" t="s">
        <v>603</v>
      </c>
      <c r="B450" s="12">
        <v>0.31962128747236801</v>
      </c>
      <c r="C450" s="12">
        <v>1.39842497607319E-2</v>
      </c>
      <c r="D450" s="15">
        <v>6.6642999999999994E-2</v>
      </c>
      <c r="E450" t="s">
        <v>143</v>
      </c>
      <c r="F450" t="s">
        <v>143</v>
      </c>
    </row>
    <row r="451" spans="1:6" x14ac:dyDescent="0.25">
      <c r="A451" s="22" t="s">
        <v>604</v>
      </c>
      <c r="B451" s="12">
        <v>0.302816471209303</v>
      </c>
      <c r="C451" s="12">
        <v>1.4048471080680301E-2</v>
      </c>
      <c r="D451" s="15">
        <v>6.6797999999999996E-2</v>
      </c>
      <c r="E451" t="s">
        <v>143</v>
      </c>
      <c r="F451" t="s">
        <v>143</v>
      </c>
    </row>
    <row r="452" spans="1:6" x14ac:dyDescent="0.25">
      <c r="A452" s="22" t="s">
        <v>605</v>
      </c>
      <c r="B452" s="12">
        <v>0.29132749614115799</v>
      </c>
      <c r="C452" s="12">
        <v>1.42038482510475E-2</v>
      </c>
      <c r="D452" s="15">
        <v>6.7264000000000004E-2</v>
      </c>
      <c r="E452" t="s">
        <v>133</v>
      </c>
      <c r="F452" t="s">
        <v>143</v>
      </c>
    </row>
    <row r="453" spans="1:6" x14ac:dyDescent="0.25">
      <c r="A453" s="22" t="s">
        <v>606</v>
      </c>
      <c r="B453" s="12">
        <v>0.33062140935978301</v>
      </c>
      <c r="C453" s="12">
        <v>1.42092867194004E-2</v>
      </c>
      <c r="D453" s="15">
        <v>6.7264000000000004E-2</v>
      </c>
      <c r="E453" t="s">
        <v>143</v>
      </c>
      <c r="F453" t="s">
        <v>143</v>
      </c>
    </row>
    <row r="454" spans="1:6" x14ac:dyDescent="0.25">
      <c r="A454" s="22" t="s">
        <v>607</v>
      </c>
      <c r="B454" s="12">
        <v>0.266195206075031</v>
      </c>
      <c r="C454" s="12">
        <v>1.42456309213093E-2</v>
      </c>
      <c r="D454" s="15">
        <v>6.7290000000000003E-2</v>
      </c>
      <c r="E454" t="s">
        <v>143</v>
      </c>
      <c r="F454" t="s">
        <v>143</v>
      </c>
    </row>
    <row r="455" spans="1:6" x14ac:dyDescent="0.25">
      <c r="A455" s="22" t="s">
        <v>608</v>
      </c>
      <c r="B455" s="12">
        <v>0.30060187262613303</v>
      </c>
      <c r="C455" s="12">
        <v>1.42783627915678E-2</v>
      </c>
      <c r="D455" s="15">
        <v>6.7293000000000006E-2</v>
      </c>
      <c r="E455" t="s">
        <v>143</v>
      </c>
      <c r="F455" t="s">
        <v>143</v>
      </c>
    </row>
    <row r="456" spans="1:6" x14ac:dyDescent="0.25">
      <c r="A456" s="22" t="s">
        <v>609</v>
      </c>
      <c r="B456" s="12">
        <v>0.22396496437263699</v>
      </c>
      <c r="C456" s="12">
        <v>1.4312489591030301E-2</v>
      </c>
      <c r="D456" s="15">
        <v>6.7304000000000003E-2</v>
      </c>
      <c r="E456" t="s">
        <v>143</v>
      </c>
      <c r="F456" t="s">
        <v>143</v>
      </c>
    </row>
    <row r="457" spans="1:6" x14ac:dyDescent="0.25">
      <c r="A457" s="22" t="s">
        <v>610</v>
      </c>
      <c r="B457" s="12">
        <v>0.36353170523852102</v>
      </c>
      <c r="C457" s="12">
        <v>1.43799470852014E-2</v>
      </c>
      <c r="D457" s="15">
        <v>6.7448999999999995E-2</v>
      </c>
      <c r="E457" t="s">
        <v>143</v>
      </c>
      <c r="F457" t="s">
        <v>143</v>
      </c>
    </row>
    <row r="458" spans="1:6" x14ac:dyDescent="0.25">
      <c r="A458" s="22" t="s">
        <v>611</v>
      </c>
      <c r="B458" s="12">
        <v>0.30346990963685899</v>
      </c>
      <c r="C458" s="12">
        <v>1.4406322918388999E-2</v>
      </c>
      <c r="D458" s="15">
        <v>6.7448999999999995E-2</v>
      </c>
      <c r="E458" t="s">
        <v>133</v>
      </c>
      <c r="F458" t="s">
        <v>143</v>
      </c>
    </row>
    <row r="459" spans="1:6" x14ac:dyDescent="0.25">
      <c r="A459" s="22" t="s">
        <v>612</v>
      </c>
      <c r="B459" s="12">
        <v>0.34336281072096603</v>
      </c>
      <c r="C459" s="12">
        <v>1.45618575869865E-2</v>
      </c>
      <c r="D459" s="15">
        <v>6.7956000000000003E-2</v>
      </c>
      <c r="E459" t="s">
        <v>143</v>
      </c>
      <c r="F459" t="s">
        <v>143</v>
      </c>
    </row>
    <row r="460" spans="1:6" x14ac:dyDescent="0.25">
      <c r="A460" s="22" t="s">
        <v>613</v>
      </c>
      <c r="B460" s="12">
        <v>0.27171530238568198</v>
      </c>
      <c r="C460" s="12">
        <v>1.4578211828538299E-2</v>
      </c>
      <c r="D460" s="15">
        <v>6.7956000000000003E-2</v>
      </c>
      <c r="E460" t="s">
        <v>143</v>
      </c>
      <c r="F460" t="s">
        <v>143</v>
      </c>
    </row>
    <row r="461" spans="1:6" x14ac:dyDescent="0.25">
      <c r="A461" s="22" t="s">
        <v>614</v>
      </c>
      <c r="B461" s="12">
        <v>0.3185950428921</v>
      </c>
      <c r="C461" s="12">
        <v>1.46155159134999E-2</v>
      </c>
      <c r="D461" s="15">
        <v>6.7985000000000004E-2</v>
      </c>
      <c r="E461" t="s">
        <v>143</v>
      </c>
      <c r="F461" t="s">
        <v>143</v>
      </c>
    </row>
    <row r="462" spans="1:6" x14ac:dyDescent="0.25">
      <c r="A462" s="22" t="s">
        <v>615</v>
      </c>
      <c r="B462" s="12">
        <v>0.30393204304133298</v>
      </c>
      <c r="C462" s="12">
        <v>1.47902828723085E-2</v>
      </c>
      <c r="D462" s="15">
        <v>6.8644999999999998E-2</v>
      </c>
      <c r="E462" t="s">
        <v>143</v>
      </c>
      <c r="F462" t="s">
        <v>143</v>
      </c>
    </row>
    <row r="463" spans="1:6" x14ac:dyDescent="0.25">
      <c r="A463" s="22" t="s">
        <v>616</v>
      </c>
      <c r="B463" s="12">
        <v>0.28862776784741101</v>
      </c>
      <c r="C463" s="12">
        <v>1.4926521957229899E-2</v>
      </c>
      <c r="D463" s="15">
        <v>6.9055000000000005E-2</v>
      </c>
      <c r="E463" t="s">
        <v>143</v>
      </c>
      <c r="F463" t="s">
        <v>143</v>
      </c>
    </row>
    <row r="464" spans="1:6" x14ac:dyDescent="0.25">
      <c r="A464" s="22" t="s">
        <v>617</v>
      </c>
      <c r="B464" s="12">
        <v>0.31263159865040802</v>
      </c>
      <c r="C464" s="12">
        <v>1.49429830279625E-2</v>
      </c>
      <c r="D464" s="15">
        <v>6.9055000000000005E-2</v>
      </c>
      <c r="E464" t="s">
        <v>143</v>
      </c>
      <c r="F464" t="s">
        <v>143</v>
      </c>
    </row>
    <row r="465" spans="1:6" x14ac:dyDescent="0.25">
      <c r="A465" s="22" t="s">
        <v>618</v>
      </c>
      <c r="B465" s="12">
        <v>0.23555560306665499</v>
      </c>
      <c r="C465" s="12">
        <v>1.5139064119785E-2</v>
      </c>
      <c r="D465" s="15">
        <v>6.9683999999999996E-2</v>
      </c>
      <c r="E465" t="s">
        <v>143</v>
      </c>
      <c r="F465" t="s">
        <v>143</v>
      </c>
    </row>
    <row r="466" spans="1:6" x14ac:dyDescent="0.25">
      <c r="A466" s="22" t="s">
        <v>619</v>
      </c>
      <c r="B466" s="12">
        <v>0.23880102990836599</v>
      </c>
      <c r="C466" s="12">
        <v>1.5172039661683999E-2</v>
      </c>
      <c r="D466" s="15">
        <v>6.9683999999999996E-2</v>
      </c>
      <c r="E466" t="s">
        <v>143</v>
      </c>
      <c r="F466" t="s">
        <v>143</v>
      </c>
    </row>
    <row r="467" spans="1:6" x14ac:dyDescent="0.25">
      <c r="A467" s="22" t="s">
        <v>620</v>
      </c>
      <c r="B467" s="12">
        <v>0.352333828645084</v>
      </c>
      <c r="C467" s="12">
        <v>1.51770361530585E-2</v>
      </c>
      <c r="D467" s="15">
        <v>6.9683999999999996E-2</v>
      </c>
      <c r="E467" t="s">
        <v>133</v>
      </c>
      <c r="F467" t="s">
        <v>143</v>
      </c>
    </row>
    <row r="468" spans="1:6" x14ac:dyDescent="0.25">
      <c r="A468" s="22" t="s">
        <v>621</v>
      </c>
      <c r="B468" s="12">
        <v>0.241425731565138</v>
      </c>
      <c r="C468" s="12">
        <v>1.53727001224891E-2</v>
      </c>
      <c r="D468" s="15">
        <v>7.0431999999999995E-2</v>
      </c>
      <c r="E468" t="s">
        <v>143</v>
      </c>
      <c r="F468" t="s">
        <v>143</v>
      </c>
    </row>
    <row r="469" spans="1:6" x14ac:dyDescent="0.25">
      <c r="A469" s="22" t="s">
        <v>622</v>
      </c>
      <c r="B469" s="12">
        <v>0.38640634229195198</v>
      </c>
      <c r="C469" s="12">
        <v>1.54157444271401E-2</v>
      </c>
      <c r="D469" s="15">
        <v>7.0477999999999999E-2</v>
      </c>
      <c r="E469" t="s">
        <v>143</v>
      </c>
      <c r="F469" t="s">
        <v>143</v>
      </c>
    </row>
    <row r="470" spans="1:6" x14ac:dyDescent="0.25">
      <c r="A470" s="22" t="s">
        <v>623</v>
      </c>
      <c r="B470" s="12">
        <v>0.382795594138157</v>
      </c>
      <c r="C470" s="12">
        <v>1.54981049434357E-2</v>
      </c>
      <c r="D470" s="15">
        <v>7.0641999999999996E-2</v>
      </c>
      <c r="E470" t="s">
        <v>143</v>
      </c>
      <c r="F470" t="s">
        <v>143</v>
      </c>
    </row>
    <row r="471" spans="1:6" x14ac:dyDescent="0.25">
      <c r="A471" s="22" t="s">
        <v>624</v>
      </c>
      <c r="B471" s="12">
        <v>0.277441195107751</v>
      </c>
      <c r="C471" s="12">
        <v>1.55178484744137E-2</v>
      </c>
      <c r="D471" s="15">
        <v>7.0641999999999996E-2</v>
      </c>
      <c r="E471" t="s">
        <v>143</v>
      </c>
      <c r="F471" t="s">
        <v>143</v>
      </c>
    </row>
    <row r="472" spans="1:6" x14ac:dyDescent="0.25">
      <c r="A472" s="22" t="s">
        <v>625</v>
      </c>
      <c r="B472" s="12">
        <v>0.148908803133566</v>
      </c>
      <c r="C472" s="12">
        <v>1.5763648535257899E-2</v>
      </c>
      <c r="D472" s="15">
        <v>7.1609000000000006E-2</v>
      </c>
      <c r="E472" t="s">
        <v>143</v>
      </c>
      <c r="F472" t="s">
        <v>143</v>
      </c>
    </row>
    <row r="473" spans="1:6" x14ac:dyDescent="0.25">
      <c r="A473" s="22" t="s">
        <v>626</v>
      </c>
      <c r="B473" s="12">
        <v>0.227498374047749</v>
      </c>
      <c r="C473" s="12">
        <v>1.60205151848015E-2</v>
      </c>
      <c r="D473" s="15">
        <v>7.2622000000000006E-2</v>
      </c>
      <c r="E473" t="s">
        <v>143</v>
      </c>
      <c r="F473" t="s">
        <v>143</v>
      </c>
    </row>
    <row r="474" spans="1:6" x14ac:dyDescent="0.25">
      <c r="A474" s="22" t="s">
        <v>627</v>
      </c>
      <c r="B474" s="12">
        <v>0.305518552759943</v>
      </c>
      <c r="C474" s="12">
        <v>1.6224084972106801E-2</v>
      </c>
      <c r="D474" s="15">
        <v>7.3203000000000004E-2</v>
      </c>
      <c r="E474" t="s">
        <v>133</v>
      </c>
      <c r="F474" t="s">
        <v>143</v>
      </c>
    </row>
    <row r="475" spans="1:6" x14ac:dyDescent="0.25">
      <c r="A475" s="22" t="s">
        <v>628</v>
      </c>
      <c r="B475" s="12">
        <v>0.29744649027237702</v>
      </c>
      <c r="C475" s="12">
        <v>1.6240330383630899E-2</v>
      </c>
      <c r="D475" s="15">
        <v>7.3203000000000004E-2</v>
      </c>
      <c r="E475" t="s">
        <v>143</v>
      </c>
      <c r="F475" t="s">
        <v>143</v>
      </c>
    </row>
    <row r="476" spans="1:6" x14ac:dyDescent="0.25">
      <c r="A476" s="22" t="s">
        <v>629</v>
      </c>
      <c r="B476" s="12">
        <v>0.32613330984641398</v>
      </c>
      <c r="C476" s="12">
        <v>1.62524957759634E-2</v>
      </c>
      <c r="D476" s="15">
        <v>7.3203000000000004E-2</v>
      </c>
      <c r="E476" t="s">
        <v>143</v>
      </c>
      <c r="F476" t="s">
        <v>143</v>
      </c>
    </row>
    <row r="477" spans="1:6" x14ac:dyDescent="0.25">
      <c r="A477" s="22" t="s">
        <v>630</v>
      </c>
      <c r="B477" s="12">
        <v>0.22360842330241301</v>
      </c>
      <c r="C477" s="12">
        <v>1.6504600249141101E-2</v>
      </c>
      <c r="D477" s="15">
        <v>7.4096999999999996E-2</v>
      </c>
      <c r="E477" t="s">
        <v>143</v>
      </c>
      <c r="F477" t="s">
        <v>143</v>
      </c>
    </row>
    <row r="478" spans="1:6" x14ac:dyDescent="0.25">
      <c r="A478" s="22" t="s">
        <v>631</v>
      </c>
      <c r="B478" s="12">
        <v>0.31627581778235597</v>
      </c>
      <c r="C478" s="12">
        <v>1.6520489408668598E-2</v>
      </c>
      <c r="D478" s="15">
        <v>7.4096999999999996E-2</v>
      </c>
      <c r="E478" t="s">
        <v>143</v>
      </c>
      <c r="F478" t="s">
        <v>143</v>
      </c>
    </row>
    <row r="479" spans="1:6" x14ac:dyDescent="0.25">
      <c r="A479" s="22" t="s">
        <v>632</v>
      </c>
      <c r="B479" s="12">
        <v>0.32093225268643499</v>
      </c>
      <c r="C479" s="12">
        <v>1.6678631154293799E-2</v>
      </c>
      <c r="D479" s="15">
        <v>7.4541999999999997E-2</v>
      </c>
      <c r="E479" t="s">
        <v>143</v>
      </c>
      <c r="F479" t="s">
        <v>143</v>
      </c>
    </row>
    <row r="480" spans="1:6" x14ac:dyDescent="0.25">
      <c r="A480" s="22" t="s">
        <v>633</v>
      </c>
      <c r="B480" s="12">
        <v>0.264614823680834</v>
      </c>
      <c r="C480" s="12">
        <v>1.67204595106453E-2</v>
      </c>
      <c r="D480" s="15">
        <v>7.4541999999999997E-2</v>
      </c>
      <c r="E480" t="s">
        <v>143</v>
      </c>
      <c r="F480" t="s">
        <v>143</v>
      </c>
    </row>
    <row r="481" spans="1:6" x14ac:dyDescent="0.25">
      <c r="A481" s="22" t="s">
        <v>634</v>
      </c>
      <c r="B481" s="12">
        <v>0.304761199384806</v>
      </c>
      <c r="C481" s="12">
        <v>1.6723851975760401E-2</v>
      </c>
      <c r="D481" s="15">
        <v>7.4541999999999997E-2</v>
      </c>
      <c r="E481" t="s">
        <v>143</v>
      </c>
      <c r="F481" t="s">
        <v>143</v>
      </c>
    </row>
    <row r="482" spans="1:6" x14ac:dyDescent="0.25">
      <c r="A482" s="22" t="s">
        <v>635</v>
      </c>
      <c r="B482" s="12">
        <v>0.34337640754723697</v>
      </c>
      <c r="C482" s="12">
        <v>1.6829146205994499E-2</v>
      </c>
      <c r="D482" s="15">
        <v>7.4854000000000004E-2</v>
      </c>
      <c r="E482" t="s">
        <v>143</v>
      </c>
      <c r="F482" t="s">
        <v>143</v>
      </c>
    </row>
    <row r="483" spans="1:6" x14ac:dyDescent="0.25">
      <c r="A483" s="22" t="s">
        <v>636</v>
      </c>
      <c r="B483" s="12">
        <v>0.35764534965780098</v>
      </c>
      <c r="C483" s="12">
        <v>1.69342614519069E-2</v>
      </c>
      <c r="D483" s="15">
        <v>7.5163999999999995E-2</v>
      </c>
      <c r="E483" t="s">
        <v>143</v>
      </c>
      <c r="F483" t="s">
        <v>143</v>
      </c>
    </row>
    <row r="484" spans="1:6" x14ac:dyDescent="0.25">
      <c r="A484" s="22" t="s">
        <v>637</v>
      </c>
      <c r="B484" s="12">
        <v>0.299665131406402</v>
      </c>
      <c r="C484" s="12">
        <v>1.6978356702121299E-2</v>
      </c>
      <c r="D484" s="15">
        <v>7.5203000000000006E-2</v>
      </c>
      <c r="E484" t="s">
        <v>143</v>
      </c>
      <c r="F484" t="s">
        <v>143</v>
      </c>
    </row>
    <row r="485" spans="1:6" x14ac:dyDescent="0.25">
      <c r="A485" s="22" t="s">
        <v>638</v>
      </c>
      <c r="B485" s="12">
        <v>0.26551529811968699</v>
      </c>
      <c r="C485" s="12">
        <v>1.7221535111982399E-2</v>
      </c>
      <c r="D485" s="15">
        <v>7.5968999999999995E-2</v>
      </c>
      <c r="E485" t="s">
        <v>143</v>
      </c>
      <c r="F485" t="s">
        <v>143</v>
      </c>
    </row>
    <row r="486" spans="1:6" x14ac:dyDescent="0.25">
      <c r="A486" s="22" t="s">
        <v>639</v>
      </c>
      <c r="B486" s="12">
        <v>0.27470918510278503</v>
      </c>
      <c r="C486" s="12">
        <v>1.72219614659836E-2</v>
      </c>
      <c r="D486" s="15">
        <v>7.5968999999999995E-2</v>
      </c>
      <c r="E486" t="s">
        <v>143</v>
      </c>
      <c r="F486" t="s">
        <v>143</v>
      </c>
    </row>
    <row r="487" spans="1:6" x14ac:dyDescent="0.25">
      <c r="A487" s="22" t="s">
        <v>640</v>
      </c>
      <c r="B487" s="12">
        <v>0.28679428702937698</v>
      </c>
      <c r="C487" s="12">
        <v>1.7269419364281901E-2</v>
      </c>
      <c r="D487" s="15">
        <v>7.6019000000000003E-2</v>
      </c>
      <c r="E487" t="s">
        <v>143</v>
      </c>
      <c r="F487" t="s">
        <v>143</v>
      </c>
    </row>
    <row r="488" spans="1:6" x14ac:dyDescent="0.25">
      <c r="A488" s="22" t="s">
        <v>641</v>
      </c>
      <c r="B488" s="12">
        <v>0.27649884555779802</v>
      </c>
      <c r="C488" s="12">
        <v>1.7352944512853099E-2</v>
      </c>
      <c r="D488" s="15">
        <v>7.6231999999999994E-2</v>
      </c>
      <c r="E488" t="s">
        <v>143</v>
      </c>
      <c r="F488" t="s">
        <v>143</v>
      </c>
    </row>
    <row r="489" spans="1:6" x14ac:dyDescent="0.25">
      <c r="A489" s="22" t="s">
        <v>642</v>
      </c>
      <c r="B489" s="12">
        <v>0.28871288654202798</v>
      </c>
      <c r="C489" s="12">
        <v>1.74654773168532E-2</v>
      </c>
      <c r="D489" s="15">
        <v>7.6565999999999995E-2</v>
      </c>
      <c r="E489" t="s">
        <v>143</v>
      </c>
      <c r="F489" t="s">
        <v>143</v>
      </c>
    </row>
    <row r="490" spans="1:6" x14ac:dyDescent="0.25">
      <c r="A490" s="22" t="s">
        <v>643</v>
      </c>
      <c r="B490" s="12">
        <v>0.26835504318396602</v>
      </c>
      <c r="C490" s="12">
        <v>1.76555072951303E-2</v>
      </c>
      <c r="D490" s="15">
        <v>7.7244999999999994E-2</v>
      </c>
      <c r="E490" t="s">
        <v>143</v>
      </c>
      <c r="F490" t="s">
        <v>143</v>
      </c>
    </row>
    <row r="491" spans="1:6" x14ac:dyDescent="0.25">
      <c r="A491" s="22" t="s">
        <v>644</v>
      </c>
      <c r="B491" s="12">
        <v>0.22471178361024899</v>
      </c>
      <c r="C491" s="12">
        <v>1.79242318331598E-2</v>
      </c>
      <c r="D491" s="15">
        <v>7.8256999999999993E-2</v>
      </c>
      <c r="E491" t="s">
        <v>143</v>
      </c>
      <c r="F491" t="s">
        <v>143</v>
      </c>
    </row>
    <row r="492" spans="1:6" x14ac:dyDescent="0.25">
      <c r="A492" s="22" t="s">
        <v>645</v>
      </c>
      <c r="B492" s="12">
        <v>0.33281427518758799</v>
      </c>
      <c r="C492" s="12">
        <v>1.79849497714599E-2</v>
      </c>
      <c r="D492" s="15">
        <v>7.8363000000000002E-2</v>
      </c>
      <c r="E492" t="s">
        <v>143</v>
      </c>
      <c r="F492" t="s">
        <v>143</v>
      </c>
    </row>
    <row r="493" spans="1:6" x14ac:dyDescent="0.25">
      <c r="A493" s="22" t="s">
        <v>646</v>
      </c>
      <c r="B493" s="12">
        <v>0.29442910908612502</v>
      </c>
      <c r="C493" s="12">
        <v>1.8124739998042198E-2</v>
      </c>
      <c r="D493" s="15">
        <v>7.8811999999999993E-2</v>
      </c>
      <c r="E493" t="s">
        <v>133</v>
      </c>
      <c r="F493" t="s">
        <v>143</v>
      </c>
    </row>
    <row r="494" spans="1:6" x14ac:dyDescent="0.25">
      <c r="A494" s="22" t="s">
        <v>647</v>
      </c>
      <c r="B494" s="12">
        <v>0.30597053709048699</v>
      </c>
      <c r="C494" s="12">
        <v>1.82832146513628E-2</v>
      </c>
      <c r="D494" s="15">
        <v>7.9338000000000006E-2</v>
      </c>
      <c r="E494" t="s">
        <v>143</v>
      </c>
      <c r="F494" t="s">
        <v>143</v>
      </c>
    </row>
    <row r="495" spans="1:6" x14ac:dyDescent="0.25">
      <c r="A495" s="22" t="s">
        <v>648</v>
      </c>
      <c r="B495" s="12">
        <v>0.32610276994246601</v>
      </c>
      <c r="C495" s="12">
        <v>1.8328091044138298E-2</v>
      </c>
      <c r="D495" s="15">
        <v>7.9371999999999998E-2</v>
      </c>
      <c r="E495" t="s">
        <v>143</v>
      </c>
      <c r="F495" t="s">
        <v>143</v>
      </c>
    </row>
    <row r="496" spans="1:6" x14ac:dyDescent="0.25">
      <c r="A496" s="22" t="s">
        <v>649</v>
      </c>
      <c r="B496" s="12">
        <v>0.29882834074416098</v>
      </c>
      <c r="C496" s="12">
        <v>1.8508179273616698E-2</v>
      </c>
      <c r="D496" s="15">
        <v>7.9989000000000005E-2</v>
      </c>
      <c r="E496" t="s">
        <v>143</v>
      </c>
      <c r="F496" t="s">
        <v>143</v>
      </c>
    </row>
    <row r="497" spans="1:6" x14ac:dyDescent="0.25">
      <c r="A497" s="22" t="s">
        <v>650</v>
      </c>
      <c r="B497" s="12">
        <v>0.27772922179408099</v>
      </c>
      <c r="C497" s="12">
        <v>1.85779690568415E-2</v>
      </c>
      <c r="D497" s="15">
        <v>8.0129000000000006E-2</v>
      </c>
      <c r="E497" t="s">
        <v>143</v>
      </c>
      <c r="F497" t="s">
        <v>143</v>
      </c>
    </row>
    <row r="498" spans="1:6" x14ac:dyDescent="0.25">
      <c r="A498" s="22" t="s">
        <v>651</v>
      </c>
      <c r="B498" s="12">
        <v>0.28339022110280998</v>
      </c>
      <c r="C498" s="12">
        <v>1.8723981791849399E-2</v>
      </c>
      <c r="D498" s="15">
        <v>8.0379999999999993E-2</v>
      </c>
      <c r="E498" t="s">
        <v>143</v>
      </c>
      <c r="F498" t="s">
        <v>143</v>
      </c>
    </row>
    <row r="499" spans="1:6" x14ac:dyDescent="0.25">
      <c r="A499" s="22" t="s">
        <v>652</v>
      </c>
      <c r="B499" s="12">
        <v>0.36557073533790502</v>
      </c>
      <c r="C499" s="12">
        <v>1.8730553653763402E-2</v>
      </c>
      <c r="D499" s="15">
        <v>8.0379999999999993E-2</v>
      </c>
      <c r="E499" t="s">
        <v>143</v>
      </c>
      <c r="F499" t="s">
        <v>143</v>
      </c>
    </row>
    <row r="500" spans="1:6" x14ac:dyDescent="0.25">
      <c r="A500" s="22" t="s">
        <v>653</v>
      </c>
      <c r="B500" s="12">
        <v>0.29663874759722397</v>
      </c>
      <c r="C500" s="12">
        <v>1.8749372420301901E-2</v>
      </c>
      <c r="D500" s="15">
        <v>8.0379999999999993E-2</v>
      </c>
      <c r="E500" t="s">
        <v>143</v>
      </c>
      <c r="F500" t="s">
        <v>143</v>
      </c>
    </row>
    <row r="501" spans="1:6" x14ac:dyDescent="0.25">
      <c r="A501" s="22" t="s">
        <v>654</v>
      </c>
      <c r="B501" s="12">
        <v>0.239050972051881</v>
      </c>
      <c r="C501" s="12">
        <v>1.88842745182102E-2</v>
      </c>
      <c r="D501" s="15">
        <v>8.0676999999999999E-2</v>
      </c>
      <c r="E501" t="s">
        <v>143</v>
      </c>
      <c r="F501" t="s">
        <v>143</v>
      </c>
    </row>
    <row r="502" spans="1:6" x14ac:dyDescent="0.25">
      <c r="A502" s="22" t="s">
        <v>655</v>
      </c>
      <c r="B502" s="12">
        <v>0.304595686026918</v>
      </c>
      <c r="C502" s="12">
        <v>1.8893774553819E-2</v>
      </c>
      <c r="D502" s="15">
        <v>8.0676999999999999E-2</v>
      </c>
      <c r="E502" t="s">
        <v>143</v>
      </c>
      <c r="F502" t="s">
        <v>143</v>
      </c>
    </row>
    <row r="503" spans="1:6" x14ac:dyDescent="0.25">
      <c r="A503" s="22" t="s">
        <v>656</v>
      </c>
      <c r="B503" s="12">
        <v>0.30362621433183601</v>
      </c>
      <c r="C503" s="12">
        <v>1.9014041044948301E-2</v>
      </c>
      <c r="D503" s="15">
        <v>8.1028000000000003E-2</v>
      </c>
      <c r="E503" t="s">
        <v>143</v>
      </c>
      <c r="F503" t="s">
        <v>143</v>
      </c>
    </row>
    <row r="504" spans="1:6" x14ac:dyDescent="0.25">
      <c r="A504" s="22" t="s">
        <v>657</v>
      </c>
      <c r="B504" s="12">
        <v>0.33399179583050398</v>
      </c>
      <c r="C504" s="12">
        <v>1.9274235456494801E-2</v>
      </c>
      <c r="D504" s="15">
        <v>8.1972000000000003E-2</v>
      </c>
      <c r="E504" t="s">
        <v>143</v>
      </c>
      <c r="F504" t="s">
        <v>143</v>
      </c>
    </row>
    <row r="505" spans="1:6" x14ac:dyDescent="0.25">
      <c r="A505" s="22" t="s">
        <v>658</v>
      </c>
      <c r="B505" s="12">
        <v>0.31935585801347599</v>
      </c>
      <c r="C505" s="12">
        <v>1.9595611066950701E-2</v>
      </c>
      <c r="D505" s="15">
        <v>8.3176E-2</v>
      </c>
      <c r="E505" t="s">
        <v>143</v>
      </c>
      <c r="F505" t="s">
        <v>143</v>
      </c>
    </row>
    <row r="506" spans="1:6" x14ac:dyDescent="0.25">
      <c r="A506" s="22" t="s">
        <v>659</v>
      </c>
      <c r="B506" s="12">
        <v>0.34760030294584499</v>
      </c>
      <c r="C506" s="12">
        <v>1.9758160230290998E-2</v>
      </c>
      <c r="D506" s="15">
        <v>8.3696999999999994E-2</v>
      </c>
      <c r="E506" t="s">
        <v>143</v>
      </c>
      <c r="F506" t="s">
        <v>143</v>
      </c>
    </row>
    <row r="507" spans="1:6" x14ac:dyDescent="0.25">
      <c r="A507" s="22" t="s">
        <v>660</v>
      </c>
      <c r="B507" s="12">
        <v>0.28660170730696299</v>
      </c>
      <c r="C507" s="12">
        <v>1.9882866423689399E-2</v>
      </c>
      <c r="D507" s="15">
        <v>8.3940000000000001E-2</v>
      </c>
      <c r="E507" t="s">
        <v>143</v>
      </c>
      <c r="F507" t="s">
        <v>143</v>
      </c>
    </row>
    <row r="508" spans="1:6" x14ac:dyDescent="0.25">
      <c r="A508" s="22" t="s">
        <v>661</v>
      </c>
      <c r="B508" s="12">
        <v>0.28037563605025601</v>
      </c>
      <c r="C508" s="12">
        <v>1.98941579125246E-2</v>
      </c>
      <c r="D508" s="15">
        <v>8.3940000000000001E-2</v>
      </c>
      <c r="E508" t="s">
        <v>143</v>
      </c>
      <c r="F508" t="s">
        <v>143</v>
      </c>
    </row>
    <row r="509" spans="1:6" x14ac:dyDescent="0.25">
      <c r="A509" s="22" t="s">
        <v>662</v>
      </c>
      <c r="B509" s="12">
        <v>0.32098202888483301</v>
      </c>
      <c r="C509" s="12">
        <v>1.99766672577508E-2</v>
      </c>
      <c r="D509" s="15">
        <v>8.4124000000000004E-2</v>
      </c>
      <c r="E509" t="s">
        <v>143</v>
      </c>
      <c r="F509" t="s">
        <v>143</v>
      </c>
    </row>
    <row r="510" spans="1:6" x14ac:dyDescent="0.25">
      <c r="A510" s="22" t="s">
        <v>663</v>
      </c>
      <c r="B510" s="12">
        <v>0.26178728394786599</v>
      </c>
      <c r="C510" s="12">
        <v>2.0062679888313999E-2</v>
      </c>
      <c r="D510" s="15">
        <v>8.4320000000000006E-2</v>
      </c>
      <c r="E510" t="s">
        <v>143</v>
      </c>
      <c r="F510" t="s">
        <v>143</v>
      </c>
    </row>
    <row r="511" spans="1:6" x14ac:dyDescent="0.25">
      <c r="A511" s="22" t="s">
        <v>664</v>
      </c>
      <c r="B511" s="12">
        <v>0.29416660720744098</v>
      </c>
      <c r="C511" s="12">
        <v>2.0174362123581199E-2</v>
      </c>
      <c r="D511" s="15">
        <v>8.4508E-2</v>
      </c>
      <c r="E511" t="s">
        <v>143</v>
      </c>
      <c r="F511" t="s">
        <v>143</v>
      </c>
    </row>
    <row r="512" spans="1:6" x14ac:dyDescent="0.25">
      <c r="A512" s="22" t="s">
        <v>665</v>
      </c>
      <c r="B512" s="12">
        <v>0.28481763356388701</v>
      </c>
      <c r="C512" s="12">
        <v>2.0186935884767901E-2</v>
      </c>
      <c r="D512" s="15">
        <v>8.4508E-2</v>
      </c>
      <c r="E512" t="s">
        <v>143</v>
      </c>
      <c r="F512" t="s">
        <v>143</v>
      </c>
    </row>
    <row r="513" spans="1:6" x14ac:dyDescent="0.25">
      <c r="A513" s="22" t="s">
        <v>666</v>
      </c>
      <c r="B513" s="12">
        <v>0.26686917576834701</v>
      </c>
      <c r="C513" s="12">
        <v>2.02534860702894E-2</v>
      </c>
      <c r="D513" s="15">
        <v>8.4619E-2</v>
      </c>
      <c r="E513" t="s">
        <v>143</v>
      </c>
      <c r="F513" t="s">
        <v>143</v>
      </c>
    </row>
    <row r="514" spans="1:6" x14ac:dyDescent="0.25">
      <c r="A514" s="22" t="s">
        <v>667</v>
      </c>
      <c r="B514" s="12">
        <v>0.34381818118380703</v>
      </c>
      <c r="C514" s="12">
        <v>2.0418746488662098E-2</v>
      </c>
      <c r="D514" s="15">
        <v>8.5084000000000007E-2</v>
      </c>
      <c r="E514" t="s">
        <v>143</v>
      </c>
      <c r="F514" t="s">
        <v>143</v>
      </c>
    </row>
    <row r="515" spans="1:6" x14ac:dyDescent="0.25">
      <c r="A515" s="22" t="s">
        <v>668</v>
      </c>
      <c r="B515" s="12">
        <v>0.239785800469064</v>
      </c>
      <c r="C515" s="12">
        <v>2.0444153135838399E-2</v>
      </c>
      <c r="D515" s="15">
        <v>8.5084000000000007E-2</v>
      </c>
      <c r="E515" t="s">
        <v>143</v>
      </c>
      <c r="F515" t="s">
        <v>143</v>
      </c>
    </row>
    <row r="516" spans="1:6" x14ac:dyDescent="0.25">
      <c r="A516" s="22" t="s">
        <v>669</v>
      </c>
      <c r="B516" s="12">
        <v>0.27411521443956299</v>
      </c>
      <c r="C516" s="12">
        <v>2.05241450971211E-2</v>
      </c>
      <c r="D516" s="15">
        <v>8.5250000000000006E-2</v>
      </c>
      <c r="E516" t="s">
        <v>143</v>
      </c>
      <c r="F516" t="s">
        <v>143</v>
      </c>
    </row>
    <row r="517" spans="1:6" x14ac:dyDescent="0.25">
      <c r="A517" s="22" t="s">
        <v>670</v>
      </c>
      <c r="B517" s="12">
        <v>0.332301734808923</v>
      </c>
      <c r="C517" s="12">
        <v>2.07708053533322E-2</v>
      </c>
      <c r="D517" s="15">
        <v>8.6109000000000005E-2</v>
      </c>
      <c r="E517" t="s">
        <v>143</v>
      </c>
      <c r="F517" t="s">
        <v>143</v>
      </c>
    </row>
    <row r="518" spans="1:6" x14ac:dyDescent="0.25">
      <c r="A518" s="22" t="s">
        <v>671</v>
      </c>
      <c r="B518" s="12">
        <v>0.24507165562189001</v>
      </c>
      <c r="C518" s="12">
        <v>2.0962583391062599E-2</v>
      </c>
      <c r="D518" s="15">
        <v>8.6627999999999997E-2</v>
      </c>
      <c r="E518" t="s">
        <v>143</v>
      </c>
      <c r="F518" t="s">
        <v>143</v>
      </c>
    </row>
    <row r="519" spans="1:6" x14ac:dyDescent="0.25">
      <c r="A519" s="22" t="s">
        <v>672</v>
      </c>
      <c r="B519" s="12">
        <v>0.18816703449390601</v>
      </c>
      <c r="C519" s="12">
        <v>2.0990254216524701E-2</v>
      </c>
      <c r="D519" s="15">
        <v>8.6627999999999997E-2</v>
      </c>
      <c r="E519" t="s">
        <v>143</v>
      </c>
      <c r="F519" t="s">
        <v>143</v>
      </c>
    </row>
    <row r="520" spans="1:6" x14ac:dyDescent="0.25">
      <c r="A520" s="22" t="s">
        <v>673</v>
      </c>
      <c r="B520" s="12">
        <v>0.28077877065083701</v>
      </c>
      <c r="C520" s="12">
        <v>2.1057780223226501E-2</v>
      </c>
      <c r="D520" s="15">
        <v>8.6627999999999997E-2</v>
      </c>
      <c r="E520" t="s">
        <v>143</v>
      </c>
      <c r="F520" t="s">
        <v>143</v>
      </c>
    </row>
    <row r="521" spans="1:6" x14ac:dyDescent="0.25">
      <c r="A521" s="22" t="s">
        <v>674</v>
      </c>
      <c r="B521" s="12">
        <v>0.33876090693414701</v>
      </c>
      <c r="C521" s="12">
        <v>2.1100060901656701E-2</v>
      </c>
      <c r="D521" s="15">
        <v>8.6627999999999997E-2</v>
      </c>
      <c r="E521" t="s">
        <v>143</v>
      </c>
      <c r="F521" t="s">
        <v>143</v>
      </c>
    </row>
    <row r="522" spans="1:6" x14ac:dyDescent="0.25">
      <c r="A522" s="22" t="s">
        <v>675</v>
      </c>
      <c r="B522" s="12">
        <v>0.22667528159651101</v>
      </c>
      <c r="C522" s="12">
        <v>2.1117668260595902E-2</v>
      </c>
      <c r="D522" s="15">
        <v>8.6627999999999997E-2</v>
      </c>
      <c r="E522" t="s">
        <v>133</v>
      </c>
      <c r="F522" t="s">
        <v>143</v>
      </c>
    </row>
    <row r="523" spans="1:6" x14ac:dyDescent="0.25">
      <c r="A523" s="22" t="s">
        <v>676</v>
      </c>
      <c r="B523" s="12">
        <v>0.24888802733665699</v>
      </c>
      <c r="C523" s="12">
        <v>2.1181222546633901E-2</v>
      </c>
      <c r="D523" s="15">
        <v>8.6627999999999997E-2</v>
      </c>
      <c r="E523" t="s">
        <v>143</v>
      </c>
      <c r="F523" t="s">
        <v>143</v>
      </c>
    </row>
    <row r="524" spans="1:6" x14ac:dyDescent="0.25">
      <c r="A524" s="22" t="s">
        <v>677</v>
      </c>
      <c r="B524" s="12">
        <v>0.277297213119996</v>
      </c>
      <c r="C524" s="12">
        <v>2.11855429334133E-2</v>
      </c>
      <c r="D524" s="15">
        <v>8.6627999999999997E-2</v>
      </c>
      <c r="E524" t="s">
        <v>143</v>
      </c>
      <c r="F524" t="s">
        <v>143</v>
      </c>
    </row>
    <row r="525" spans="1:6" x14ac:dyDescent="0.25">
      <c r="A525" s="22" t="s">
        <v>678</v>
      </c>
      <c r="B525" s="12">
        <v>0.28539793407061498</v>
      </c>
      <c r="C525" s="12">
        <v>2.12343065664665E-2</v>
      </c>
      <c r="D525" s="15">
        <v>8.6627999999999997E-2</v>
      </c>
      <c r="E525" t="s">
        <v>143</v>
      </c>
      <c r="F525" t="s">
        <v>143</v>
      </c>
    </row>
    <row r="526" spans="1:6" x14ac:dyDescent="0.25">
      <c r="A526" s="22" t="s">
        <v>679</v>
      </c>
      <c r="B526" s="12">
        <v>0.27166607975913198</v>
      </c>
      <c r="C526" s="12">
        <v>2.1263362163327498E-2</v>
      </c>
      <c r="D526" s="15">
        <v>8.6627999999999997E-2</v>
      </c>
      <c r="E526" t="s">
        <v>143</v>
      </c>
      <c r="F526" t="s">
        <v>143</v>
      </c>
    </row>
    <row r="527" spans="1:6" x14ac:dyDescent="0.25">
      <c r="A527" s="22" t="s">
        <v>680</v>
      </c>
      <c r="B527" s="12">
        <v>0.25793490975716699</v>
      </c>
      <c r="C527" s="12">
        <v>2.13139780217943E-2</v>
      </c>
      <c r="D527" s="15">
        <v>8.6627999999999997E-2</v>
      </c>
      <c r="E527" t="s">
        <v>143</v>
      </c>
      <c r="F527" t="s">
        <v>143</v>
      </c>
    </row>
    <row r="528" spans="1:6" x14ac:dyDescent="0.25">
      <c r="A528" s="22" t="s">
        <v>681</v>
      </c>
      <c r="B528" s="12">
        <v>0.30072967456009603</v>
      </c>
      <c r="C528" s="12">
        <v>2.1421806642674401E-2</v>
      </c>
      <c r="D528" s="15">
        <v>8.6627999999999997E-2</v>
      </c>
      <c r="E528" t="s">
        <v>143</v>
      </c>
      <c r="F528" t="s">
        <v>143</v>
      </c>
    </row>
    <row r="529" spans="1:6" x14ac:dyDescent="0.25">
      <c r="A529" s="22" t="s">
        <v>682</v>
      </c>
      <c r="B529" s="12">
        <v>0.25954049042135002</v>
      </c>
      <c r="C529" s="12">
        <v>2.1430553111511701E-2</v>
      </c>
      <c r="D529" s="15">
        <v>8.6627999999999997E-2</v>
      </c>
      <c r="E529" t="s">
        <v>143</v>
      </c>
      <c r="F529" t="s">
        <v>143</v>
      </c>
    </row>
    <row r="530" spans="1:6" x14ac:dyDescent="0.25">
      <c r="A530" s="22" t="s">
        <v>683</v>
      </c>
      <c r="B530" s="12">
        <v>0.238633025853212</v>
      </c>
      <c r="C530" s="12">
        <v>2.15259964066877E-2</v>
      </c>
      <c r="D530" s="15">
        <v>8.6627999999999997E-2</v>
      </c>
      <c r="E530" t="s">
        <v>143</v>
      </c>
      <c r="F530" t="s">
        <v>143</v>
      </c>
    </row>
    <row r="531" spans="1:6" x14ac:dyDescent="0.25">
      <c r="A531" s="22" t="s">
        <v>684</v>
      </c>
      <c r="B531" s="12">
        <v>0.23887845036670499</v>
      </c>
      <c r="C531" s="12">
        <v>2.15312378379167E-2</v>
      </c>
      <c r="D531" s="15">
        <v>8.6627999999999997E-2</v>
      </c>
      <c r="E531" t="s">
        <v>143</v>
      </c>
      <c r="F531" t="s">
        <v>143</v>
      </c>
    </row>
    <row r="532" spans="1:6" x14ac:dyDescent="0.25">
      <c r="A532" s="22" t="s">
        <v>685</v>
      </c>
      <c r="B532" s="12">
        <v>0.32260659189674401</v>
      </c>
      <c r="C532" s="12">
        <v>2.1535912167458902E-2</v>
      </c>
      <c r="D532" s="15">
        <v>8.6627999999999997E-2</v>
      </c>
      <c r="E532" t="s">
        <v>143</v>
      </c>
      <c r="F532" t="s">
        <v>143</v>
      </c>
    </row>
    <row r="533" spans="1:6" x14ac:dyDescent="0.25">
      <c r="A533" s="22" t="s">
        <v>686</v>
      </c>
      <c r="B533" s="12">
        <v>0.32892588657108102</v>
      </c>
      <c r="C533" s="12">
        <v>2.15718213919152E-2</v>
      </c>
      <c r="D533" s="15">
        <v>8.6627999999999997E-2</v>
      </c>
      <c r="E533" t="s">
        <v>143</v>
      </c>
      <c r="F533" t="s">
        <v>143</v>
      </c>
    </row>
    <row r="534" spans="1:6" x14ac:dyDescent="0.25">
      <c r="A534" s="22" t="s">
        <v>687</v>
      </c>
      <c r="B534" s="12">
        <v>0.32883084473054602</v>
      </c>
      <c r="C534" s="12">
        <v>2.1585906423775399E-2</v>
      </c>
      <c r="D534" s="15">
        <v>8.6627999999999997E-2</v>
      </c>
      <c r="E534" t="s">
        <v>143</v>
      </c>
      <c r="F534" t="s">
        <v>143</v>
      </c>
    </row>
    <row r="535" spans="1:6" x14ac:dyDescent="0.25">
      <c r="A535" s="22" t="s">
        <v>688</v>
      </c>
      <c r="B535" s="12">
        <v>0.27665142345789701</v>
      </c>
      <c r="C535" s="12">
        <v>2.18104240701999E-2</v>
      </c>
      <c r="D535" s="15">
        <v>8.7362999999999996E-2</v>
      </c>
      <c r="E535" t="s">
        <v>143</v>
      </c>
      <c r="F535" t="s">
        <v>143</v>
      </c>
    </row>
    <row r="536" spans="1:6" x14ac:dyDescent="0.25">
      <c r="A536" s="22" t="s">
        <v>689</v>
      </c>
      <c r="B536" s="12">
        <v>0.298017037448293</v>
      </c>
      <c r="C536" s="12">
        <v>2.1901141738626399E-2</v>
      </c>
      <c r="D536" s="15">
        <v>8.7372000000000005E-2</v>
      </c>
      <c r="E536" t="s">
        <v>143</v>
      </c>
      <c r="F536" t="s">
        <v>143</v>
      </c>
    </row>
    <row r="537" spans="1:6" x14ac:dyDescent="0.25">
      <c r="A537" s="22" t="s">
        <v>690</v>
      </c>
      <c r="B537" s="12">
        <v>0.368768675556226</v>
      </c>
      <c r="C537" s="12">
        <v>2.19021700593179E-2</v>
      </c>
      <c r="D537" s="15">
        <v>8.7372000000000005E-2</v>
      </c>
      <c r="E537" t="s">
        <v>143</v>
      </c>
      <c r="F537" t="s">
        <v>143</v>
      </c>
    </row>
    <row r="538" spans="1:6" x14ac:dyDescent="0.25">
      <c r="A538" s="22" t="s">
        <v>691</v>
      </c>
      <c r="B538" s="12">
        <v>0.22256249019430099</v>
      </c>
      <c r="C538" s="12">
        <v>2.1935261359009799E-2</v>
      </c>
      <c r="D538" s="15">
        <v>8.7372000000000005E-2</v>
      </c>
      <c r="E538" t="s">
        <v>143</v>
      </c>
      <c r="F538" t="s">
        <v>143</v>
      </c>
    </row>
    <row r="539" spans="1:6" x14ac:dyDescent="0.25">
      <c r="A539" s="22" t="s">
        <v>692</v>
      </c>
      <c r="B539" s="12">
        <v>0.28648318870281397</v>
      </c>
      <c r="C539" s="12">
        <v>2.2000009016607501E-2</v>
      </c>
      <c r="D539" s="15">
        <v>8.7467000000000003E-2</v>
      </c>
      <c r="E539" t="s">
        <v>143</v>
      </c>
      <c r="F539" t="s">
        <v>143</v>
      </c>
    </row>
    <row r="540" spans="1:6" x14ac:dyDescent="0.25">
      <c r="A540" s="22" t="s">
        <v>693</v>
      </c>
      <c r="B540" s="12">
        <v>0.259569093937357</v>
      </c>
      <c r="C540" s="12">
        <v>2.2135262873764099E-2</v>
      </c>
      <c r="D540" s="15">
        <v>8.7841000000000002E-2</v>
      </c>
      <c r="E540" t="s">
        <v>143</v>
      </c>
      <c r="F540" t="s">
        <v>143</v>
      </c>
    </row>
    <row r="541" spans="1:6" x14ac:dyDescent="0.25">
      <c r="A541" s="22" t="s">
        <v>694</v>
      </c>
      <c r="B541" s="12">
        <v>0.33709451364660997</v>
      </c>
      <c r="C541" s="12">
        <v>2.2285968602652299E-2</v>
      </c>
      <c r="D541" s="15">
        <v>8.8275999999999993E-2</v>
      </c>
      <c r="E541" t="s">
        <v>143</v>
      </c>
      <c r="F541" t="s">
        <v>143</v>
      </c>
    </row>
    <row r="542" spans="1:6" x14ac:dyDescent="0.25">
      <c r="A542" s="22" t="s">
        <v>695</v>
      </c>
      <c r="B542" s="12">
        <v>0.25216275033459801</v>
      </c>
      <c r="C542" s="12">
        <v>2.2444497021728599E-2</v>
      </c>
      <c r="D542" s="15">
        <v>8.8660000000000003E-2</v>
      </c>
      <c r="E542" t="s">
        <v>143</v>
      </c>
      <c r="F542" t="s">
        <v>143</v>
      </c>
    </row>
    <row r="543" spans="1:6" x14ac:dyDescent="0.25">
      <c r="A543" s="22" t="s">
        <v>696</v>
      </c>
      <c r="B543" s="12">
        <v>0.25607862513810498</v>
      </c>
      <c r="C543" s="12">
        <v>2.24664731951809E-2</v>
      </c>
      <c r="D543" s="15">
        <v>8.8660000000000003E-2</v>
      </c>
      <c r="E543" t="s">
        <v>143</v>
      </c>
      <c r="F543" t="s">
        <v>143</v>
      </c>
    </row>
    <row r="544" spans="1:6" x14ac:dyDescent="0.25">
      <c r="A544" s="22" t="s">
        <v>697</v>
      </c>
      <c r="B544" s="12">
        <v>0.286076859658001</v>
      </c>
      <c r="C544" s="12">
        <v>2.2541452501263898E-2</v>
      </c>
      <c r="D544" s="15">
        <v>8.8791999999999996E-2</v>
      </c>
      <c r="E544" t="s">
        <v>143</v>
      </c>
      <c r="F544" t="s">
        <v>143</v>
      </c>
    </row>
    <row r="545" spans="1:6" x14ac:dyDescent="0.25">
      <c r="A545" s="22" t="s">
        <v>698</v>
      </c>
      <c r="B545" s="12">
        <v>0.30527780516768199</v>
      </c>
      <c r="C545" s="12">
        <v>2.27390010147667E-2</v>
      </c>
      <c r="D545" s="15">
        <v>8.9407E-2</v>
      </c>
      <c r="E545" t="s">
        <v>143</v>
      </c>
      <c r="F545" t="s">
        <v>143</v>
      </c>
    </row>
    <row r="546" spans="1:6" x14ac:dyDescent="0.25">
      <c r="A546" s="22" t="s">
        <v>699</v>
      </c>
      <c r="B546" s="12">
        <v>0.30328085089986601</v>
      </c>
      <c r="C546" s="12">
        <v>2.2860710254460601E-2</v>
      </c>
      <c r="D546" s="15">
        <v>8.9720999999999995E-2</v>
      </c>
      <c r="E546" t="s">
        <v>143</v>
      </c>
      <c r="F546" t="s">
        <v>143</v>
      </c>
    </row>
    <row r="547" spans="1:6" x14ac:dyDescent="0.25">
      <c r="A547" s="22" t="s">
        <v>700</v>
      </c>
      <c r="B547" s="12">
        <v>0.27231589172020998</v>
      </c>
      <c r="C547" s="12">
        <v>2.3077915823249199E-2</v>
      </c>
      <c r="D547" s="15">
        <v>9.0406E-2</v>
      </c>
      <c r="E547" t="s">
        <v>143</v>
      </c>
      <c r="F547" t="s">
        <v>143</v>
      </c>
    </row>
    <row r="548" spans="1:6" x14ac:dyDescent="0.25">
      <c r="A548" s="22" t="s">
        <v>701</v>
      </c>
      <c r="B548" s="12">
        <v>0.22262643676089</v>
      </c>
      <c r="C548" s="12">
        <v>2.32135030336625E-2</v>
      </c>
      <c r="D548" s="15">
        <v>9.0773000000000006E-2</v>
      </c>
      <c r="E548" t="s">
        <v>143</v>
      </c>
      <c r="F548" t="s">
        <v>143</v>
      </c>
    </row>
    <row r="549" spans="1:6" x14ac:dyDescent="0.25">
      <c r="A549" s="22" t="s">
        <v>702</v>
      </c>
      <c r="B549" s="12">
        <v>0.24193492126669799</v>
      </c>
      <c r="C549" s="12">
        <v>2.3263681019412001E-2</v>
      </c>
      <c r="D549" s="15">
        <v>9.0801999999999994E-2</v>
      </c>
      <c r="E549" t="s">
        <v>143</v>
      </c>
      <c r="F549" t="s">
        <v>143</v>
      </c>
    </row>
    <row r="550" spans="1:6" x14ac:dyDescent="0.25">
      <c r="A550" s="22" t="s">
        <v>703</v>
      </c>
      <c r="B550" s="12">
        <v>0.31398317905534601</v>
      </c>
      <c r="C550" s="12">
        <v>2.3337352217719699E-2</v>
      </c>
      <c r="D550" s="15">
        <v>9.0921000000000002E-2</v>
      </c>
      <c r="E550" t="s">
        <v>143</v>
      </c>
      <c r="F550" t="s">
        <v>143</v>
      </c>
    </row>
    <row r="551" spans="1:6" x14ac:dyDescent="0.25">
      <c r="A551" s="22" t="s">
        <v>704</v>
      </c>
      <c r="B551" s="12">
        <v>0.24183308915674201</v>
      </c>
      <c r="C551" s="12">
        <v>2.3680209605342999E-2</v>
      </c>
      <c r="D551" s="15">
        <v>9.2025999999999997E-2</v>
      </c>
      <c r="E551" t="s">
        <v>143</v>
      </c>
      <c r="F551" t="s">
        <v>143</v>
      </c>
    </row>
    <row r="552" spans="1:6" x14ac:dyDescent="0.25">
      <c r="A552" s="22" t="s">
        <v>705</v>
      </c>
      <c r="B552" s="12">
        <v>0.30127960029414902</v>
      </c>
      <c r="C552" s="12">
        <v>2.37068421668605E-2</v>
      </c>
      <c r="D552" s="15">
        <v>9.2025999999999997E-2</v>
      </c>
      <c r="E552" t="s">
        <v>143</v>
      </c>
      <c r="F552" t="s">
        <v>143</v>
      </c>
    </row>
    <row r="553" spans="1:6" x14ac:dyDescent="0.25">
      <c r="A553" s="22" t="s">
        <v>706</v>
      </c>
      <c r="B553" s="12">
        <v>0.31642281603350603</v>
      </c>
      <c r="C553" s="12">
        <v>2.3830748774319101E-2</v>
      </c>
      <c r="D553" s="15">
        <v>9.2340000000000005E-2</v>
      </c>
      <c r="E553" t="s">
        <v>143</v>
      </c>
      <c r="F553" t="s">
        <v>143</v>
      </c>
    </row>
    <row r="554" spans="1:6" x14ac:dyDescent="0.25">
      <c r="A554" s="22" t="s">
        <v>707</v>
      </c>
      <c r="B554" s="12">
        <v>0.223963875697725</v>
      </c>
      <c r="C554" s="12">
        <v>2.4064580948071901E-2</v>
      </c>
      <c r="D554" s="15">
        <v>9.3076999999999993E-2</v>
      </c>
      <c r="E554" t="s">
        <v>143</v>
      </c>
      <c r="F554" t="s">
        <v>143</v>
      </c>
    </row>
    <row r="555" spans="1:6" x14ac:dyDescent="0.25">
      <c r="A555" s="22" t="s">
        <v>708</v>
      </c>
      <c r="B555" s="12">
        <v>0.28544912670531403</v>
      </c>
      <c r="C555" s="12">
        <v>2.4225903557758201E-2</v>
      </c>
      <c r="D555" s="15">
        <v>9.3404000000000001E-2</v>
      </c>
      <c r="E555" t="s">
        <v>143</v>
      </c>
      <c r="F555" t="s">
        <v>143</v>
      </c>
    </row>
    <row r="556" spans="1:6" x14ac:dyDescent="0.25">
      <c r="A556" s="22" t="s">
        <v>709</v>
      </c>
      <c r="B556" s="12">
        <v>0.26207031448096502</v>
      </c>
      <c r="C556" s="12">
        <v>2.42371415391807E-2</v>
      </c>
      <c r="D556" s="15">
        <v>9.3404000000000001E-2</v>
      </c>
      <c r="E556" t="s">
        <v>143</v>
      </c>
      <c r="F556" t="s">
        <v>143</v>
      </c>
    </row>
    <row r="557" spans="1:6" x14ac:dyDescent="0.25">
      <c r="A557" s="22" t="s">
        <v>710</v>
      </c>
      <c r="B557" s="12">
        <v>0.19092805592116999</v>
      </c>
      <c r="C557" s="12">
        <v>2.4661570290134799E-2</v>
      </c>
      <c r="D557" s="15">
        <v>9.4620999999999997E-2</v>
      </c>
      <c r="E557" t="s">
        <v>143</v>
      </c>
      <c r="F557" t="s">
        <v>143</v>
      </c>
    </row>
    <row r="558" spans="1:6" x14ac:dyDescent="0.25">
      <c r="A558" s="22" t="s">
        <v>711</v>
      </c>
      <c r="B558" s="12">
        <v>0.34429735678715201</v>
      </c>
      <c r="C558" s="12">
        <v>2.46932907790565E-2</v>
      </c>
      <c r="D558" s="15">
        <v>9.4620999999999997E-2</v>
      </c>
      <c r="E558" t="s">
        <v>143</v>
      </c>
      <c r="F558" t="s">
        <v>143</v>
      </c>
    </row>
    <row r="559" spans="1:6" x14ac:dyDescent="0.25">
      <c r="A559" s="22" t="s">
        <v>712</v>
      </c>
      <c r="B559" s="12">
        <v>0.31729137690438097</v>
      </c>
      <c r="C559" s="12">
        <v>2.4738356272583199E-2</v>
      </c>
      <c r="D559" s="15">
        <v>9.4620999999999997E-2</v>
      </c>
      <c r="E559" t="s">
        <v>143</v>
      </c>
      <c r="F559" t="s">
        <v>143</v>
      </c>
    </row>
    <row r="560" spans="1:6" x14ac:dyDescent="0.25">
      <c r="A560" s="22" t="s">
        <v>713</v>
      </c>
      <c r="B560" s="12">
        <v>0.18992038925275501</v>
      </c>
      <c r="C560" s="12">
        <v>2.4815998084293099E-2</v>
      </c>
      <c r="D560" s="15">
        <v>9.4620999999999997E-2</v>
      </c>
      <c r="E560" t="s">
        <v>143</v>
      </c>
      <c r="F560" t="s">
        <v>143</v>
      </c>
    </row>
    <row r="561" spans="1:6" x14ac:dyDescent="0.25">
      <c r="A561" s="22" t="s">
        <v>714</v>
      </c>
      <c r="B561" s="12">
        <v>0.235986019193685</v>
      </c>
      <c r="C561" s="12">
        <v>2.4831736553291701E-2</v>
      </c>
      <c r="D561" s="15">
        <v>9.4620999999999997E-2</v>
      </c>
      <c r="E561" t="s">
        <v>143</v>
      </c>
      <c r="F561" t="s">
        <v>143</v>
      </c>
    </row>
    <row r="562" spans="1:6" x14ac:dyDescent="0.25">
      <c r="A562" s="22" t="s">
        <v>715</v>
      </c>
      <c r="B562" s="12">
        <v>0.270562944620938</v>
      </c>
      <c r="C562" s="12">
        <v>2.4859069167040001E-2</v>
      </c>
      <c r="D562" s="15">
        <v>9.4620999999999997E-2</v>
      </c>
      <c r="E562" t="s">
        <v>143</v>
      </c>
      <c r="F562" t="s">
        <v>143</v>
      </c>
    </row>
    <row r="563" spans="1:6" x14ac:dyDescent="0.25">
      <c r="A563" s="22" t="s">
        <v>716</v>
      </c>
      <c r="B563" s="12">
        <v>0.227868285021325</v>
      </c>
      <c r="C563" s="12">
        <v>2.4862734231884499E-2</v>
      </c>
      <c r="D563" s="15">
        <v>9.4620999999999997E-2</v>
      </c>
      <c r="E563" t="s">
        <v>143</v>
      </c>
      <c r="F563" t="s">
        <v>143</v>
      </c>
    </row>
    <row r="564" spans="1:6" x14ac:dyDescent="0.25">
      <c r="A564" s="22" t="s">
        <v>717</v>
      </c>
      <c r="B564" s="12">
        <v>0.220677901614933</v>
      </c>
      <c r="C564" s="12">
        <v>2.4997239237167599E-2</v>
      </c>
      <c r="D564" s="15">
        <v>9.4962000000000005E-2</v>
      </c>
      <c r="E564" t="s">
        <v>143</v>
      </c>
      <c r="F564" t="s">
        <v>143</v>
      </c>
    </row>
    <row r="565" spans="1:6" x14ac:dyDescent="0.25">
      <c r="A565" s="22" t="s">
        <v>718</v>
      </c>
      <c r="B565" s="12">
        <v>0.24695802080297899</v>
      </c>
      <c r="C565" s="12">
        <v>2.52454271469803E-2</v>
      </c>
      <c r="D565" s="15">
        <v>9.5734E-2</v>
      </c>
      <c r="E565" t="s">
        <v>143</v>
      </c>
      <c r="F565" t="s">
        <v>143</v>
      </c>
    </row>
    <row r="566" spans="1:6" x14ac:dyDescent="0.25">
      <c r="A566" s="22" t="s">
        <v>719</v>
      </c>
      <c r="B566" s="12">
        <v>0.40055912602944799</v>
      </c>
      <c r="C566" s="12">
        <v>2.5323634352165302E-2</v>
      </c>
      <c r="D566" s="15">
        <v>9.5813999999999996E-2</v>
      </c>
      <c r="E566" t="s">
        <v>143</v>
      </c>
      <c r="F566" t="s">
        <v>143</v>
      </c>
    </row>
    <row r="567" spans="1:6" x14ac:dyDescent="0.25">
      <c r="A567" s="22" t="s">
        <v>720</v>
      </c>
      <c r="B567" s="12">
        <v>0.305729922487532</v>
      </c>
      <c r="C567" s="12">
        <v>2.5356024692020501E-2</v>
      </c>
      <c r="D567" s="15">
        <v>9.5813999999999996E-2</v>
      </c>
      <c r="E567" t="s">
        <v>143</v>
      </c>
      <c r="F567" t="s">
        <v>143</v>
      </c>
    </row>
    <row r="568" spans="1:6" x14ac:dyDescent="0.25">
      <c r="A568" s="22" t="s">
        <v>721</v>
      </c>
      <c r="B568" s="12">
        <v>0.278787758691526</v>
      </c>
      <c r="C568" s="12">
        <v>2.5407339147585001E-2</v>
      </c>
      <c r="D568" s="15">
        <v>9.5837000000000006E-2</v>
      </c>
      <c r="E568" t="s">
        <v>143</v>
      </c>
      <c r="F568" t="s">
        <v>143</v>
      </c>
    </row>
    <row r="569" spans="1:6" x14ac:dyDescent="0.25">
      <c r="A569" s="22" t="s">
        <v>722</v>
      </c>
      <c r="B569" s="12">
        <v>0.29502212959836899</v>
      </c>
      <c r="C569" s="12">
        <v>2.5461722522042901E-2</v>
      </c>
      <c r="D569" s="15">
        <v>9.5875000000000002E-2</v>
      </c>
      <c r="E569" t="s">
        <v>143</v>
      </c>
      <c r="F569" t="s">
        <v>143</v>
      </c>
    </row>
    <row r="570" spans="1:6" x14ac:dyDescent="0.25">
      <c r="A570" s="22" t="s">
        <v>723</v>
      </c>
      <c r="B570" s="12">
        <v>0.32660016783161699</v>
      </c>
      <c r="C570" s="12">
        <v>2.5564863102352901E-2</v>
      </c>
      <c r="D570" s="15">
        <v>9.6093999999999999E-2</v>
      </c>
      <c r="E570" t="s">
        <v>143</v>
      </c>
      <c r="F570" t="s">
        <v>143</v>
      </c>
    </row>
    <row r="571" spans="1:6" x14ac:dyDescent="0.25">
      <c r="A571" s="22" t="s">
        <v>724</v>
      </c>
      <c r="B571" s="12">
        <v>0.24159510262105499</v>
      </c>
      <c r="C571" s="12">
        <v>2.5653647616854701E-2</v>
      </c>
      <c r="D571" s="15">
        <v>9.6258999999999997E-2</v>
      </c>
      <c r="E571" t="s">
        <v>143</v>
      </c>
      <c r="F571" t="s">
        <v>143</v>
      </c>
    </row>
    <row r="572" spans="1:6" x14ac:dyDescent="0.25">
      <c r="A572" s="22" t="s">
        <v>725</v>
      </c>
      <c r="B572" s="12">
        <v>0.26753770123558501</v>
      </c>
      <c r="C572" s="12">
        <v>2.5875898963789098E-2</v>
      </c>
      <c r="D572" s="15">
        <v>9.6921999999999994E-2</v>
      </c>
      <c r="E572" t="s">
        <v>143</v>
      </c>
      <c r="F572" t="s">
        <v>143</v>
      </c>
    </row>
    <row r="573" spans="1:6" x14ac:dyDescent="0.25">
      <c r="A573" s="22" t="s">
        <v>726</v>
      </c>
      <c r="B573" s="12">
        <v>0.24291622584661801</v>
      </c>
      <c r="C573" s="12">
        <v>2.5940675551103399E-2</v>
      </c>
      <c r="D573" s="15">
        <v>9.6994999999999998E-2</v>
      </c>
      <c r="E573" t="s">
        <v>143</v>
      </c>
      <c r="F573" t="s">
        <v>143</v>
      </c>
    </row>
    <row r="574" spans="1:6" x14ac:dyDescent="0.25">
      <c r="A574" s="22" t="s">
        <v>727</v>
      </c>
      <c r="B574" s="12">
        <v>0.29585996779073098</v>
      </c>
      <c r="C574" s="12">
        <v>2.6036250993826299E-2</v>
      </c>
      <c r="D574" s="15">
        <v>9.7158999999999995E-2</v>
      </c>
      <c r="E574" t="s">
        <v>143</v>
      </c>
      <c r="F574" t="s">
        <v>143</v>
      </c>
    </row>
    <row r="575" spans="1:6" x14ac:dyDescent="0.25">
      <c r="A575" s="22" t="s">
        <v>728</v>
      </c>
      <c r="B575" s="12">
        <v>0.24969285503287</v>
      </c>
      <c r="C575" s="12">
        <v>2.6075574115026801E-2</v>
      </c>
      <c r="D575" s="15">
        <v>9.7158999999999995E-2</v>
      </c>
      <c r="E575" t="s">
        <v>143</v>
      </c>
      <c r="F575" t="s">
        <v>143</v>
      </c>
    </row>
    <row r="576" spans="1:6" x14ac:dyDescent="0.25">
      <c r="A576" s="22" t="s">
        <v>729</v>
      </c>
      <c r="B576" s="12">
        <v>0.254848127708656</v>
      </c>
      <c r="C576" s="12">
        <v>2.62163088520799E-2</v>
      </c>
      <c r="D576" s="15">
        <v>9.7511E-2</v>
      </c>
      <c r="E576" t="s">
        <v>143</v>
      </c>
      <c r="F576" t="s">
        <v>143</v>
      </c>
    </row>
    <row r="577" spans="1:6" x14ac:dyDescent="0.25">
      <c r="A577" s="22" t="s">
        <v>730</v>
      </c>
      <c r="B577" s="12">
        <v>0.301214343699652</v>
      </c>
      <c r="C577" s="12">
        <v>2.66991367812262E-2</v>
      </c>
      <c r="D577" s="15">
        <v>9.9135000000000001E-2</v>
      </c>
      <c r="E577" t="s">
        <v>143</v>
      </c>
      <c r="F577" t="s">
        <v>143</v>
      </c>
    </row>
    <row r="578" spans="1:6" x14ac:dyDescent="0.25">
      <c r="A578" s="22" t="s">
        <v>731</v>
      </c>
      <c r="B578" s="12">
        <v>0.25103242634593997</v>
      </c>
      <c r="C578" s="12">
        <v>2.6885570233162698E-2</v>
      </c>
      <c r="D578" s="15">
        <v>9.9655999999999995E-2</v>
      </c>
      <c r="E578" t="s">
        <v>143</v>
      </c>
      <c r="F578" t="s">
        <v>143</v>
      </c>
    </row>
    <row r="579" spans="1:6" x14ac:dyDescent="0.25">
      <c r="A579" s="22" t="s">
        <v>732</v>
      </c>
      <c r="B579" s="12">
        <v>0.25802285187616902</v>
      </c>
      <c r="C579" s="12">
        <v>2.6984554087455401E-2</v>
      </c>
      <c r="D579" s="15">
        <v>9.9848999999999993E-2</v>
      </c>
      <c r="E579" t="s">
        <v>143</v>
      </c>
      <c r="F579" t="s">
        <v>143</v>
      </c>
    </row>
    <row r="580" spans="1:6" x14ac:dyDescent="0.25">
      <c r="A580" s="22" t="s">
        <v>733</v>
      </c>
      <c r="B580" s="12">
        <v>0.27624822641887697</v>
      </c>
      <c r="C580" s="12">
        <v>2.7186297886381799E-2</v>
      </c>
      <c r="D580" s="15">
        <v>0.100165</v>
      </c>
      <c r="E580" t="s">
        <v>143</v>
      </c>
      <c r="F580" t="s">
        <v>143</v>
      </c>
    </row>
    <row r="581" spans="1:6" x14ac:dyDescent="0.25">
      <c r="A581" s="22" t="s">
        <v>734</v>
      </c>
      <c r="B581" s="12">
        <v>0.225433504005777</v>
      </c>
      <c r="C581" s="12">
        <v>2.7205402431972E-2</v>
      </c>
      <c r="D581" s="15">
        <v>0.100165</v>
      </c>
      <c r="E581" t="s">
        <v>143</v>
      </c>
      <c r="F581" t="s">
        <v>143</v>
      </c>
    </row>
    <row r="582" spans="1:6" x14ac:dyDescent="0.25">
      <c r="A582" s="22" t="s">
        <v>735</v>
      </c>
      <c r="B582" s="12">
        <v>0.29317870524678802</v>
      </c>
      <c r="C582" s="12">
        <v>2.7211159364589E-2</v>
      </c>
      <c r="D582" s="15">
        <v>0.100165</v>
      </c>
      <c r="E582" t="s">
        <v>143</v>
      </c>
      <c r="F582" t="s">
        <v>143</v>
      </c>
    </row>
    <row r="583" spans="1:6" x14ac:dyDescent="0.25">
      <c r="A583" s="22" t="s">
        <v>736</v>
      </c>
      <c r="B583" s="12">
        <v>0.286136271845783</v>
      </c>
      <c r="C583" s="12">
        <v>2.73956029593308E-2</v>
      </c>
      <c r="D583" s="15">
        <v>0.100561</v>
      </c>
      <c r="E583" t="s">
        <v>143</v>
      </c>
      <c r="F583" t="s">
        <v>143</v>
      </c>
    </row>
    <row r="584" spans="1:6" x14ac:dyDescent="0.25">
      <c r="A584" s="22" t="s">
        <v>737</v>
      </c>
      <c r="B584" s="12">
        <v>0.232960077288627</v>
      </c>
      <c r="C584" s="12">
        <v>2.7413194351273901E-2</v>
      </c>
      <c r="D584" s="15">
        <v>0.100561</v>
      </c>
      <c r="E584" t="s">
        <v>143</v>
      </c>
      <c r="F584" t="s">
        <v>143</v>
      </c>
    </row>
    <row r="585" spans="1:6" x14ac:dyDescent="0.25">
      <c r="A585" s="22" t="s">
        <v>738</v>
      </c>
      <c r="B585" s="12">
        <v>0.21546993292962299</v>
      </c>
      <c r="C585" s="12">
        <v>2.7570905524673599E-2</v>
      </c>
      <c r="D585" s="15">
        <v>0.100968</v>
      </c>
      <c r="E585" t="s">
        <v>143</v>
      </c>
      <c r="F585" t="s">
        <v>143</v>
      </c>
    </row>
    <row r="586" spans="1:6" x14ac:dyDescent="0.25">
      <c r="A586" s="22" t="s">
        <v>739</v>
      </c>
      <c r="B586" s="12">
        <v>0.294555329156095</v>
      </c>
      <c r="C586" s="12">
        <v>2.7623651929710599E-2</v>
      </c>
      <c r="D586" s="15">
        <v>0.100976</v>
      </c>
      <c r="E586" t="s">
        <v>143</v>
      </c>
      <c r="F586" t="s">
        <v>143</v>
      </c>
    </row>
    <row r="587" spans="1:6" x14ac:dyDescent="0.25">
      <c r="A587" s="22" t="s">
        <v>740</v>
      </c>
      <c r="B587" s="12">
        <v>0.26115412883407602</v>
      </c>
      <c r="C587" s="12">
        <v>2.7668085240664799E-2</v>
      </c>
      <c r="D587" s="15">
        <v>0.100976</v>
      </c>
      <c r="E587" t="s">
        <v>143</v>
      </c>
      <c r="F587" t="s">
        <v>143</v>
      </c>
    </row>
    <row r="588" spans="1:6" x14ac:dyDescent="0.25">
      <c r="A588" s="22" t="s">
        <v>741</v>
      </c>
      <c r="B588" s="12">
        <v>0.242438477885802</v>
      </c>
      <c r="C588" s="12">
        <v>2.7732631802106101E-2</v>
      </c>
      <c r="D588" s="15">
        <v>0.10104100000000001</v>
      </c>
      <c r="E588" t="s">
        <v>143</v>
      </c>
      <c r="F588" t="s">
        <v>143</v>
      </c>
    </row>
    <row r="589" spans="1:6" x14ac:dyDescent="0.25">
      <c r="A589" s="22" t="s">
        <v>742</v>
      </c>
      <c r="B589" s="12">
        <v>0.252338441093652</v>
      </c>
      <c r="C589" s="12">
        <v>2.7825798153161801E-2</v>
      </c>
      <c r="D589" s="15">
        <v>0.10120700000000001</v>
      </c>
      <c r="E589" t="s">
        <v>143</v>
      </c>
      <c r="F589" t="s">
        <v>143</v>
      </c>
    </row>
    <row r="590" spans="1:6" x14ac:dyDescent="0.25">
      <c r="A590" s="22" t="s">
        <v>743</v>
      </c>
      <c r="B590" s="12">
        <v>0.29827282801961302</v>
      </c>
      <c r="C590" s="12">
        <v>2.7909576223618199E-2</v>
      </c>
      <c r="D590" s="15">
        <v>0.10134</v>
      </c>
      <c r="E590" t="s">
        <v>143</v>
      </c>
      <c r="F590" t="s">
        <v>143</v>
      </c>
    </row>
    <row r="591" spans="1:6" x14ac:dyDescent="0.25">
      <c r="A591" s="22" t="s">
        <v>744</v>
      </c>
      <c r="B591" s="12">
        <v>0.351056611402004</v>
      </c>
      <c r="C591" s="12">
        <v>2.8098001230615E-2</v>
      </c>
      <c r="D591" s="15">
        <v>0.101849</v>
      </c>
      <c r="E591" t="s">
        <v>143</v>
      </c>
      <c r="F591" t="s">
        <v>143</v>
      </c>
    </row>
    <row r="592" spans="1:6" x14ac:dyDescent="0.25">
      <c r="A592" s="22" t="s">
        <v>745</v>
      </c>
      <c r="B592" s="12">
        <v>0.288428650708694</v>
      </c>
      <c r="C592" s="12">
        <v>2.8284508686387599E-2</v>
      </c>
      <c r="D592" s="15">
        <v>0.10211000000000001</v>
      </c>
      <c r="E592" t="s">
        <v>143</v>
      </c>
      <c r="F592" t="s">
        <v>143</v>
      </c>
    </row>
    <row r="593" spans="1:6" x14ac:dyDescent="0.25">
      <c r="A593" s="22" t="s">
        <v>746</v>
      </c>
      <c r="B593" s="12">
        <v>0.21658856920043601</v>
      </c>
      <c r="C593" s="12">
        <v>2.8326435006672299E-2</v>
      </c>
      <c r="D593" s="15">
        <v>0.10211000000000001</v>
      </c>
      <c r="E593" t="s">
        <v>143</v>
      </c>
      <c r="F593" t="s">
        <v>143</v>
      </c>
    </row>
    <row r="594" spans="1:6" x14ac:dyDescent="0.25">
      <c r="A594" s="22" t="s">
        <v>747</v>
      </c>
      <c r="B594" s="12">
        <v>0.24376451043056499</v>
      </c>
      <c r="C594" s="12">
        <v>2.83329737620731E-2</v>
      </c>
      <c r="D594" s="15">
        <v>0.10211000000000001</v>
      </c>
      <c r="E594" t="s">
        <v>143</v>
      </c>
      <c r="F594" t="s">
        <v>143</v>
      </c>
    </row>
    <row r="595" spans="1:6" x14ac:dyDescent="0.25">
      <c r="A595" s="22" t="s">
        <v>748</v>
      </c>
      <c r="B595" s="12">
        <v>0.27112193186915501</v>
      </c>
      <c r="C595" s="12">
        <v>2.83908099213756E-2</v>
      </c>
      <c r="D595" s="15">
        <v>0.10211000000000001</v>
      </c>
      <c r="E595" t="s">
        <v>143</v>
      </c>
      <c r="F595" t="s">
        <v>143</v>
      </c>
    </row>
    <row r="596" spans="1:6" x14ac:dyDescent="0.25">
      <c r="A596" s="22" t="s">
        <v>749</v>
      </c>
      <c r="B596" s="12">
        <v>0.25382602282300598</v>
      </c>
      <c r="C596" s="12">
        <v>2.8408649882379299E-2</v>
      </c>
      <c r="D596" s="15">
        <v>0.10211000000000001</v>
      </c>
      <c r="E596" t="s">
        <v>143</v>
      </c>
      <c r="F596" t="s">
        <v>143</v>
      </c>
    </row>
    <row r="597" spans="1:6" x14ac:dyDescent="0.25">
      <c r="A597" s="22" t="s">
        <v>750</v>
      </c>
      <c r="B597" s="12">
        <v>0.34014505618274399</v>
      </c>
      <c r="C597" s="12">
        <v>2.8606963738233699E-2</v>
      </c>
      <c r="D597" s="15">
        <v>0.102562</v>
      </c>
      <c r="E597" t="s">
        <v>143</v>
      </c>
      <c r="F597" t="s">
        <v>143</v>
      </c>
    </row>
    <row r="598" spans="1:6" x14ac:dyDescent="0.25">
      <c r="A598" s="22" t="s">
        <v>751</v>
      </c>
      <c r="B598" s="12">
        <v>0.22001486589689201</v>
      </c>
      <c r="C598" s="12">
        <v>2.8662915205116699E-2</v>
      </c>
      <c r="D598" s="15">
        <v>0.102562</v>
      </c>
      <c r="E598" t="s">
        <v>143</v>
      </c>
      <c r="F598" t="s">
        <v>143</v>
      </c>
    </row>
    <row r="599" spans="1:6" x14ac:dyDescent="0.25">
      <c r="A599" s="22" t="s">
        <v>752</v>
      </c>
      <c r="B599" s="12">
        <v>0.26744449473327803</v>
      </c>
      <c r="C599" s="12">
        <v>2.8679497267646101E-2</v>
      </c>
      <c r="D599" s="15">
        <v>0.102562</v>
      </c>
      <c r="E599" t="s">
        <v>143</v>
      </c>
      <c r="F599" t="s">
        <v>143</v>
      </c>
    </row>
    <row r="600" spans="1:6" x14ac:dyDescent="0.25">
      <c r="A600" s="22" t="s">
        <v>753</v>
      </c>
      <c r="B600" s="12">
        <v>0.30733805168005801</v>
      </c>
      <c r="C600" s="12">
        <v>2.9136115486252698E-2</v>
      </c>
      <c r="D600" s="15">
        <v>0.104022</v>
      </c>
      <c r="E600" t="s">
        <v>143</v>
      </c>
      <c r="F600" t="s">
        <v>143</v>
      </c>
    </row>
    <row r="601" spans="1:6" x14ac:dyDescent="0.25">
      <c r="A601" s="22" t="s">
        <v>754</v>
      </c>
      <c r="B601" s="12">
        <v>0.22512097213040899</v>
      </c>
      <c r="C601" s="12">
        <v>2.94443751854663E-2</v>
      </c>
      <c r="D601" s="15">
        <v>0.1048</v>
      </c>
      <c r="E601" t="s">
        <v>143</v>
      </c>
      <c r="F601" t="s">
        <v>143</v>
      </c>
    </row>
    <row r="602" spans="1:6" x14ac:dyDescent="0.25">
      <c r="A602" s="22" t="s">
        <v>755</v>
      </c>
      <c r="B602" s="12">
        <v>0.30552744737786802</v>
      </c>
      <c r="C602" s="12">
        <v>2.9452157174246301E-2</v>
      </c>
      <c r="D602" s="15">
        <v>0.1048</v>
      </c>
      <c r="E602" t="s">
        <v>133</v>
      </c>
      <c r="F602" t="s">
        <v>143</v>
      </c>
    </row>
    <row r="603" spans="1:6" x14ac:dyDescent="0.25">
      <c r="A603" s="22" t="s">
        <v>756</v>
      </c>
      <c r="B603" s="12">
        <v>0.23446136118674599</v>
      </c>
      <c r="C603" s="12">
        <v>2.96561206617941E-2</v>
      </c>
      <c r="D603" s="15">
        <v>0.105221</v>
      </c>
      <c r="E603" t="s">
        <v>143</v>
      </c>
      <c r="F603" t="s">
        <v>143</v>
      </c>
    </row>
    <row r="604" spans="1:6" x14ac:dyDescent="0.25">
      <c r="A604" s="22" t="s">
        <v>757</v>
      </c>
      <c r="B604" s="12">
        <v>0.30828496495337498</v>
      </c>
      <c r="C604" s="12">
        <v>2.96686837048247E-2</v>
      </c>
      <c r="D604" s="15">
        <v>0.105221</v>
      </c>
      <c r="E604" t="s">
        <v>143</v>
      </c>
      <c r="F604" t="s">
        <v>143</v>
      </c>
    </row>
    <row r="605" spans="1:6" x14ac:dyDescent="0.25">
      <c r="A605" s="22" t="s">
        <v>758</v>
      </c>
      <c r="B605" s="12">
        <v>0.25345451344513098</v>
      </c>
      <c r="C605" s="12">
        <v>2.9755215614275899E-2</v>
      </c>
      <c r="D605" s="15">
        <v>0.105351</v>
      </c>
      <c r="E605" t="s">
        <v>143</v>
      </c>
      <c r="F605" t="s">
        <v>143</v>
      </c>
    </row>
    <row r="606" spans="1:6" x14ac:dyDescent="0.25">
      <c r="A606" s="22" t="s">
        <v>759</v>
      </c>
      <c r="B606" s="12">
        <v>0.211221538125476</v>
      </c>
      <c r="C606" s="12">
        <v>2.9805332228718701E-2</v>
      </c>
      <c r="D606" s="15">
        <v>0.105354</v>
      </c>
      <c r="E606" t="s">
        <v>143</v>
      </c>
      <c r="F606" t="s">
        <v>143</v>
      </c>
    </row>
    <row r="607" spans="1:6" x14ac:dyDescent="0.25">
      <c r="A607" s="22" t="s">
        <v>760</v>
      </c>
      <c r="B607" s="12">
        <v>0.23158223025404001</v>
      </c>
      <c r="C607" s="12">
        <v>2.98824864675231E-2</v>
      </c>
      <c r="D607" s="15">
        <v>0.105451</v>
      </c>
      <c r="E607" t="s">
        <v>143</v>
      </c>
      <c r="F607" t="s">
        <v>143</v>
      </c>
    </row>
    <row r="608" spans="1:6" x14ac:dyDescent="0.25">
      <c r="A608" s="22" t="s">
        <v>761</v>
      </c>
      <c r="B608" s="12">
        <v>0.1938099920686</v>
      </c>
      <c r="C608" s="12">
        <v>2.99954440678636E-2</v>
      </c>
      <c r="D608" s="15">
        <v>0.10567500000000001</v>
      </c>
      <c r="E608" t="s">
        <v>143</v>
      </c>
      <c r="F608" t="s">
        <v>143</v>
      </c>
    </row>
    <row r="609" spans="1:6" x14ac:dyDescent="0.25">
      <c r="A609" s="22" t="s">
        <v>762</v>
      </c>
      <c r="B609" s="12">
        <v>0.25207059333924903</v>
      </c>
      <c r="C609" s="12">
        <v>3.0238771003710599E-2</v>
      </c>
      <c r="D609" s="15">
        <v>0.10636</v>
      </c>
      <c r="E609" t="s">
        <v>143</v>
      </c>
      <c r="F609" t="s">
        <v>143</v>
      </c>
    </row>
    <row r="610" spans="1:6" x14ac:dyDescent="0.25">
      <c r="A610" s="22" t="s">
        <v>763</v>
      </c>
      <c r="B610" s="12">
        <v>0.30663903877705301</v>
      </c>
      <c r="C610" s="12">
        <v>3.0380353896788601E-2</v>
      </c>
      <c r="D610" s="15">
        <v>0.10668</v>
      </c>
      <c r="E610" t="s">
        <v>143</v>
      </c>
      <c r="F610" t="s">
        <v>143</v>
      </c>
    </row>
    <row r="611" spans="1:6" x14ac:dyDescent="0.25">
      <c r="A611" s="22" t="s">
        <v>764</v>
      </c>
      <c r="B611" s="12">
        <v>0.19611739518997501</v>
      </c>
      <c r="C611" s="12">
        <v>3.0437038464877299E-2</v>
      </c>
      <c r="D611" s="15">
        <v>0.10670399999999999</v>
      </c>
      <c r="E611" t="s">
        <v>143</v>
      </c>
      <c r="F611" t="s">
        <v>143</v>
      </c>
    </row>
    <row r="612" spans="1:6" x14ac:dyDescent="0.25">
      <c r="A612" s="22" t="s">
        <v>765</v>
      </c>
      <c r="B612" s="12">
        <v>0.237950764836344</v>
      </c>
      <c r="C612" s="12">
        <v>3.0510429962602802E-2</v>
      </c>
      <c r="D612" s="15">
        <v>0.106785</v>
      </c>
      <c r="E612" t="s">
        <v>143</v>
      </c>
      <c r="F612" t="s">
        <v>143</v>
      </c>
    </row>
    <row r="613" spans="1:6" x14ac:dyDescent="0.25">
      <c r="A613" s="22" t="s">
        <v>766</v>
      </c>
      <c r="B613" s="12">
        <v>0.28278452104006901</v>
      </c>
      <c r="C613" s="12">
        <v>3.06865532044996E-2</v>
      </c>
      <c r="D613" s="15">
        <v>0.107229</v>
      </c>
      <c r="E613" t="s">
        <v>143</v>
      </c>
      <c r="F613" t="s">
        <v>143</v>
      </c>
    </row>
    <row r="614" spans="1:6" x14ac:dyDescent="0.25">
      <c r="A614" s="22" t="s">
        <v>767</v>
      </c>
      <c r="B614" s="12">
        <v>0.32177009612509799</v>
      </c>
      <c r="C614" s="12">
        <v>3.1036130537484399E-2</v>
      </c>
      <c r="D614" s="15">
        <v>0.10827100000000001</v>
      </c>
      <c r="E614" t="s">
        <v>143</v>
      </c>
      <c r="F614" t="s">
        <v>143</v>
      </c>
    </row>
    <row r="615" spans="1:6" x14ac:dyDescent="0.25">
      <c r="A615" s="22" t="s">
        <v>768</v>
      </c>
      <c r="B615" s="12">
        <v>0.274899332444831</v>
      </c>
      <c r="C615" s="12">
        <v>3.11424121540597E-2</v>
      </c>
      <c r="D615" s="15">
        <v>0.108464</v>
      </c>
      <c r="E615" t="s">
        <v>133</v>
      </c>
      <c r="F615" t="s">
        <v>143</v>
      </c>
    </row>
    <row r="616" spans="1:6" x14ac:dyDescent="0.25">
      <c r="A616" s="22" t="s">
        <v>769</v>
      </c>
      <c r="B616" s="12">
        <v>0.29394004108597699</v>
      </c>
      <c r="C616" s="12">
        <v>3.1248501388101299E-2</v>
      </c>
      <c r="D616" s="15">
        <v>0.108569</v>
      </c>
      <c r="E616" t="s">
        <v>143</v>
      </c>
      <c r="F616" t="s">
        <v>143</v>
      </c>
    </row>
    <row r="617" spans="1:6" x14ac:dyDescent="0.25">
      <c r="A617" s="22" t="s">
        <v>770</v>
      </c>
      <c r="B617" s="12">
        <v>0.22793388858705499</v>
      </c>
      <c r="C617" s="12">
        <v>3.12740727009247E-2</v>
      </c>
      <c r="D617" s="15">
        <v>0.108569</v>
      </c>
      <c r="E617" t="s">
        <v>143</v>
      </c>
      <c r="F617" t="s">
        <v>143</v>
      </c>
    </row>
    <row r="618" spans="1:6" x14ac:dyDescent="0.25">
      <c r="A618" s="22" t="s">
        <v>771</v>
      </c>
      <c r="B618" s="12">
        <v>0.282534063125784</v>
      </c>
      <c r="C618" s="12">
        <v>3.1346604568467301E-2</v>
      </c>
      <c r="D618" s="15">
        <v>0.10864600000000001</v>
      </c>
      <c r="E618" t="s">
        <v>143</v>
      </c>
      <c r="F618" t="s">
        <v>143</v>
      </c>
    </row>
    <row r="619" spans="1:6" x14ac:dyDescent="0.25">
      <c r="A619" s="22" t="s">
        <v>772</v>
      </c>
      <c r="B619" s="12">
        <v>0.21640240486923201</v>
      </c>
      <c r="C619" s="12">
        <v>3.1412584466797101E-2</v>
      </c>
      <c r="D619" s="15">
        <v>0.108698</v>
      </c>
      <c r="E619" t="s">
        <v>143</v>
      </c>
      <c r="F619" t="s">
        <v>143</v>
      </c>
    </row>
    <row r="620" spans="1:6" x14ac:dyDescent="0.25">
      <c r="A620" s="22" t="s">
        <v>773</v>
      </c>
      <c r="B620" s="12">
        <v>0.241904322642324</v>
      </c>
      <c r="C620" s="12">
        <v>3.1513598199347098E-2</v>
      </c>
      <c r="D620" s="15">
        <v>0.108726</v>
      </c>
      <c r="E620" t="s">
        <v>143</v>
      </c>
      <c r="F620" t="s">
        <v>143</v>
      </c>
    </row>
    <row r="621" spans="1:6" x14ac:dyDescent="0.25">
      <c r="A621" s="22" t="s">
        <v>774</v>
      </c>
      <c r="B621" s="12">
        <v>0.20983112145093999</v>
      </c>
      <c r="C621" s="12">
        <v>3.1522821875734103E-2</v>
      </c>
      <c r="D621" s="15">
        <v>0.108726</v>
      </c>
      <c r="E621" t="s">
        <v>143</v>
      </c>
      <c r="F621" t="s">
        <v>143</v>
      </c>
    </row>
    <row r="622" spans="1:6" x14ac:dyDescent="0.25">
      <c r="A622" s="22" t="s">
        <v>775</v>
      </c>
      <c r="B622" s="12">
        <v>0.30070569111835999</v>
      </c>
      <c r="C622" s="12">
        <v>3.1604493574698099E-2</v>
      </c>
      <c r="D622" s="15">
        <v>0.10883</v>
      </c>
      <c r="E622" t="s">
        <v>143</v>
      </c>
      <c r="F622" t="s">
        <v>143</v>
      </c>
    </row>
    <row r="623" spans="1:6" x14ac:dyDescent="0.25">
      <c r="A623" s="22" t="s">
        <v>776</v>
      </c>
      <c r="B623" s="12">
        <v>0.27244082356257998</v>
      </c>
      <c r="C623" s="12">
        <v>3.1862060031050403E-2</v>
      </c>
      <c r="D623" s="15">
        <v>0.109178</v>
      </c>
      <c r="E623" t="s">
        <v>143</v>
      </c>
      <c r="F623" t="s">
        <v>133</v>
      </c>
    </row>
    <row r="624" spans="1:6" x14ac:dyDescent="0.25">
      <c r="A624" s="22" t="s">
        <v>777</v>
      </c>
      <c r="B624" s="12">
        <v>0.27628440003779797</v>
      </c>
      <c r="C624" s="12">
        <v>3.1878788974299299E-2</v>
      </c>
      <c r="D624" s="15">
        <v>0.109178</v>
      </c>
      <c r="E624" t="s">
        <v>143</v>
      </c>
      <c r="F624" t="s">
        <v>143</v>
      </c>
    </row>
    <row r="625" spans="1:6" x14ac:dyDescent="0.25">
      <c r="A625" s="22" t="s">
        <v>778</v>
      </c>
      <c r="B625" s="12">
        <v>0.28140002969490602</v>
      </c>
      <c r="C625" s="12">
        <v>3.1964784219279598E-2</v>
      </c>
      <c r="D625" s="15">
        <v>0.109178</v>
      </c>
      <c r="E625" t="s">
        <v>143</v>
      </c>
      <c r="F625" t="s">
        <v>143</v>
      </c>
    </row>
    <row r="626" spans="1:6" x14ac:dyDescent="0.25">
      <c r="A626" s="22" t="s">
        <v>779</v>
      </c>
      <c r="B626" s="12">
        <v>0.21849597082921399</v>
      </c>
      <c r="C626" s="12">
        <v>3.1988180773005803E-2</v>
      </c>
      <c r="D626" s="15">
        <v>0.109178</v>
      </c>
      <c r="E626" t="s">
        <v>143</v>
      </c>
      <c r="F626" t="s">
        <v>143</v>
      </c>
    </row>
    <row r="627" spans="1:6" x14ac:dyDescent="0.25">
      <c r="A627" s="22" t="s">
        <v>780</v>
      </c>
      <c r="B627" s="12">
        <v>0.29286018715982098</v>
      </c>
      <c r="C627" s="12">
        <v>3.19976698154745E-2</v>
      </c>
      <c r="D627" s="15">
        <v>0.109178</v>
      </c>
      <c r="E627" t="s">
        <v>143</v>
      </c>
      <c r="F627" t="s">
        <v>143</v>
      </c>
    </row>
    <row r="628" spans="1:6" x14ac:dyDescent="0.25">
      <c r="A628" s="22" t="s">
        <v>781</v>
      </c>
      <c r="B628" s="12">
        <v>0.236582010246883</v>
      </c>
      <c r="C628" s="12">
        <v>3.20123500066E-2</v>
      </c>
      <c r="D628" s="15">
        <v>0.109178</v>
      </c>
      <c r="E628" t="s">
        <v>143</v>
      </c>
      <c r="F628" t="s">
        <v>143</v>
      </c>
    </row>
    <row r="629" spans="1:6" x14ac:dyDescent="0.25">
      <c r="A629" s="22" t="s">
        <v>782</v>
      </c>
      <c r="B629" s="12">
        <v>0.17872226456326601</v>
      </c>
      <c r="C629" s="12">
        <v>3.2163762199239103E-2</v>
      </c>
      <c r="D629" s="15">
        <v>0.10952199999999999</v>
      </c>
      <c r="E629" t="s">
        <v>143</v>
      </c>
      <c r="F629" t="s">
        <v>143</v>
      </c>
    </row>
    <row r="630" spans="1:6" x14ac:dyDescent="0.25">
      <c r="A630" s="22" t="s">
        <v>783</v>
      </c>
      <c r="B630" s="12">
        <v>0.27388210002892499</v>
      </c>
      <c r="C630" s="12">
        <v>3.2221906841759601E-2</v>
      </c>
      <c r="D630" s="15">
        <v>0.109545</v>
      </c>
      <c r="E630" t="s">
        <v>143</v>
      </c>
      <c r="F630" t="s">
        <v>143</v>
      </c>
    </row>
    <row r="631" spans="1:6" x14ac:dyDescent="0.25">
      <c r="A631" s="22" t="s">
        <v>784</v>
      </c>
      <c r="B631" s="12">
        <v>0.21293406778650301</v>
      </c>
      <c r="C631" s="12">
        <v>3.2383334742358501E-2</v>
      </c>
      <c r="D631" s="15">
        <v>0.109832</v>
      </c>
      <c r="E631" t="s">
        <v>143</v>
      </c>
      <c r="F631" t="s">
        <v>143</v>
      </c>
    </row>
    <row r="632" spans="1:6" x14ac:dyDescent="0.25">
      <c r="A632" s="22" t="s">
        <v>785</v>
      </c>
      <c r="B632" s="12">
        <v>0.32136829919698601</v>
      </c>
      <c r="C632" s="12">
        <v>3.24155487874936E-2</v>
      </c>
      <c r="D632" s="15">
        <v>0.109832</v>
      </c>
      <c r="E632" t="s">
        <v>143</v>
      </c>
      <c r="F632" t="s">
        <v>143</v>
      </c>
    </row>
    <row r="633" spans="1:6" x14ac:dyDescent="0.25">
      <c r="A633" s="22" t="s">
        <v>786</v>
      </c>
      <c r="B633" s="12">
        <v>0.19215709282467</v>
      </c>
      <c r="C633" s="12">
        <v>3.2461094099055503E-2</v>
      </c>
      <c r="D633" s="15">
        <v>0.109832</v>
      </c>
      <c r="E633" t="s">
        <v>133</v>
      </c>
      <c r="F633" t="s">
        <v>143</v>
      </c>
    </row>
    <row r="634" spans="1:6" x14ac:dyDescent="0.25">
      <c r="A634" s="22" t="s">
        <v>787</v>
      </c>
      <c r="B634" s="12">
        <v>0.276068840816522</v>
      </c>
      <c r="C634" s="12">
        <v>3.25384608926522E-2</v>
      </c>
      <c r="D634" s="15">
        <v>0.109919</v>
      </c>
      <c r="E634" t="s">
        <v>143</v>
      </c>
      <c r="F634" t="s">
        <v>143</v>
      </c>
    </row>
    <row r="635" spans="1:6" x14ac:dyDescent="0.25">
      <c r="A635" s="22" t="s">
        <v>788</v>
      </c>
      <c r="B635" s="12">
        <v>0.2254685134894</v>
      </c>
      <c r="C635" s="12">
        <v>3.2635002733630201E-2</v>
      </c>
      <c r="D635" s="15">
        <v>0.110072</v>
      </c>
      <c r="E635" t="s">
        <v>143</v>
      </c>
      <c r="F635" t="s">
        <v>143</v>
      </c>
    </row>
    <row r="636" spans="1:6" x14ac:dyDescent="0.25">
      <c r="A636" s="22" t="s">
        <v>789</v>
      </c>
      <c r="B636" s="12">
        <v>0.26631853414373102</v>
      </c>
      <c r="C636" s="12">
        <v>3.2757445164861398E-2</v>
      </c>
      <c r="D636" s="15">
        <v>0.110309</v>
      </c>
      <c r="E636" t="s">
        <v>143</v>
      </c>
      <c r="F636" t="s">
        <v>143</v>
      </c>
    </row>
    <row r="637" spans="1:6" x14ac:dyDescent="0.25">
      <c r="A637" s="22" t="s">
        <v>790</v>
      </c>
      <c r="B637" s="12">
        <v>0.20437327128271901</v>
      </c>
      <c r="C637" s="12">
        <v>3.3099354040785303E-2</v>
      </c>
      <c r="D637" s="15">
        <v>0.111286</v>
      </c>
      <c r="E637" t="s">
        <v>143</v>
      </c>
      <c r="F637" t="s">
        <v>143</v>
      </c>
    </row>
    <row r="638" spans="1:6" x14ac:dyDescent="0.25">
      <c r="A638" s="22" t="s">
        <v>791</v>
      </c>
      <c r="B638" s="12">
        <v>0.236536465557042</v>
      </c>
      <c r="C638" s="12">
        <v>3.33081554814647E-2</v>
      </c>
      <c r="D638" s="15">
        <v>0.11181199999999999</v>
      </c>
      <c r="E638" t="s">
        <v>143</v>
      </c>
      <c r="F638" t="s">
        <v>143</v>
      </c>
    </row>
    <row r="639" spans="1:6" x14ac:dyDescent="0.25">
      <c r="A639" s="22" t="s">
        <v>792</v>
      </c>
      <c r="B639" s="12">
        <v>0.28963054987111297</v>
      </c>
      <c r="C639" s="12">
        <v>3.37642386943642E-2</v>
      </c>
      <c r="D639" s="15">
        <v>0.11301799999999999</v>
      </c>
      <c r="E639" t="s">
        <v>143</v>
      </c>
      <c r="F639" t="s">
        <v>143</v>
      </c>
    </row>
    <row r="640" spans="1:6" x14ac:dyDescent="0.25">
      <c r="A640" s="22" t="s">
        <v>793</v>
      </c>
      <c r="B640" s="12">
        <v>0.28615543797715998</v>
      </c>
      <c r="C640" s="12">
        <v>3.3773006267594899E-2</v>
      </c>
      <c r="D640" s="15">
        <v>0.11301799999999999</v>
      </c>
      <c r="E640" t="s">
        <v>143</v>
      </c>
      <c r="F640" t="s">
        <v>143</v>
      </c>
    </row>
    <row r="641" spans="1:6" x14ac:dyDescent="0.25">
      <c r="A641" s="22" t="s">
        <v>794</v>
      </c>
      <c r="B641" s="12">
        <v>0.29198991808804098</v>
      </c>
      <c r="C641" s="12">
        <v>3.3856529146163397E-2</v>
      </c>
      <c r="D641" s="15">
        <v>0.113122</v>
      </c>
      <c r="E641" t="s">
        <v>133</v>
      </c>
      <c r="F641" t="s">
        <v>143</v>
      </c>
    </row>
    <row r="642" spans="1:6" x14ac:dyDescent="0.25">
      <c r="A642" s="22" t="s">
        <v>795</v>
      </c>
      <c r="B642" s="12">
        <v>0.26860280552872601</v>
      </c>
      <c r="C642" s="12">
        <v>3.4064141225199802E-2</v>
      </c>
      <c r="D642" s="15">
        <v>0.113635</v>
      </c>
      <c r="E642" t="s">
        <v>143</v>
      </c>
      <c r="F642" t="s">
        <v>143</v>
      </c>
    </row>
    <row r="643" spans="1:6" x14ac:dyDescent="0.25">
      <c r="A643" s="22" t="s">
        <v>796</v>
      </c>
      <c r="B643" s="12">
        <v>0.29197205408146698</v>
      </c>
      <c r="C643" s="12">
        <v>3.4117362173627097E-2</v>
      </c>
      <c r="D643" s="15">
        <v>0.113635</v>
      </c>
      <c r="E643" t="s">
        <v>143</v>
      </c>
      <c r="F643" t="s">
        <v>143</v>
      </c>
    </row>
    <row r="644" spans="1:6" x14ac:dyDescent="0.25">
      <c r="A644" s="22" t="s">
        <v>797</v>
      </c>
      <c r="B644" s="12">
        <v>0.36274964230152101</v>
      </c>
      <c r="C644" s="12">
        <v>3.4205623966477701E-2</v>
      </c>
      <c r="D644" s="15">
        <v>0.11371000000000001</v>
      </c>
      <c r="E644" t="s">
        <v>143</v>
      </c>
      <c r="F644" t="s">
        <v>143</v>
      </c>
    </row>
    <row r="645" spans="1:6" x14ac:dyDescent="0.25">
      <c r="A645" s="22" t="s">
        <v>798</v>
      </c>
      <c r="B645" s="12">
        <v>0.25274262714877299</v>
      </c>
      <c r="C645" s="12">
        <v>3.4245637851731001E-2</v>
      </c>
      <c r="D645" s="15">
        <v>0.11371000000000001</v>
      </c>
      <c r="E645" t="s">
        <v>143</v>
      </c>
      <c r="F645" t="s">
        <v>143</v>
      </c>
    </row>
    <row r="646" spans="1:6" x14ac:dyDescent="0.25">
      <c r="A646" s="22" t="s">
        <v>799</v>
      </c>
      <c r="B646" s="12">
        <v>0.21313168725350501</v>
      </c>
      <c r="C646" s="12">
        <v>3.4590487256969699E-2</v>
      </c>
      <c r="D646" s="15">
        <v>0.114673</v>
      </c>
      <c r="E646" t="s">
        <v>143</v>
      </c>
      <c r="F646" t="s">
        <v>143</v>
      </c>
    </row>
    <row r="647" spans="1:6" x14ac:dyDescent="0.25">
      <c r="A647" s="22" t="s">
        <v>800</v>
      </c>
      <c r="B647" s="12">
        <v>0.31059337813214299</v>
      </c>
      <c r="C647" s="12">
        <v>3.4920666258418998E-2</v>
      </c>
      <c r="D647" s="15">
        <v>0.115578</v>
      </c>
      <c r="E647" t="s">
        <v>143</v>
      </c>
      <c r="F647" t="s">
        <v>143</v>
      </c>
    </row>
    <row r="648" spans="1:6" x14ac:dyDescent="0.25">
      <c r="A648" s="22" t="s">
        <v>801</v>
      </c>
      <c r="B648" s="12">
        <v>0.26142757291899998</v>
      </c>
      <c r="C648" s="12">
        <v>3.4971147266445297E-2</v>
      </c>
      <c r="D648" s="15">
        <v>0.115578</v>
      </c>
      <c r="E648" t="s">
        <v>143</v>
      </c>
      <c r="F648" t="s">
        <v>143</v>
      </c>
    </row>
    <row r="649" spans="1:6" x14ac:dyDescent="0.25">
      <c r="A649" s="22" t="s">
        <v>802</v>
      </c>
      <c r="B649" s="12">
        <v>0.18492884460692699</v>
      </c>
      <c r="C649" s="12">
        <v>3.5279300227647303E-2</v>
      </c>
      <c r="D649" s="15">
        <v>0.116325</v>
      </c>
      <c r="E649" t="s">
        <v>143</v>
      </c>
      <c r="F649" t="s">
        <v>143</v>
      </c>
    </row>
    <row r="650" spans="1:6" x14ac:dyDescent="0.25">
      <c r="A650" s="22" t="s">
        <v>803</v>
      </c>
      <c r="B650" s="12">
        <v>0.28019060775038401</v>
      </c>
      <c r="C650" s="12">
        <v>3.5306028304757001E-2</v>
      </c>
      <c r="D650" s="15">
        <v>0.116325</v>
      </c>
      <c r="E650" t="s">
        <v>143</v>
      </c>
      <c r="F650" t="s">
        <v>143</v>
      </c>
    </row>
    <row r="651" spans="1:6" x14ac:dyDescent="0.25">
      <c r="A651" s="22" t="s">
        <v>804</v>
      </c>
      <c r="B651" s="12">
        <v>0.176490933801282</v>
      </c>
      <c r="C651" s="12">
        <v>3.5471222539820699E-2</v>
      </c>
      <c r="D651" s="15">
        <v>0.116688</v>
      </c>
      <c r="E651" t="s">
        <v>143</v>
      </c>
      <c r="F651" t="s">
        <v>143</v>
      </c>
    </row>
    <row r="652" spans="1:6" x14ac:dyDescent="0.25">
      <c r="A652" s="22" t="s">
        <v>805</v>
      </c>
      <c r="B652" s="12">
        <v>0.22421547435299499</v>
      </c>
      <c r="C652" s="12">
        <v>3.5586422234846801E-2</v>
      </c>
      <c r="D652" s="15">
        <v>0.116886</v>
      </c>
      <c r="E652" t="s">
        <v>143</v>
      </c>
      <c r="F652" t="s">
        <v>143</v>
      </c>
    </row>
    <row r="653" spans="1:6" x14ac:dyDescent="0.25">
      <c r="A653" s="22" t="s">
        <v>806</v>
      </c>
      <c r="B653" s="12">
        <v>0.28919446806746202</v>
      </c>
      <c r="C653" s="12">
        <v>3.5833774405151099E-2</v>
      </c>
      <c r="D653" s="15">
        <v>0.117481</v>
      </c>
      <c r="E653" t="s">
        <v>143</v>
      </c>
      <c r="F653" t="s">
        <v>143</v>
      </c>
    </row>
    <row r="654" spans="1:6" x14ac:dyDescent="0.25">
      <c r="A654" s="22" t="s">
        <v>807</v>
      </c>
      <c r="B654" s="12">
        <v>0.24540430425490201</v>
      </c>
      <c r="C654" s="12">
        <v>3.5877393497871099E-2</v>
      </c>
      <c r="D654" s="15">
        <v>0.117481</v>
      </c>
      <c r="E654" t="s">
        <v>143</v>
      </c>
      <c r="F654" t="s">
        <v>143</v>
      </c>
    </row>
    <row r="655" spans="1:6" x14ac:dyDescent="0.25">
      <c r="A655" s="22" t="s">
        <v>808</v>
      </c>
      <c r="B655" s="12">
        <v>0.24136344874674701</v>
      </c>
      <c r="C655" s="12">
        <v>3.5968388776959098E-2</v>
      </c>
      <c r="D655" s="15">
        <v>0.11759799999999999</v>
      </c>
      <c r="E655" t="s">
        <v>143</v>
      </c>
      <c r="F655" t="s">
        <v>143</v>
      </c>
    </row>
    <row r="656" spans="1:6" x14ac:dyDescent="0.25">
      <c r="A656" s="22" t="s">
        <v>809</v>
      </c>
      <c r="B656" s="12">
        <v>0.20381222055950399</v>
      </c>
      <c r="C656" s="12">
        <v>3.6126492647469199E-2</v>
      </c>
      <c r="D656" s="15">
        <v>0.117816</v>
      </c>
      <c r="E656" t="s">
        <v>143</v>
      </c>
      <c r="F656" t="s">
        <v>143</v>
      </c>
    </row>
    <row r="657" spans="1:6" x14ac:dyDescent="0.25">
      <c r="A657" s="22" t="s">
        <v>810</v>
      </c>
      <c r="B657" s="12">
        <v>0.197991985702379</v>
      </c>
      <c r="C657" s="12">
        <v>3.61454391552712E-2</v>
      </c>
      <c r="D657" s="15">
        <v>0.117816</v>
      </c>
      <c r="E657" t="s">
        <v>143</v>
      </c>
      <c r="F657" t="s">
        <v>143</v>
      </c>
    </row>
    <row r="658" spans="1:6" x14ac:dyDescent="0.25">
      <c r="A658" s="22" t="s">
        <v>811</v>
      </c>
      <c r="B658" s="12">
        <v>0.248654744030507</v>
      </c>
      <c r="C658" s="12">
        <v>3.6273926730597199E-2</v>
      </c>
      <c r="D658" s="15">
        <v>0.118049</v>
      </c>
      <c r="E658" t="s">
        <v>143</v>
      </c>
      <c r="F658" t="s">
        <v>143</v>
      </c>
    </row>
    <row r="659" spans="1:6" x14ac:dyDescent="0.25">
      <c r="A659" s="22" t="s">
        <v>812</v>
      </c>
      <c r="B659" s="12">
        <v>0.17251627841637501</v>
      </c>
      <c r="C659" s="12">
        <v>3.6326885938028103E-2</v>
      </c>
      <c r="D659" s="15">
        <v>0.118049</v>
      </c>
      <c r="E659" t="s">
        <v>143</v>
      </c>
      <c r="F659" t="s">
        <v>143</v>
      </c>
    </row>
    <row r="660" spans="1:6" x14ac:dyDescent="0.25">
      <c r="A660" s="22" t="s">
        <v>813</v>
      </c>
      <c r="B660" s="12">
        <v>0.299301345158416</v>
      </c>
      <c r="C660" s="12">
        <v>3.6683650788506501E-2</v>
      </c>
      <c r="D660" s="15">
        <v>0.11902799999999999</v>
      </c>
      <c r="E660" t="s">
        <v>143</v>
      </c>
      <c r="F660" t="s">
        <v>143</v>
      </c>
    </row>
    <row r="661" spans="1:6" x14ac:dyDescent="0.25">
      <c r="A661" s="22" t="s">
        <v>814</v>
      </c>
      <c r="B661" s="12">
        <v>0.24494222709975799</v>
      </c>
      <c r="C661" s="12">
        <v>3.7023550032266199E-2</v>
      </c>
      <c r="D661" s="15">
        <v>0.119949</v>
      </c>
      <c r="E661" t="s">
        <v>143</v>
      </c>
      <c r="F661" t="s">
        <v>143</v>
      </c>
    </row>
    <row r="662" spans="1:6" x14ac:dyDescent="0.25">
      <c r="A662" s="22" t="s">
        <v>815</v>
      </c>
      <c r="B662" s="12">
        <v>0.23993622482309199</v>
      </c>
      <c r="C662" s="12">
        <v>3.70986370911792E-2</v>
      </c>
      <c r="D662" s="15">
        <v>0.12001000000000001</v>
      </c>
      <c r="E662" t="s">
        <v>143</v>
      </c>
      <c r="F662" t="s">
        <v>143</v>
      </c>
    </row>
    <row r="663" spans="1:6" x14ac:dyDescent="0.25">
      <c r="A663" s="22" t="s">
        <v>816</v>
      </c>
      <c r="B663" s="12">
        <v>0.28106665325950098</v>
      </c>
      <c r="C663" s="12">
        <v>3.7262912639530098E-2</v>
      </c>
      <c r="D663" s="15">
        <v>0.12035800000000001</v>
      </c>
      <c r="E663" t="s">
        <v>143</v>
      </c>
      <c r="F663" t="s">
        <v>143</v>
      </c>
    </row>
    <row r="664" spans="1:6" x14ac:dyDescent="0.25">
      <c r="A664" s="22" t="s">
        <v>817</v>
      </c>
      <c r="B664" s="12">
        <v>0.29369947882750502</v>
      </c>
      <c r="C664" s="12">
        <v>3.7936844944506803E-2</v>
      </c>
      <c r="D664" s="15">
        <v>0.12235</v>
      </c>
      <c r="E664" t="s">
        <v>143</v>
      </c>
      <c r="F664" t="s">
        <v>143</v>
      </c>
    </row>
    <row r="665" spans="1:6" x14ac:dyDescent="0.25">
      <c r="A665" s="22" t="s">
        <v>818</v>
      </c>
      <c r="B665" s="12">
        <v>0.24817936233778801</v>
      </c>
      <c r="C665" s="12">
        <v>3.8140118175732297E-2</v>
      </c>
      <c r="D665" s="15">
        <v>0.122819</v>
      </c>
      <c r="E665" t="s">
        <v>133</v>
      </c>
      <c r="F665" t="s">
        <v>143</v>
      </c>
    </row>
    <row r="666" spans="1:6" x14ac:dyDescent="0.25">
      <c r="A666" s="22" t="s">
        <v>819</v>
      </c>
      <c r="B666" s="12">
        <v>0.216158884469419</v>
      </c>
      <c r="C666" s="12">
        <v>3.8272618991195599E-2</v>
      </c>
      <c r="D666" s="15">
        <v>0.123062</v>
      </c>
      <c r="E666" t="s">
        <v>143</v>
      </c>
      <c r="F666" t="s">
        <v>143</v>
      </c>
    </row>
    <row r="667" spans="1:6" x14ac:dyDescent="0.25">
      <c r="A667" s="22" t="s">
        <v>820</v>
      </c>
      <c r="B667" s="12">
        <v>0.29692346720865098</v>
      </c>
      <c r="C667" s="12">
        <v>3.8401603129392399E-2</v>
      </c>
      <c r="D667" s="15">
        <v>0.123291</v>
      </c>
      <c r="E667" t="s">
        <v>143</v>
      </c>
      <c r="F667" t="s">
        <v>143</v>
      </c>
    </row>
    <row r="668" spans="1:6" x14ac:dyDescent="0.25">
      <c r="A668" s="22" t="s">
        <v>821</v>
      </c>
      <c r="B668" s="12">
        <v>0.27986852332693901</v>
      </c>
      <c r="C668" s="12">
        <v>3.8939278244338502E-2</v>
      </c>
      <c r="D668" s="15">
        <v>0.12482699999999999</v>
      </c>
      <c r="E668" t="s">
        <v>143</v>
      </c>
      <c r="F668" t="s">
        <v>143</v>
      </c>
    </row>
    <row r="669" spans="1:6" x14ac:dyDescent="0.25">
      <c r="A669" s="22" t="s">
        <v>822</v>
      </c>
      <c r="B669" s="12">
        <v>0.276198936830302</v>
      </c>
      <c r="C669" s="12">
        <v>3.9135463794635103E-2</v>
      </c>
      <c r="D669" s="15">
        <v>0.12526699999999999</v>
      </c>
      <c r="E669" t="s">
        <v>143</v>
      </c>
      <c r="F669" t="s">
        <v>143</v>
      </c>
    </row>
    <row r="670" spans="1:6" x14ac:dyDescent="0.25">
      <c r="A670" s="22" t="s">
        <v>823</v>
      </c>
      <c r="B670" s="12">
        <v>0.23750193105673301</v>
      </c>
      <c r="C670" s="12">
        <v>3.9245552459336301E-2</v>
      </c>
      <c r="D670" s="15">
        <v>0.12543399999999999</v>
      </c>
      <c r="E670" t="s">
        <v>143</v>
      </c>
      <c r="F670" t="s">
        <v>143</v>
      </c>
    </row>
    <row r="671" spans="1:6" x14ac:dyDescent="0.25">
      <c r="A671" s="22" t="s">
        <v>824</v>
      </c>
      <c r="B671" s="12">
        <v>0.232645974493284</v>
      </c>
      <c r="C671" s="12">
        <v>3.9392652131909602E-2</v>
      </c>
      <c r="D671" s="15">
        <v>0.125697</v>
      </c>
      <c r="E671" t="s">
        <v>143</v>
      </c>
      <c r="F671" t="s">
        <v>143</v>
      </c>
    </row>
    <row r="672" spans="1:6" x14ac:dyDescent="0.25">
      <c r="A672" s="22" t="s">
        <v>825</v>
      </c>
      <c r="B672" s="12">
        <v>0.21825444189286999</v>
      </c>
      <c r="C672" s="12">
        <v>3.94464641737544E-2</v>
      </c>
      <c r="D672" s="15">
        <v>0.125697</v>
      </c>
      <c r="E672" t="s">
        <v>143</v>
      </c>
      <c r="F672" t="s">
        <v>143</v>
      </c>
    </row>
    <row r="673" spans="1:6" x14ac:dyDescent="0.25">
      <c r="A673" s="22" t="s">
        <v>826</v>
      </c>
      <c r="B673" s="12">
        <v>0.286219766364184</v>
      </c>
      <c r="C673" s="12">
        <v>3.9602252213783301E-2</v>
      </c>
      <c r="D673" s="15">
        <v>0.12592400000000001</v>
      </c>
      <c r="E673" t="s">
        <v>133</v>
      </c>
      <c r="F673" t="s">
        <v>133</v>
      </c>
    </row>
    <row r="674" spans="1:6" x14ac:dyDescent="0.25">
      <c r="A674" s="22" t="s">
        <v>827</v>
      </c>
      <c r="B674" s="12">
        <v>0.27722212036740201</v>
      </c>
      <c r="C674" s="12">
        <v>3.9692585268158401E-2</v>
      </c>
      <c r="D674" s="15">
        <v>0.12592400000000001</v>
      </c>
      <c r="E674" t="s">
        <v>143</v>
      </c>
      <c r="F674" t="s">
        <v>143</v>
      </c>
    </row>
    <row r="675" spans="1:6" x14ac:dyDescent="0.25">
      <c r="A675" s="22" t="s">
        <v>828</v>
      </c>
      <c r="B675" s="12">
        <v>0.28045287407230401</v>
      </c>
      <c r="C675" s="12">
        <v>3.9693996543599001E-2</v>
      </c>
      <c r="D675" s="15">
        <v>0.12592400000000001</v>
      </c>
      <c r="E675" t="s">
        <v>143</v>
      </c>
      <c r="F675" t="s">
        <v>143</v>
      </c>
    </row>
    <row r="676" spans="1:6" x14ac:dyDescent="0.25">
      <c r="A676" s="22" t="s">
        <v>829</v>
      </c>
      <c r="B676" s="12">
        <v>0.24934708269897099</v>
      </c>
      <c r="C676" s="12">
        <v>3.9952911074215801E-2</v>
      </c>
      <c r="D676" s="15">
        <v>0.126557</v>
      </c>
      <c r="E676" t="s">
        <v>143</v>
      </c>
      <c r="F676" t="s">
        <v>143</v>
      </c>
    </row>
    <row r="677" spans="1:6" x14ac:dyDescent="0.25">
      <c r="A677" s="22" t="s">
        <v>830</v>
      </c>
      <c r="B677" s="12">
        <v>0.28516127769210398</v>
      </c>
      <c r="C677" s="12">
        <v>4.0020456511050899E-2</v>
      </c>
      <c r="D677" s="15">
        <v>0.126582</v>
      </c>
      <c r="E677" t="s">
        <v>143</v>
      </c>
      <c r="F677" t="s">
        <v>143</v>
      </c>
    </row>
    <row r="678" spans="1:6" x14ac:dyDescent="0.25">
      <c r="A678" s="22" t="s">
        <v>831</v>
      </c>
      <c r="B678" s="12">
        <v>0.24425480713977199</v>
      </c>
      <c r="C678" s="12">
        <v>4.0236962023555201E-2</v>
      </c>
      <c r="D678" s="15">
        <v>0.12708</v>
      </c>
      <c r="E678" t="s">
        <v>143</v>
      </c>
      <c r="F678" t="s">
        <v>143</v>
      </c>
    </row>
    <row r="679" spans="1:6" x14ac:dyDescent="0.25">
      <c r="A679" s="22" t="s">
        <v>832</v>
      </c>
      <c r="B679" s="12">
        <v>0.17343020952508401</v>
      </c>
      <c r="C679" s="12">
        <v>4.05350197746015E-2</v>
      </c>
      <c r="D679" s="15">
        <v>0.127832</v>
      </c>
      <c r="E679" t="s">
        <v>143</v>
      </c>
      <c r="F679" t="s">
        <v>143</v>
      </c>
    </row>
    <row r="680" spans="1:6" x14ac:dyDescent="0.25">
      <c r="A680" s="22" t="s">
        <v>833</v>
      </c>
      <c r="B680" s="12">
        <v>0.25112030617417902</v>
      </c>
      <c r="C680" s="12">
        <v>4.0638911131602701E-2</v>
      </c>
      <c r="D680" s="15">
        <v>0.127971</v>
      </c>
      <c r="E680" t="s">
        <v>143</v>
      </c>
      <c r="F680" t="s">
        <v>143</v>
      </c>
    </row>
    <row r="681" spans="1:6" x14ac:dyDescent="0.25">
      <c r="A681" s="22" t="s">
        <v>834</v>
      </c>
      <c r="B681" s="12">
        <v>0.234677829807932</v>
      </c>
      <c r="C681" s="12">
        <v>4.1021076480609001E-2</v>
      </c>
      <c r="D681" s="15">
        <v>0.12898399999999999</v>
      </c>
      <c r="E681" t="s">
        <v>143</v>
      </c>
      <c r="F681" t="s">
        <v>143</v>
      </c>
    </row>
    <row r="682" spans="1:6" x14ac:dyDescent="0.25">
      <c r="A682" s="22" t="s">
        <v>835</v>
      </c>
      <c r="B682" s="12">
        <v>0.26491021017050498</v>
      </c>
      <c r="C682" s="12">
        <v>4.1272790486406398E-2</v>
      </c>
      <c r="D682" s="15">
        <v>0.12945100000000001</v>
      </c>
      <c r="E682" t="s">
        <v>143</v>
      </c>
      <c r="F682" t="s">
        <v>143</v>
      </c>
    </row>
    <row r="683" spans="1:6" x14ac:dyDescent="0.25">
      <c r="A683" s="22" t="s">
        <v>836</v>
      </c>
      <c r="B683" s="12">
        <v>0.26142799126808203</v>
      </c>
      <c r="C683" s="12">
        <v>4.1291131904376603E-2</v>
      </c>
      <c r="D683" s="15">
        <v>0.12945100000000001</v>
      </c>
      <c r="E683" t="s">
        <v>143</v>
      </c>
      <c r="F683" t="s">
        <v>143</v>
      </c>
    </row>
    <row r="684" spans="1:6" x14ac:dyDescent="0.25">
      <c r="A684" s="22" t="s">
        <v>837</v>
      </c>
      <c r="B684" s="12">
        <v>0.25687528072749799</v>
      </c>
      <c r="C684" s="12">
        <v>4.1584930471400501E-2</v>
      </c>
      <c r="D684" s="15">
        <v>0.13001099999999999</v>
      </c>
      <c r="E684" t="s">
        <v>143</v>
      </c>
      <c r="F684" t="s">
        <v>143</v>
      </c>
    </row>
    <row r="685" spans="1:6" x14ac:dyDescent="0.25">
      <c r="A685" s="22" t="s">
        <v>838</v>
      </c>
      <c r="B685" s="12">
        <v>0.242056029232745</v>
      </c>
      <c r="C685" s="12">
        <v>4.1661713596828499E-2</v>
      </c>
      <c r="D685" s="15">
        <v>0.13001099999999999</v>
      </c>
      <c r="E685" t="s">
        <v>143</v>
      </c>
      <c r="F685" t="s">
        <v>143</v>
      </c>
    </row>
    <row r="686" spans="1:6" x14ac:dyDescent="0.25">
      <c r="A686" s="22" t="s">
        <v>839</v>
      </c>
      <c r="B686" s="12">
        <v>0.22473333687100799</v>
      </c>
      <c r="C686" s="12">
        <v>4.1668746755854101E-2</v>
      </c>
      <c r="D686" s="15">
        <v>0.13001099999999999</v>
      </c>
      <c r="E686" t="s">
        <v>143</v>
      </c>
      <c r="F686" t="s">
        <v>143</v>
      </c>
    </row>
    <row r="687" spans="1:6" x14ac:dyDescent="0.25">
      <c r="A687" s="22" t="s">
        <v>840</v>
      </c>
      <c r="B687" s="12">
        <v>0.260643857428215</v>
      </c>
      <c r="C687" s="12">
        <v>4.1728179118533597E-2</v>
      </c>
      <c r="D687" s="15">
        <v>0.13001099999999999</v>
      </c>
      <c r="E687" t="s">
        <v>143</v>
      </c>
      <c r="F687" t="s">
        <v>143</v>
      </c>
    </row>
    <row r="688" spans="1:6" x14ac:dyDescent="0.25">
      <c r="A688" s="22" t="s">
        <v>841</v>
      </c>
      <c r="B688" s="12">
        <v>0.28968599429087999</v>
      </c>
      <c r="C688" s="12">
        <v>4.1774193609844398E-2</v>
      </c>
      <c r="D688" s="15">
        <v>0.13001099999999999</v>
      </c>
      <c r="E688" t="s">
        <v>143</v>
      </c>
      <c r="F688" t="s">
        <v>143</v>
      </c>
    </row>
    <row r="689" spans="1:6" x14ac:dyDescent="0.25">
      <c r="A689" s="22" t="s">
        <v>842</v>
      </c>
      <c r="B689" s="12">
        <v>0.14205034451669901</v>
      </c>
      <c r="C689" s="12">
        <v>4.1889319964251701E-2</v>
      </c>
      <c r="D689" s="15">
        <v>0.13017899999999999</v>
      </c>
      <c r="E689" t="s">
        <v>143</v>
      </c>
      <c r="F689" t="s">
        <v>143</v>
      </c>
    </row>
    <row r="690" spans="1:6" x14ac:dyDescent="0.25">
      <c r="A690" s="22" t="s">
        <v>843</v>
      </c>
      <c r="B690" s="12">
        <v>0.24356106016600801</v>
      </c>
      <c r="C690" s="12">
        <v>4.2178774002167102E-2</v>
      </c>
      <c r="D690" s="15">
        <v>0.130746</v>
      </c>
      <c r="E690" t="s">
        <v>143</v>
      </c>
      <c r="F690" t="s">
        <v>143</v>
      </c>
    </row>
    <row r="691" spans="1:6" x14ac:dyDescent="0.25">
      <c r="A691" s="22" t="s">
        <v>844</v>
      </c>
      <c r="B691" s="12">
        <v>0.24198297303913199</v>
      </c>
      <c r="C691" s="12">
        <v>4.2194283145723897E-2</v>
      </c>
      <c r="D691" s="15">
        <v>0.130746</v>
      </c>
      <c r="E691" t="s">
        <v>143</v>
      </c>
      <c r="F691" t="s">
        <v>143</v>
      </c>
    </row>
    <row r="692" spans="1:6" x14ac:dyDescent="0.25">
      <c r="A692" s="22" t="s">
        <v>845</v>
      </c>
      <c r="B692" s="12">
        <v>0.23484828825871501</v>
      </c>
      <c r="C692" s="12">
        <v>4.2466142026380702E-2</v>
      </c>
      <c r="D692" s="15">
        <v>0.13139799999999999</v>
      </c>
      <c r="E692" t="s">
        <v>143</v>
      </c>
      <c r="F692" t="s">
        <v>143</v>
      </c>
    </row>
    <row r="693" spans="1:6" x14ac:dyDescent="0.25">
      <c r="A693" s="22" t="s">
        <v>846</v>
      </c>
      <c r="B693" s="12">
        <v>0.266878078061004</v>
      </c>
      <c r="C693" s="12">
        <v>4.2580282052399103E-2</v>
      </c>
      <c r="D693" s="15">
        <v>0.13156000000000001</v>
      </c>
      <c r="E693" t="s">
        <v>143</v>
      </c>
      <c r="F693" t="s">
        <v>143</v>
      </c>
    </row>
    <row r="694" spans="1:6" x14ac:dyDescent="0.25">
      <c r="A694" s="22" t="s">
        <v>847</v>
      </c>
      <c r="B694" s="12">
        <v>0.198115005690328</v>
      </c>
      <c r="C694" s="12">
        <v>4.2655939521701498E-2</v>
      </c>
      <c r="D694" s="15">
        <v>0.131605</v>
      </c>
      <c r="E694" t="s">
        <v>143</v>
      </c>
      <c r="F694" t="s">
        <v>143</v>
      </c>
    </row>
    <row r="695" spans="1:6" x14ac:dyDescent="0.25">
      <c r="A695" s="22" t="s">
        <v>848</v>
      </c>
      <c r="B695" s="12">
        <v>0.28677349911497102</v>
      </c>
      <c r="C695" s="12">
        <v>4.2727767891286503E-2</v>
      </c>
      <c r="D695" s="15">
        <v>0.131637</v>
      </c>
      <c r="E695" t="s">
        <v>143</v>
      </c>
      <c r="F695" t="s">
        <v>143</v>
      </c>
    </row>
    <row r="696" spans="1:6" x14ac:dyDescent="0.25">
      <c r="A696" s="22" t="s">
        <v>849</v>
      </c>
      <c r="B696" s="12">
        <v>0.36508487577885601</v>
      </c>
      <c r="C696" s="12">
        <v>4.2864720260212701E-2</v>
      </c>
      <c r="D696" s="15">
        <v>0.13186899999999999</v>
      </c>
      <c r="E696" t="s">
        <v>143</v>
      </c>
      <c r="F696" t="s">
        <v>143</v>
      </c>
    </row>
    <row r="697" spans="1:6" x14ac:dyDescent="0.25">
      <c r="A697" s="22" t="s">
        <v>850</v>
      </c>
      <c r="B697" s="12">
        <v>0.28289913401254302</v>
      </c>
      <c r="C697" s="12">
        <v>4.3634382075953097E-2</v>
      </c>
      <c r="D697" s="15">
        <v>0.13404099999999999</v>
      </c>
      <c r="E697" t="s">
        <v>143</v>
      </c>
      <c r="F697" t="s">
        <v>143</v>
      </c>
    </row>
    <row r="698" spans="1:6" x14ac:dyDescent="0.25">
      <c r="A698" s="22" t="s">
        <v>851</v>
      </c>
      <c r="B698" s="12">
        <v>0.26346855989582202</v>
      </c>
      <c r="C698" s="12">
        <v>4.3771553521192802E-2</v>
      </c>
      <c r="D698" s="15">
        <v>0.13411300000000001</v>
      </c>
      <c r="E698" t="s">
        <v>143</v>
      </c>
      <c r="F698" t="s">
        <v>143</v>
      </c>
    </row>
    <row r="699" spans="1:6" x14ac:dyDescent="0.25">
      <c r="A699" s="22" t="s">
        <v>852</v>
      </c>
      <c r="B699" s="12">
        <v>0.23736805632390401</v>
      </c>
      <c r="C699" s="12">
        <v>4.37832247349225E-2</v>
      </c>
      <c r="D699" s="15">
        <v>0.13411300000000001</v>
      </c>
      <c r="E699" t="s">
        <v>143</v>
      </c>
      <c r="F699" t="s">
        <v>143</v>
      </c>
    </row>
    <row r="700" spans="1:6" x14ac:dyDescent="0.25">
      <c r="A700" s="22" t="s">
        <v>853</v>
      </c>
      <c r="B700" s="12">
        <v>0.27251084529595598</v>
      </c>
      <c r="C700" s="12">
        <v>4.3928542742390601E-2</v>
      </c>
      <c r="D700" s="15">
        <v>0.13436699999999999</v>
      </c>
      <c r="E700" t="s">
        <v>143</v>
      </c>
      <c r="F700" t="s">
        <v>143</v>
      </c>
    </row>
    <row r="701" spans="1:6" x14ac:dyDescent="0.25">
      <c r="A701" s="22" t="s">
        <v>854</v>
      </c>
      <c r="B701" s="12">
        <v>0.190004571352415</v>
      </c>
      <c r="C701" s="12">
        <v>4.40701902617055E-2</v>
      </c>
      <c r="D701" s="15">
        <v>0.134606</v>
      </c>
      <c r="E701" t="s">
        <v>143</v>
      </c>
      <c r="F701" t="s">
        <v>143</v>
      </c>
    </row>
    <row r="702" spans="1:6" x14ac:dyDescent="0.25">
      <c r="A702" s="22" t="s">
        <v>855</v>
      </c>
      <c r="B702" s="12">
        <v>0.25231679203173402</v>
      </c>
      <c r="C702" s="12">
        <v>4.4406465637759601E-2</v>
      </c>
      <c r="D702" s="15">
        <v>0.135438</v>
      </c>
      <c r="E702" t="s">
        <v>143</v>
      </c>
      <c r="F702" t="s">
        <v>143</v>
      </c>
    </row>
    <row r="703" spans="1:6" x14ac:dyDescent="0.25">
      <c r="A703" s="22" t="s">
        <v>856</v>
      </c>
      <c r="B703" s="12">
        <v>0.273236265502737</v>
      </c>
      <c r="C703" s="12">
        <v>4.4616770680083698E-2</v>
      </c>
      <c r="D703" s="15">
        <v>0.13567699999999999</v>
      </c>
      <c r="E703" t="s">
        <v>143</v>
      </c>
      <c r="F703" t="s">
        <v>143</v>
      </c>
    </row>
    <row r="704" spans="1:6" x14ac:dyDescent="0.25">
      <c r="A704" s="22" t="s">
        <v>857</v>
      </c>
      <c r="B704" s="12">
        <v>0.23422286575760001</v>
      </c>
      <c r="C704" s="12">
        <v>4.4627736415654998E-2</v>
      </c>
      <c r="D704" s="15">
        <v>0.13567699999999999</v>
      </c>
      <c r="E704" t="s">
        <v>143</v>
      </c>
      <c r="F704" t="s">
        <v>143</v>
      </c>
    </row>
    <row r="705" spans="1:6" x14ac:dyDescent="0.25">
      <c r="A705" s="22" t="s">
        <v>858</v>
      </c>
      <c r="B705" s="12">
        <v>0.22687197053167901</v>
      </c>
      <c r="C705" s="12">
        <v>4.4675395417738697E-2</v>
      </c>
      <c r="D705" s="15">
        <v>0.13567699999999999</v>
      </c>
      <c r="E705" t="s">
        <v>143</v>
      </c>
      <c r="F705" t="s">
        <v>143</v>
      </c>
    </row>
    <row r="706" spans="1:6" x14ac:dyDescent="0.25">
      <c r="A706" s="22" t="s">
        <v>859</v>
      </c>
      <c r="B706" s="12">
        <v>0.23914285183537101</v>
      </c>
      <c r="C706" s="12">
        <v>4.5037731941501701E-2</v>
      </c>
      <c r="D706" s="15">
        <v>0.13658500000000001</v>
      </c>
      <c r="E706" t="s">
        <v>143</v>
      </c>
      <c r="F706" t="s">
        <v>143</v>
      </c>
    </row>
    <row r="707" spans="1:6" x14ac:dyDescent="0.25">
      <c r="A707" s="22" t="s">
        <v>860</v>
      </c>
      <c r="B707" s="12">
        <v>0.272276581734895</v>
      </c>
      <c r="C707" s="12">
        <v>4.5265342537142698E-2</v>
      </c>
      <c r="D707" s="15">
        <v>0.13697300000000001</v>
      </c>
      <c r="E707" t="s">
        <v>143</v>
      </c>
      <c r="F707" t="s">
        <v>143</v>
      </c>
    </row>
    <row r="708" spans="1:6" x14ac:dyDescent="0.25">
      <c r="A708" s="22" t="s">
        <v>861</v>
      </c>
      <c r="B708" s="12">
        <v>0.26033316627116199</v>
      </c>
      <c r="C708" s="12">
        <v>4.5293919116072001E-2</v>
      </c>
      <c r="D708" s="15">
        <v>0.13697300000000001</v>
      </c>
      <c r="E708" t="s">
        <v>143</v>
      </c>
      <c r="F708" t="s">
        <v>143</v>
      </c>
    </row>
    <row r="709" spans="1:6" x14ac:dyDescent="0.25">
      <c r="A709" s="22" t="s">
        <v>862</v>
      </c>
      <c r="B709" s="12">
        <v>0.25199517596691701</v>
      </c>
      <c r="C709" s="12">
        <v>4.54985960270409E-2</v>
      </c>
      <c r="D709" s="15">
        <v>0.13739799999999999</v>
      </c>
      <c r="E709" t="s">
        <v>143</v>
      </c>
      <c r="F709" t="s">
        <v>143</v>
      </c>
    </row>
    <row r="710" spans="1:6" x14ac:dyDescent="0.25">
      <c r="A710" s="22" t="s">
        <v>863</v>
      </c>
      <c r="B710" s="12">
        <v>0.26701615480233098</v>
      </c>
      <c r="C710" s="12">
        <v>4.5649798402831898E-2</v>
      </c>
      <c r="D710" s="15">
        <v>0.13758000000000001</v>
      </c>
      <c r="E710" t="s">
        <v>143</v>
      </c>
      <c r="F710" t="s">
        <v>143</v>
      </c>
    </row>
    <row r="711" spans="1:6" x14ac:dyDescent="0.25">
      <c r="A711" s="22" t="s">
        <v>864</v>
      </c>
      <c r="B711" s="12">
        <v>0.220019452563431</v>
      </c>
      <c r="C711" s="12">
        <v>4.5688411396841301E-2</v>
      </c>
      <c r="D711" s="15">
        <v>0.13758000000000001</v>
      </c>
      <c r="E711" t="s">
        <v>143</v>
      </c>
      <c r="F711" t="s">
        <v>143</v>
      </c>
    </row>
    <row r="712" spans="1:6" x14ac:dyDescent="0.25">
      <c r="A712" s="22" t="s">
        <v>865</v>
      </c>
      <c r="B712" s="12">
        <v>0.28437352817221101</v>
      </c>
      <c r="C712" s="12">
        <v>4.5786083058375997E-2</v>
      </c>
      <c r="D712" s="15">
        <v>0.13758300000000001</v>
      </c>
      <c r="E712" t="s">
        <v>143</v>
      </c>
      <c r="F712" t="s">
        <v>143</v>
      </c>
    </row>
    <row r="713" spans="1:6" x14ac:dyDescent="0.25">
      <c r="A713" s="22" t="s">
        <v>866</v>
      </c>
      <c r="B713" s="12">
        <v>0.271326545043373</v>
      </c>
      <c r="C713" s="12">
        <v>4.5818216431075601E-2</v>
      </c>
      <c r="D713" s="15">
        <v>0.13758300000000001</v>
      </c>
      <c r="E713" t="s">
        <v>143</v>
      </c>
      <c r="F713" t="s">
        <v>143</v>
      </c>
    </row>
    <row r="714" spans="1:6" x14ac:dyDescent="0.25">
      <c r="A714" s="22" t="s">
        <v>867</v>
      </c>
      <c r="B714" s="12">
        <v>0.27519105622550599</v>
      </c>
      <c r="C714" s="12">
        <v>4.608160790258E-2</v>
      </c>
      <c r="D714" s="15">
        <v>0.138181</v>
      </c>
      <c r="E714" t="s">
        <v>143</v>
      </c>
      <c r="F714" t="s">
        <v>143</v>
      </c>
    </row>
    <row r="715" spans="1:6" x14ac:dyDescent="0.25">
      <c r="A715" s="22" t="s">
        <v>868</v>
      </c>
      <c r="B715" s="12">
        <v>0.24540861926963101</v>
      </c>
      <c r="C715" s="12">
        <v>4.6310661670292297E-2</v>
      </c>
      <c r="D715" s="15">
        <v>0.138243</v>
      </c>
      <c r="E715" t="s">
        <v>143</v>
      </c>
      <c r="F715" t="s">
        <v>143</v>
      </c>
    </row>
    <row r="716" spans="1:6" x14ac:dyDescent="0.25">
      <c r="A716" s="22" t="s">
        <v>869</v>
      </c>
      <c r="B716" s="12">
        <v>0.34683155060771498</v>
      </c>
      <c r="C716" s="12">
        <v>4.6341362445142198E-2</v>
      </c>
      <c r="D716" s="15">
        <v>0.138243</v>
      </c>
      <c r="E716" t="s">
        <v>143</v>
      </c>
      <c r="F716" t="s">
        <v>143</v>
      </c>
    </row>
    <row r="717" spans="1:6" x14ac:dyDescent="0.25">
      <c r="A717" s="22" t="s">
        <v>870</v>
      </c>
      <c r="B717" s="12">
        <v>0.168755447312635</v>
      </c>
      <c r="C717" s="12">
        <v>4.63706796836479E-2</v>
      </c>
      <c r="D717" s="15">
        <v>0.138243</v>
      </c>
      <c r="E717" t="s">
        <v>143</v>
      </c>
      <c r="F717" t="s">
        <v>143</v>
      </c>
    </row>
    <row r="718" spans="1:6" x14ac:dyDescent="0.25">
      <c r="A718" s="22" t="s">
        <v>871</v>
      </c>
      <c r="B718" s="12">
        <v>0.236608165623654</v>
      </c>
      <c r="C718" s="12">
        <v>4.64139192932259E-2</v>
      </c>
      <c r="D718" s="15">
        <v>0.138243</v>
      </c>
      <c r="E718" t="s">
        <v>143</v>
      </c>
      <c r="F718" t="s">
        <v>143</v>
      </c>
    </row>
    <row r="719" spans="1:6" x14ac:dyDescent="0.25">
      <c r="A719" s="22" t="s">
        <v>872</v>
      </c>
      <c r="B719" s="12">
        <v>0.28130917341078698</v>
      </c>
      <c r="C719" s="12">
        <v>4.6450631549032999E-2</v>
      </c>
      <c r="D719" s="15">
        <v>0.138243</v>
      </c>
      <c r="E719" t="s">
        <v>143</v>
      </c>
      <c r="F719" t="s">
        <v>143</v>
      </c>
    </row>
    <row r="720" spans="1:6" x14ac:dyDescent="0.25">
      <c r="A720" s="22" t="s">
        <v>873</v>
      </c>
      <c r="B720" s="12">
        <v>0.24910675587886799</v>
      </c>
      <c r="C720" s="12">
        <v>4.6495710210952397E-2</v>
      </c>
      <c r="D720" s="15">
        <v>0.138243</v>
      </c>
      <c r="E720" t="s">
        <v>133</v>
      </c>
      <c r="F720" t="s">
        <v>143</v>
      </c>
    </row>
    <row r="721" spans="1:6" x14ac:dyDescent="0.25">
      <c r="A721" s="22" t="s">
        <v>874</v>
      </c>
      <c r="B721" s="12">
        <v>0.22046778180972501</v>
      </c>
      <c r="C721" s="12">
        <v>4.6555677464789197E-2</v>
      </c>
      <c r="D721" s="15">
        <v>0.138243</v>
      </c>
      <c r="E721" t="s">
        <v>143</v>
      </c>
      <c r="F721" t="s">
        <v>143</v>
      </c>
    </row>
    <row r="722" spans="1:6" x14ac:dyDescent="0.25">
      <c r="A722" s="22" t="s">
        <v>875</v>
      </c>
      <c r="B722" s="12">
        <v>0.22790677848430199</v>
      </c>
      <c r="C722" s="12">
        <v>4.7023493822211299E-2</v>
      </c>
      <c r="D722" s="15">
        <v>0.139436</v>
      </c>
      <c r="E722" t="s">
        <v>143</v>
      </c>
      <c r="F722" t="s">
        <v>143</v>
      </c>
    </row>
    <row r="723" spans="1:6" x14ac:dyDescent="0.25">
      <c r="A723" s="22" t="s">
        <v>876</v>
      </c>
      <c r="B723" s="12">
        <v>0.271843630729309</v>
      </c>
      <c r="C723" s="12">
        <v>4.7337077958306099E-2</v>
      </c>
      <c r="D723" s="15">
        <v>0.14017299999999999</v>
      </c>
      <c r="E723" t="s">
        <v>143</v>
      </c>
      <c r="F723" t="s">
        <v>143</v>
      </c>
    </row>
    <row r="724" spans="1:6" x14ac:dyDescent="0.25">
      <c r="A724" s="22" t="s">
        <v>877</v>
      </c>
      <c r="B724" s="12">
        <v>0.25290847730295601</v>
      </c>
      <c r="C724" s="12">
        <v>4.7525180159208202E-2</v>
      </c>
      <c r="D724" s="15">
        <v>0.14053399999999999</v>
      </c>
      <c r="E724" t="s">
        <v>143</v>
      </c>
      <c r="F724" t="s">
        <v>143</v>
      </c>
    </row>
    <row r="725" spans="1:6" x14ac:dyDescent="0.25">
      <c r="A725" s="22" t="s">
        <v>878</v>
      </c>
      <c r="B725" s="12">
        <v>0.226681039535228</v>
      </c>
      <c r="C725" s="12">
        <v>4.77049212948061E-2</v>
      </c>
      <c r="D725" s="15">
        <v>0.140872</v>
      </c>
      <c r="E725" t="s">
        <v>143</v>
      </c>
      <c r="F725" t="s">
        <v>143</v>
      </c>
    </row>
    <row r="726" spans="1:6" x14ac:dyDescent="0.25">
      <c r="A726" s="22" t="s">
        <v>879</v>
      </c>
      <c r="B726" s="12">
        <v>0.260096305044478</v>
      </c>
      <c r="C726" s="12">
        <v>4.8189040397517299E-2</v>
      </c>
      <c r="D726" s="15">
        <v>0.14210400000000001</v>
      </c>
      <c r="E726" t="s">
        <v>143</v>
      </c>
      <c r="F726" t="s">
        <v>143</v>
      </c>
    </row>
    <row r="727" spans="1:6" x14ac:dyDescent="0.25">
      <c r="A727" s="22" t="s">
        <v>880</v>
      </c>
      <c r="B727" s="12">
        <v>0.27389811909613598</v>
      </c>
      <c r="C727" s="12">
        <v>4.8526734195054898E-2</v>
      </c>
      <c r="D727" s="15">
        <v>0.14285400000000001</v>
      </c>
      <c r="E727" t="s">
        <v>143</v>
      </c>
      <c r="F727" t="s">
        <v>143</v>
      </c>
    </row>
    <row r="728" spans="1:6" x14ac:dyDescent="0.25">
      <c r="A728" s="22" t="s">
        <v>881</v>
      </c>
      <c r="B728" s="12">
        <v>0.26651480567649899</v>
      </c>
      <c r="C728" s="12">
        <v>4.8576529737749702E-2</v>
      </c>
      <c r="D728" s="15">
        <v>0.14285400000000001</v>
      </c>
      <c r="E728" t="s">
        <v>143</v>
      </c>
      <c r="F728" t="s">
        <v>143</v>
      </c>
    </row>
    <row r="729" spans="1:6" x14ac:dyDescent="0.25">
      <c r="A729" s="22" t="s">
        <v>882</v>
      </c>
      <c r="B729" s="12">
        <v>0.185673386075385</v>
      </c>
      <c r="C729" s="12">
        <v>4.8681562172564898E-2</v>
      </c>
      <c r="D729" s="15">
        <v>0.14296600000000001</v>
      </c>
      <c r="E729" t="s">
        <v>143</v>
      </c>
      <c r="F729" t="s">
        <v>143</v>
      </c>
    </row>
    <row r="730" spans="1:6" x14ac:dyDescent="0.25">
      <c r="A730" s="22" t="s">
        <v>883</v>
      </c>
      <c r="B730" s="12">
        <v>0.24542098162679399</v>
      </c>
      <c r="C730" s="12">
        <v>4.8787992045508703E-2</v>
      </c>
      <c r="D730" s="15">
        <v>0.14301900000000001</v>
      </c>
      <c r="E730" t="s">
        <v>143</v>
      </c>
      <c r="F730" t="s">
        <v>143</v>
      </c>
    </row>
    <row r="731" spans="1:6" x14ac:dyDescent="0.25">
      <c r="A731" s="22" t="s">
        <v>884</v>
      </c>
      <c r="B731" s="12">
        <v>0.154358252037857</v>
      </c>
      <c r="C731" s="12">
        <v>4.8890187090942103E-2</v>
      </c>
      <c r="D731" s="15">
        <v>0.14301900000000001</v>
      </c>
      <c r="E731" t="s">
        <v>143</v>
      </c>
      <c r="F731" t="s">
        <v>143</v>
      </c>
    </row>
    <row r="732" spans="1:6" x14ac:dyDescent="0.25">
      <c r="A732" s="22" t="s">
        <v>885</v>
      </c>
      <c r="B732" s="12">
        <v>0.23119056151044301</v>
      </c>
      <c r="C732" s="12">
        <v>4.8901148705663401E-2</v>
      </c>
      <c r="D732" s="15">
        <v>0.14301900000000001</v>
      </c>
      <c r="E732" t="s">
        <v>143</v>
      </c>
      <c r="F732" t="s">
        <v>143</v>
      </c>
    </row>
    <row r="733" spans="1:6" x14ac:dyDescent="0.25">
      <c r="A733" s="22" t="s">
        <v>886</v>
      </c>
      <c r="B733" s="12">
        <v>0.25396063669220198</v>
      </c>
      <c r="C733" s="12">
        <v>4.9098588052014697E-2</v>
      </c>
      <c r="D733" s="15">
        <v>0.143229</v>
      </c>
      <c r="E733" t="s">
        <v>143</v>
      </c>
      <c r="F733" t="s">
        <v>143</v>
      </c>
    </row>
    <row r="734" spans="1:6" x14ac:dyDescent="0.25">
      <c r="A734" s="22" t="s">
        <v>887</v>
      </c>
      <c r="B734" s="12">
        <v>0.21372759554447701</v>
      </c>
      <c r="C734" s="12">
        <v>4.9107354874281903E-2</v>
      </c>
      <c r="D734" s="15">
        <v>0.143229</v>
      </c>
      <c r="E734" t="s">
        <v>143</v>
      </c>
      <c r="F734" t="s">
        <v>143</v>
      </c>
    </row>
    <row r="735" spans="1:6" x14ac:dyDescent="0.25">
      <c r="A735" s="22" t="s">
        <v>888</v>
      </c>
      <c r="B735" s="12">
        <v>0.31336126328504099</v>
      </c>
      <c r="C735" s="12">
        <v>4.9657729864991201E-2</v>
      </c>
      <c r="D735" s="15">
        <v>0.14463799999999999</v>
      </c>
      <c r="E735" t="s">
        <v>143</v>
      </c>
      <c r="F735" t="s">
        <v>143</v>
      </c>
    </row>
    <row r="736" spans="1:6" x14ac:dyDescent="0.25">
      <c r="A736" s="22" t="s">
        <v>889</v>
      </c>
      <c r="B736" s="12">
        <v>0.21469275049715</v>
      </c>
      <c r="C736" s="12">
        <v>4.9995559494321398E-2</v>
      </c>
      <c r="D736" s="15">
        <v>0.14512800000000001</v>
      </c>
      <c r="E736" t="s">
        <v>143</v>
      </c>
      <c r="F736" t="s">
        <v>143</v>
      </c>
    </row>
    <row r="737" spans="1:6" x14ac:dyDescent="0.25">
      <c r="A737" s="22" t="s">
        <v>890</v>
      </c>
      <c r="B737" s="12">
        <v>0.20836329376194901</v>
      </c>
      <c r="C737" s="12">
        <v>5.0018761005897902E-2</v>
      </c>
      <c r="D737" s="15">
        <v>0.14512800000000001</v>
      </c>
      <c r="E737" t="s">
        <v>143</v>
      </c>
      <c r="F737" t="s">
        <v>143</v>
      </c>
    </row>
    <row r="738" spans="1:6" x14ac:dyDescent="0.25">
      <c r="A738" s="22" t="s">
        <v>891</v>
      </c>
      <c r="B738" s="12">
        <v>0.229375692289738</v>
      </c>
      <c r="C738" s="12">
        <v>5.0030405275518199E-2</v>
      </c>
      <c r="D738" s="15">
        <v>0.14512800000000001</v>
      </c>
      <c r="E738" t="s">
        <v>143</v>
      </c>
      <c r="F738" t="s">
        <v>143</v>
      </c>
    </row>
    <row r="739" spans="1:6" x14ac:dyDescent="0.25">
      <c r="A739" s="22" t="s">
        <v>892</v>
      </c>
      <c r="B739" s="12">
        <v>0.23970349337984201</v>
      </c>
      <c r="C739" s="12">
        <v>5.0796753209024603E-2</v>
      </c>
      <c r="D739" s="15">
        <v>0.14707600000000001</v>
      </c>
      <c r="E739" t="s">
        <v>143</v>
      </c>
      <c r="F739" t="s">
        <v>143</v>
      </c>
    </row>
    <row r="740" spans="1:6" x14ac:dyDescent="0.25">
      <c r="A740" s="22" t="s">
        <v>893</v>
      </c>
      <c r="B740" s="12">
        <v>0.25266217240029198</v>
      </c>
      <c r="C740" s="12">
        <v>5.0923162145461102E-2</v>
      </c>
      <c r="D740" s="15">
        <v>0.14707600000000001</v>
      </c>
      <c r="E740" t="s">
        <v>143</v>
      </c>
      <c r="F740" t="s">
        <v>143</v>
      </c>
    </row>
    <row r="741" spans="1:6" x14ac:dyDescent="0.25">
      <c r="A741" s="22" t="s">
        <v>894</v>
      </c>
      <c r="B741" s="12">
        <v>0.23301818970367799</v>
      </c>
      <c r="C741" s="12">
        <v>5.0976420322271003E-2</v>
      </c>
      <c r="D741" s="15">
        <v>0.14707600000000001</v>
      </c>
      <c r="E741" t="s">
        <v>143</v>
      </c>
      <c r="F741" t="s">
        <v>143</v>
      </c>
    </row>
    <row r="742" spans="1:6" x14ac:dyDescent="0.25">
      <c r="A742" s="22" t="s">
        <v>895</v>
      </c>
      <c r="B742" s="12">
        <v>0.25630135532089998</v>
      </c>
      <c r="C742" s="12">
        <v>5.09774232218431E-2</v>
      </c>
      <c r="D742" s="15">
        <v>0.14707600000000001</v>
      </c>
      <c r="E742" t="s">
        <v>143</v>
      </c>
      <c r="F742" t="s">
        <v>143</v>
      </c>
    </row>
    <row r="743" spans="1:6" x14ac:dyDescent="0.25">
      <c r="A743" s="22" t="s">
        <v>896</v>
      </c>
      <c r="B743" s="12">
        <v>0.25208655758228099</v>
      </c>
      <c r="C743" s="12">
        <v>5.1340160544564299E-2</v>
      </c>
      <c r="D743" s="15">
        <v>0.147923</v>
      </c>
      <c r="E743" t="s">
        <v>143</v>
      </c>
      <c r="F743" t="s">
        <v>143</v>
      </c>
    </row>
    <row r="744" spans="1:6" x14ac:dyDescent="0.25">
      <c r="A744" s="22" t="s">
        <v>897</v>
      </c>
      <c r="B744" s="12">
        <v>0.28587752220276103</v>
      </c>
      <c r="C744" s="12">
        <v>5.1599003764556797E-2</v>
      </c>
      <c r="D744" s="15">
        <v>0.14837500000000001</v>
      </c>
      <c r="E744" t="s">
        <v>143</v>
      </c>
      <c r="F744" t="s">
        <v>143</v>
      </c>
    </row>
    <row r="745" spans="1:6" x14ac:dyDescent="0.25">
      <c r="A745" s="22" t="s">
        <v>898</v>
      </c>
      <c r="B745" s="12">
        <v>0.22981212934313699</v>
      </c>
      <c r="C745" s="12">
        <v>5.1635672659423502E-2</v>
      </c>
      <c r="D745" s="15">
        <v>0.14837500000000001</v>
      </c>
      <c r="E745" t="s">
        <v>143</v>
      </c>
      <c r="F745" t="s">
        <v>143</v>
      </c>
    </row>
    <row r="746" spans="1:6" x14ac:dyDescent="0.25">
      <c r="A746" s="22" t="s">
        <v>899</v>
      </c>
      <c r="B746" s="12">
        <v>0.23948752768724699</v>
      </c>
      <c r="C746" s="12">
        <v>5.1863937809957197E-2</v>
      </c>
      <c r="D746" s="15">
        <v>0.14882999999999999</v>
      </c>
      <c r="E746" t="s">
        <v>143</v>
      </c>
      <c r="F746" t="s">
        <v>143</v>
      </c>
    </row>
    <row r="747" spans="1:6" x14ac:dyDescent="0.25">
      <c r="A747" s="22" t="s">
        <v>900</v>
      </c>
      <c r="B747" s="12">
        <v>0.241568086819581</v>
      </c>
      <c r="C747" s="12">
        <v>5.2002931500446402E-2</v>
      </c>
      <c r="D747" s="15">
        <v>0.14902899999999999</v>
      </c>
      <c r="E747" t="s">
        <v>143</v>
      </c>
      <c r="F747" t="s">
        <v>143</v>
      </c>
    </row>
    <row r="748" spans="1:6" x14ac:dyDescent="0.25">
      <c r="A748" s="22" t="s">
        <v>901</v>
      </c>
      <c r="B748" s="12">
        <v>0.215320488874332</v>
      </c>
      <c r="C748" s="12">
        <v>5.2182366002941898E-2</v>
      </c>
      <c r="D748" s="15">
        <v>0.149253</v>
      </c>
      <c r="E748" t="s">
        <v>143</v>
      </c>
      <c r="F748" t="s">
        <v>143</v>
      </c>
    </row>
    <row r="749" spans="1:6" x14ac:dyDescent="0.25">
      <c r="A749" s="22" t="s">
        <v>902</v>
      </c>
      <c r="B749" s="12">
        <v>0.24873861570313599</v>
      </c>
      <c r="C749" s="12">
        <v>5.2235491130727299E-2</v>
      </c>
      <c r="D749" s="15">
        <v>0.149253</v>
      </c>
      <c r="E749" t="s">
        <v>143</v>
      </c>
      <c r="F749" t="s">
        <v>143</v>
      </c>
    </row>
    <row r="750" spans="1:6" x14ac:dyDescent="0.25">
      <c r="A750" s="22" t="s">
        <v>903</v>
      </c>
      <c r="B750" s="12">
        <v>0.31948594505518202</v>
      </c>
      <c r="C750" s="12">
        <v>5.2290769347163799E-2</v>
      </c>
      <c r="D750" s="15">
        <v>0.149253</v>
      </c>
      <c r="E750" t="s">
        <v>143</v>
      </c>
      <c r="F750" t="s">
        <v>143</v>
      </c>
    </row>
    <row r="751" spans="1:6" x14ac:dyDescent="0.25">
      <c r="A751" s="22" t="s">
        <v>904</v>
      </c>
      <c r="B751" s="12">
        <v>0.201809705685219</v>
      </c>
      <c r="C751" s="12">
        <v>5.25711896586517E-2</v>
      </c>
      <c r="D751" s="15">
        <v>0.14985200000000001</v>
      </c>
      <c r="E751" t="s">
        <v>143</v>
      </c>
      <c r="F751" t="s">
        <v>143</v>
      </c>
    </row>
    <row r="752" spans="1:6" x14ac:dyDescent="0.25">
      <c r="A752" s="22" t="s">
        <v>905</v>
      </c>
      <c r="B752" s="12">
        <v>0.22896806211464099</v>
      </c>
      <c r="C752" s="12">
        <v>5.2754365127468401E-2</v>
      </c>
      <c r="D752" s="15">
        <v>0.150173</v>
      </c>
      <c r="E752" t="s">
        <v>143</v>
      </c>
      <c r="F752" t="s">
        <v>143</v>
      </c>
    </row>
    <row r="753" spans="1:6" x14ac:dyDescent="0.25">
      <c r="A753" s="22" t="s">
        <v>906</v>
      </c>
      <c r="B753" s="12">
        <v>0.24836134979934199</v>
      </c>
      <c r="C753" s="12">
        <v>5.30313808364377E-2</v>
      </c>
      <c r="D753" s="15">
        <v>0.15076100000000001</v>
      </c>
      <c r="E753" t="s">
        <v>143</v>
      </c>
      <c r="F753" t="s">
        <v>143</v>
      </c>
    </row>
    <row r="754" spans="1:6" x14ac:dyDescent="0.25">
      <c r="A754" s="22" t="s">
        <v>907</v>
      </c>
      <c r="B754" s="12">
        <v>0.29048125841810002</v>
      </c>
      <c r="C754" s="12">
        <v>5.3144907672994499E-2</v>
      </c>
      <c r="D754" s="15">
        <v>0.15088399999999999</v>
      </c>
      <c r="E754" t="s">
        <v>143</v>
      </c>
      <c r="F754" t="s">
        <v>143</v>
      </c>
    </row>
    <row r="755" spans="1:6" x14ac:dyDescent="0.25">
      <c r="A755" s="22" t="s">
        <v>908</v>
      </c>
      <c r="B755" s="12">
        <v>0.23547607893251801</v>
      </c>
      <c r="C755" s="12">
        <v>5.3337576179319703E-2</v>
      </c>
      <c r="D755" s="15">
        <v>0.151231</v>
      </c>
      <c r="E755" t="s">
        <v>143</v>
      </c>
      <c r="F755" t="s">
        <v>143</v>
      </c>
    </row>
    <row r="756" spans="1:6" x14ac:dyDescent="0.25">
      <c r="A756" s="22" t="s">
        <v>909</v>
      </c>
      <c r="B756" s="12">
        <v>0.222536413149763</v>
      </c>
      <c r="C756" s="12">
        <v>5.34284194726386E-2</v>
      </c>
      <c r="D756" s="15">
        <v>0.151285</v>
      </c>
      <c r="E756" t="s">
        <v>143</v>
      </c>
      <c r="F756" t="s">
        <v>143</v>
      </c>
    </row>
    <row r="757" spans="1:6" x14ac:dyDescent="0.25">
      <c r="A757" s="22" t="s">
        <v>910</v>
      </c>
      <c r="B757" s="12">
        <v>0.23169456091093299</v>
      </c>
      <c r="C757" s="12">
        <v>5.3515280161863299E-2</v>
      </c>
      <c r="D757" s="15">
        <v>0.15132999999999999</v>
      </c>
      <c r="E757" t="s">
        <v>143</v>
      </c>
      <c r="F757" t="s">
        <v>143</v>
      </c>
    </row>
    <row r="758" spans="1:6" x14ac:dyDescent="0.25">
      <c r="A758" s="22" t="s">
        <v>911</v>
      </c>
      <c r="B758" s="12">
        <v>0.261717949621671</v>
      </c>
      <c r="C758" s="12">
        <v>5.36369308331823E-2</v>
      </c>
      <c r="D758" s="15">
        <v>0.151475</v>
      </c>
      <c r="E758" t="s">
        <v>133</v>
      </c>
      <c r="F758" t="s">
        <v>143</v>
      </c>
    </row>
    <row r="759" spans="1:6" x14ac:dyDescent="0.25">
      <c r="A759" s="22" t="s">
        <v>912</v>
      </c>
      <c r="B759" s="12">
        <v>0.23299530640816199</v>
      </c>
      <c r="C759" s="12">
        <v>5.4162262138934297E-2</v>
      </c>
      <c r="D759" s="15">
        <v>0.152755</v>
      </c>
      <c r="E759" t="s">
        <v>143</v>
      </c>
      <c r="F759" t="s">
        <v>143</v>
      </c>
    </row>
    <row r="760" spans="1:6" x14ac:dyDescent="0.25">
      <c r="A760" s="22" t="s">
        <v>913</v>
      </c>
      <c r="B760" s="12">
        <v>0.261385136522433</v>
      </c>
      <c r="C760" s="12">
        <v>5.4283740411728697E-2</v>
      </c>
      <c r="D760" s="15">
        <v>0.15289800000000001</v>
      </c>
      <c r="E760" t="s">
        <v>143</v>
      </c>
      <c r="F760" t="s">
        <v>143</v>
      </c>
    </row>
    <row r="761" spans="1:6" x14ac:dyDescent="0.25">
      <c r="A761" s="22" t="s">
        <v>914</v>
      </c>
      <c r="B761" s="12">
        <v>0.24497678965641201</v>
      </c>
      <c r="C761" s="12">
        <v>5.4386861155109302E-2</v>
      </c>
      <c r="D761" s="15">
        <v>0.15298600000000001</v>
      </c>
      <c r="E761" t="s">
        <v>143</v>
      </c>
      <c r="F761" t="s">
        <v>143</v>
      </c>
    </row>
    <row r="762" spans="1:6" x14ac:dyDescent="0.25">
      <c r="A762" s="22" t="s">
        <v>915</v>
      </c>
      <c r="B762" s="12">
        <v>0.26263293158981799</v>
      </c>
      <c r="C762" s="12">
        <v>5.4480975617750102E-2</v>
      </c>
      <c r="D762" s="15">
        <v>0.15304899999999999</v>
      </c>
      <c r="E762" t="s">
        <v>143</v>
      </c>
      <c r="F762" t="s">
        <v>143</v>
      </c>
    </row>
    <row r="763" spans="1:6" x14ac:dyDescent="0.25">
      <c r="A763" s="22" t="s">
        <v>916</v>
      </c>
      <c r="B763" s="12">
        <v>0.34505305212222698</v>
      </c>
      <c r="C763" s="12">
        <v>5.4806179065327899E-2</v>
      </c>
      <c r="D763" s="15">
        <v>0.15375900000000001</v>
      </c>
      <c r="E763" t="s">
        <v>143</v>
      </c>
      <c r="F763" t="s">
        <v>143</v>
      </c>
    </row>
    <row r="764" spans="1:6" x14ac:dyDescent="0.25">
      <c r="A764" s="22" t="s">
        <v>917</v>
      </c>
      <c r="B764" s="12">
        <v>0.21880409091604699</v>
      </c>
      <c r="C764" s="12">
        <v>5.4894184430452103E-2</v>
      </c>
      <c r="D764" s="15">
        <v>0.153804</v>
      </c>
      <c r="E764" t="s">
        <v>143</v>
      </c>
      <c r="F764" t="s">
        <v>143</v>
      </c>
    </row>
    <row r="765" spans="1:6" x14ac:dyDescent="0.25">
      <c r="A765" s="22" t="s">
        <v>918</v>
      </c>
      <c r="B765" s="12">
        <v>0.17762223893387399</v>
      </c>
      <c r="C765" s="12">
        <v>5.50527941937397E-2</v>
      </c>
      <c r="D765" s="15">
        <v>0.15404699999999999</v>
      </c>
      <c r="E765" t="s">
        <v>143</v>
      </c>
      <c r="F765" t="s">
        <v>143</v>
      </c>
    </row>
    <row r="766" spans="1:6" x14ac:dyDescent="0.25">
      <c r="A766" s="22" t="s">
        <v>919</v>
      </c>
      <c r="B766" s="12">
        <v>0.20687559329772101</v>
      </c>
      <c r="C766" s="12">
        <v>5.51938614378411E-2</v>
      </c>
      <c r="D766" s="15">
        <v>0.15423999999999999</v>
      </c>
      <c r="E766" t="s">
        <v>143</v>
      </c>
      <c r="F766" t="s">
        <v>143</v>
      </c>
    </row>
    <row r="767" spans="1:6" x14ac:dyDescent="0.25">
      <c r="A767" s="22" t="s">
        <v>920</v>
      </c>
      <c r="B767" s="12">
        <v>0.24295649895308</v>
      </c>
      <c r="C767" s="12">
        <v>5.5619001890702402E-2</v>
      </c>
      <c r="D767" s="15">
        <v>0.15511900000000001</v>
      </c>
      <c r="E767" t="s">
        <v>143</v>
      </c>
      <c r="F767" t="s">
        <v>143</v>
      </c>
    </row>
    <row r="768" spans="1:6" x14ac:dyDescent="0.25">
      <c r="A768" s="22" t="s">
        <v>921</v>
      </c>
      <c r="B768" s="12">
        <v>0.24025894435644299</v>
      </c>
      <c r="C768" s="12">
        <v>5.5653898824045901E-2</v>
      </c>
      <c r="D768" s="15">
        <v>0.15511900000000001</v>
      </c>
      <c r="E768" t="s">
        <v>143</v>
      </c>
      <c r="F768" t="s">
        <v>143</v>
      </c>
    </row>
    <row r="769" spans="1:6" x14ac:dyDescent="0.25">
      <c r="A769" s="22" t="s">
        <v>922</v>
      </c>
      <c r="B769" s="12">
        <v>0.20987245539286001</v>
      </c>
      <c r="C769" s="12">
        <v>5.5840327557715203E-2</v>
      </c>
      <c r="D769" s="15">
        <v>0.15534600000000001</v>
      </c>
      <c r="E769" t="s">
        <v>143</v>
      </c>
      <c r="F769" t="s">
        <v>143</v>
      </c>
    </row>
    <row r="770" spans="1:6" x14ac:dyDescent="0.25">
      <c r="A770" s="22" t="s">
        <v>923</v>
      </c>
      <c r="B770" s="12">
        <v>0.32678706094351601</v>
      </c>
      <c r="C770" s="12">
        <v>5.5881328981823103E-2</v>
      </c>
      <c r="D770" s="15">
        <v>0.15534600000000001</v>
      </c>
      <c r="E770" t="s">
        <v>143</v>
      </c>
      <c r="F770" t="s">
        <v>143</v>
      </c>
    </row>
    <row r="771" spans="1:6" x14ac:dyDescent="0.25">
      <c r="A771" s="22" t="s">
        <v>924</v>
      </c>
      <c r="B771" s="12">
        <v>0.22796524830802101</v>
      </c>
      <c r="C771" s="12">
        <v>5.6011324077926097E-2</v>
      </c>
      <c r="D771" s="15">
        <v>0.15536700000000001</v>
      </c>
      <c r="E771" t="s">
        <v>143</v>
      </c>
      <c r="F771" t="s">
        <v>143</v>
      </c>
    </row>
    <row r="772" spans="1:6" x14ac:dyDescent="0.25">
      <c r="A772" s="22" t="s">
        <v>925</v>
      </c>
      <c r="B772" s="12">
        <v>0.237402958183239</v>
      </c>
      <c r="C772" s="12">
        <v>5.6118208399573398E-2</v>
      </c>
      <c r="D772" s="15">
        <v>0.15536700000000001</v>
      </c>
      <c r="E772" t="s">
        <v>143</v>
      </c>
      <c r="F772" t="s">
        <v>143</v>
      </c>
    </row>
    <row r="773" spans="1:6" x14ac:dyDescent="0.25">
      <c r="A773" s="22" t="s">
        <v>926</v>
      </c>
      <c r="B773" s="12">
        <v>0.29442301093864598</v>
      </c>
      <c r="C773" s="12">
        <v>5.6154113786561898E-2</v>
      </c>
      <c r="D773" s="15">
        <v>0.15536700000000001</v>
      </c>
      <c r="E773" t="s">
        <v>143</v>
      </c>
      <c r="F773" t="s">
        <v>143</v>
      </c>
    </row>
    <row r="774" spans="1:6" x14ac:dyDescent="0.25">
      <c r="A774" s="22" t="s">
        <v>927</v>
      </c>
      <c r="B774" s="12">
        <v>0.25863186086621598</v>
      </c>
      <c r="C774" s="12">
        <v>5.6272879937258199E-2</v>
      </c>
      <c r="D774" s="15">
        <v>0.15536700000000001</v>
      </c>
      <c r="E774" t="s">
        <v>143</v>
      </c>
      <c r="F774" t="s">
        <v>143</v>
      </c>
    </row>
    <row r="775" spans="1:6" x14ac:dyDescent="0.25">
      <c r="A775" s="22" t="s">
        <v>928</v>
      </c>
      <c r="B775" s="12">
        <v>0.22077300954478199</v>
      </c>
      <c r="C775" s="12">
        <v>5.62903917764997E-2</v>
      </c>
      <c r="D775" s="15">
        <v>0.15536700000000001</v>
      </c>
      <c r="E775" t="s">
        <v>143</v>
      </c>
      <c r="F775" t="s">
        <v>143</v>
      </c>
    </row>
    <row r="776" spans="1:6" x14ac:dyDescent="0.25">
      <c r="A776" s="22" t="s">
        <v>929</v>
      </c>
      <c r="B776" s="12">
        <v>0.24432363632970999</v>
      </c>
      <c r="C776" s="12">
        <v>5.6368139581927899E-2</v>
      </c>
      <c r="D776" s="15">
        <v>0.15536700000000001</v>
      </c>
      <c r="E776" t="s">
        <v>143</v>
      </c>
      <c r="F776" t="s">
        <v>143</v>
      </c>
    </row>
    <row r="777" spans="1:6" x14ac:dyDescent="0.25">
      <c r="A777" s="22" t="s">
        <v>930</v>
      </c>
      <c r="B777" s="12">
        <v>0.212305931245689</v>
      </c>
      <c r="C777" s="12">
        <v>5.63981527080877E-2</v>
      </c>
      <c r="D777" s="15">
        <v>0.15536700000000001</v>
      </c>
      <c r="E777" t="s">
        <v>143</v>
      </c>
      <c r="F777" t="s">
        <v>143</v>
      </c>
    </row>
    <row r="778" spans="1:6" x14ac:dyDescent="0.25">
      <c r="A778" s="22" t="s">
        <v>931</v>
      </c>
      <c r="B778" s="12">
        <v>0.257499650174776</v>
      </c>
      <c r="C778" s="12">
        <v>5.6515024444751698E-2</v>
      </c>
      <c r="D778" s="15">
        <v>0.15548899999999999</v>
      </c>
      <c r="E778" t="s">
        <v>143</v>
      </c>
      <c r="F778" t="s">
        <v>143</v>
      </c>
    </row>
    <row r="779" spans="1:6" x14ac:dyDescent="0.25">
      <c r="A779" s="22" t="s">
        <v>932</v>
      </c>
      <c r="B779" s="12">
        <v>0.2927029883476</v>
      </c>
      <c r="C779" s="12">
        <v>5.6683685852136997E-2</v>
      </c>
      <c r="D779" s="15">
        <v>0.155753</v>
      </c>
      <c r="E779" t="s">
        <v>143</v>
      </c>
      <c r="F779" t="s">
        <v>143</v>
      </c>
    </row>
    <row r="780" spans="1:6" x14ac:dyDescent="0.25">
      <c r="A780" s="22" t="s">
        <v>933</v>
      </c>
      <c r="B780" s="12">
        <v>0.24237274431931599</v>
      </c>
      <c r="C780" s="12">
        <v>5.6786767744287502E-2</v>
      </c>
      <c r="D780" s="15">
        <v>0.155836</v>
      </c>
      <c r="E780" t="s">
        <v>143</v>
      </c>
      <c r="F780" t="s">
        <v>143</v>
      </c>
    </row>
    <row r="781" spans="1:6" x14ac:dyDescent="0.25">
      <c r="A781" s="22" t="s">
        <v>934</v>
      </c>
      <c r="B781" s="12">
        <v>0.28217399090895601</v>
      </c>
      <c r="C781" s="12">
        <v>5.71067806355504E-2</v>
      </c>
      <c r="D781" s="15">
        <v>0.156338</v>
      </c>
      <c r="E781" t="s">
        <v>143</v>
      </c>
      <c r="F781" t="s">
        <v>143</v>
      </c>
    </row>
    <row r="782" spans="1:6" x14ac:dyDescent="0.25">
      <c r="A782" s="22" t="s">
        <v>935</v>
      </c>
      <c r="B782" s="12">
        <v>0.284731702866731</v>
      </c>
      <c r="C782" s="12">
        <v>5.7198028794165898E-2</v>
      </c>
      <c r="D782" s="15">
        <v>0.156338</v>
      </c>
      <c r="E782" t="s">
        <v>143</v>
      </c>
      <c r="F782" t="s">
        <v>143</v>
      </c>
    </row>
    <row r="783" spans="1:6" x14ac:dyDescent="0.25">
      <c r="A783" s="22" t="s">
        <v>936</v>
      </c>
      <c r="B783" s="12">
        <v>0.24497789003609</v>
      </c>
      <c r="C783" s="12">
        <v>5.72446232995368E-2</v>
      </c>
      <c r="D783" s="15">
        <v>0.156338</v>
      </c>
      <c r="E783" t="s">
        <v>143</v>
      </c>
      <c r="F783" t="s">
        <v>143</v>
      </c>
    </row>
    <row r="784" spans="1:6" x14ac:dyDescent="0.25">
      <c r="A784" s="22" t="s">
        <v>937</v>
      </c>
      <c r="B784" s="12">
        <v>0.24912161648348</v>
      </c>
      <c r="C784" s="12">
        <v>5.7342571594232297E-2</v>
      </c>
      <c r="D784" s="15">
        <v>0.156338</v>
      </c>
      <c r="E784" t="s">
        <v>143</v>
      </c>
      <c r="F784" t="s">
        <v>143</v>
      </c>
    </row>
    <row r="785" spans="1:6" x14ac:dyDescent="0.25">
      <c r="A785" s="22" t="s">
        <v>938</v>
      </c>
      <c r="B785" s="12">
        <v>0.205258273598178</v>
      </c>
      <c r="C785" s="12">
        <v>5.7390138166473002E-2</v>
      </c>
      <c r="D785" s="15">
        <v>0.156338</v>
      </c>
      <c r="E785" t="s">
        <v>143</v>
      </c>
      <c r="F785" t="s">
        <v>143</v>
      </c>
    </row>
    <row r="786" spans="1:6" x14ac:dyDescent="0.25">
      <c r="A786" s="22" t="s">
        <v>939</v>
      </c>
      <c r="B786" s="12">
        <v>0.15031175125694701</v>
      </c>
      <c r="C786" s="12">
        <v>5.7484637338294002E-2</v>
      </c>
      <c r="D786" s="15">
        <v>0.156338</v>
      </c>
      <c r="E786" t="s">
        <v>143</v>
      </c>
      <c r="F786" t="s">
        <v>143</v>
      </c>
    </row>
    <row r="787" spans="1:6" x14ac:dyDescent="0.25">
      <c r="A787" s="22" t="s">
        <v>940</v>
      </c>
      <c r="B787" s="12">
        <v>0.19899692454670301</v>
      </c>
      <c r="C787" s="12">
        <v>5.7505443091178297E-2</v>
      </c>
      <c r="D787" s="15">
        <v>0.156338</v>
      </c>
      <c r="E787" t="s">
        <v>143</v>
      </c>
      <c r="F787" t="s">
        <v>143</v>
      </c>
    </row>
    <row r="788" spans="1:6" x14ac:dyDescent="0.25">
      <c r="A788" s="22" t="s">
        <v>941</v>
      </c>
      <c r="B788" s="12">
        <v>0.25973300902986701</v>
      </c>
      <c r="C788" s="12">
        <v>5.7556075961184797E-2</v>
      </c>
      <c r="D788" s="15">
        <v>0.156338</v>
      </c>
      <c r="E788" t="s">
        <v>143</v>
      </c>
      <c r="F788" t="s">
        <v>143</v>
      </c>
    </row>
    <row r="789" spans="1:6" x14ac:dyDescent="0.25">
      <c r="A789" s="22" t="s">
        <v>942</v>
      </c>
      <c r="B789" s="12">
        <v>0.23088278741196699</v>
      </c>
      <c r="C789" s="12">
        <v>5.8245923460361997E-2</v>
      </c>
      <c r="D789" s="15">
        <v>0.15801200000000001</v>
      </c>
      <c r="E789" t="s">
        <v>143</v>
      </c>
      <c r="F789" t="s">
        <v>143</v>
      </c>
    </row>
    <row r="790" spans="1:6" x14ac:dyDescent="0.25">
      <c r="A790" s="22" t="s">
        <v>943</v>
      </c>
      <c r="B790" s="12">
        <v>0.25683856629020102</v>
      </c>
      <c r="C790" s="12">
        <v>5.8334293581278202E-2</v>
      </c>
      <c r="D790" s="15">
        <v>0.15805</v>
      </c>
      <c r="E790" t="s">
        <v>143</v>
      </c>
      <c r="F790" t="s">
        <v>143</v>
      </c>
    </row>
    <row r="791" spans="1:6" x14ac:dyDescent="0.25">
      <c r="A791" s="22" t="s">
        <v>944</v>
      </c>
      <c r="B791" s="12">
        <v>0.26607059685051598</v>
      </c>
      <c r="C791" s="12">
        <v>5.8452132948219201E-2</v>
      </c>
      <c r="D791" s="15">
        <v>0.158169</v>
      </c>
      <c r="E791" t="s">
        <v>133</v>
      </c>
      <c r="F791" t="s">
        <v>143</v>
      </c>
    </row>
    <row r="792" spans="1:6" x14ac:dyDescent="0.25">
      <c r="A792" s="22" t="s">
        <v>945</v>
      </c>
      <c r="B792" s="12">
        <v>0.21456033437810201</v>
      </c>
      <c r="C792" s="12">
        <v>5.8531923477806197E-2</v>
      </c>
      <c r="D792" s="15">
        <v>0.15818499999999999</v>
      </c>
      <c r="E792" t="s">
        <v>143</v>
      </c>
      <c r="F792" t="s">
        <v>143</v>
      </c>
    </row>
    <row r="793" spans="1:6" x14ac:dyDescent="0.25">
      <c r="A793" s="22" t="s">
        <v>946</v>
      </c>
      <c r="B793" s="12">
        <v>0.22950825562195201</v>
      </c>
      <c r="C793" s="12">
        <v>5.8707462819159797E-2</v>
      </c>
      <c r="D793" s="15">
        <v>0.15845699999999999</v>
      </c>
      <c r="E793" t="s">
        <v>143</v>
      </c>
      <c r="F793" t="s">
        <v>143</v>
      </c>
    </row>
    <row r="794" spans="1:6" x14ac:dyDescent="0.25">
      <c r="A794" s="22" t="s">
        <v>947</v>
      </c>
      <c r="B794" s="12">
        <v>0.20777597061832601</v>
      </c>
      <c r="C794" s="12">
        <v>5.9094962824128197E-2</v>
      </c>
      <c r="D794" s="15">
        <v>0.158993</v>
      </c>
      <c r="E794" t="s">
        <v>143</v>
      </c>
      <c r="F794" t="s">
        <v>143</v>
      </c>
    </row>
    <row r="795" spans="1:6" x14ac:dyDescent="0.25">
      <c r="A795" s="22" t="s">
        <v>948</v>
      </c>
      <c r="B795" s="12">
        <v>0.21500858553504601</v>
      </c>
      <c r="C795" s="12">
        <v>5.9106426677456997E-2</v>
      </c>
      <c r="D795" s="15">
        <v>0.158993</v>
      </c>
      <c r="E795" t="s">
        <v>143</v>
      </c>
      <c r="F795" t="s">
        <v>143</v>
      </c>
    </row>
    <row r="796" spans="1:6" x14ac:dyDescent="0.25">
      <c r="A796" s="22" t="s">
        <v>949</v>
      </c>
      <c r="B796" s="12">
        <v>0.23953485931042801</v>
      </c>
      <c r="C796" s="12">
        <v>5.9129198134401401E-2</v>
      </c>
      <c r="D796" s="15">
        <v>0.158993</v>
      </c>
      <c r="E796" t="s">
        <v>143</v>
      </c>
      <c r="F796" t="s">
        <v>143</v>
      </c>
    </row>
    <row r="797" spans="1:6" x14ac:dyDescent="0.25">
      <c r="A797" s="22" t="s">
        <v>950</v>
      </c>
      <c r="B797" s="12">
        <v>0.16945824526921799</v>
      </c>
      <c r="C797" s="12">
        <v>5.9488361588591103E-2</v>
      </c>
      <c r="D797" s="15">
        <v>0.15968599999999999</v>
      </c>
      <c r="E797" t="s">
        <v>143</v>
      </c>
      <c r="F797" t="s">
        <v>143</v>
      </c>
    </row>
    <row r="798" spans="1:6" x14ac:dyDescent="0.25">
      <c r="A798" s="22" t="s">
        <v>951</v>
      </c>
      <c r="B798" s="12">
        <v>0.230771269226657</v>
      </c>
      <c r="C798" s="12">
        <v>5.9660561944261899E-2</v>
      </c>
      <c r="D798" s="15">
        <v>0.15968599999999999</v>
      </c>
      <c r="E798" t="s">
        <v>143</v>
      </c>
      <c r="F798" t="s">
        <v>143</v>
      </c>
    </row>
    <row r="799" spans="1:6" x14ac:dyDescent="0.25">
      <c r="A799" s="22" t="s">
        <v>952</v>
      </c>
      <c r="B799" s="12">
        <v>0.245898735221557</v>
      </c>
      <c r="C799" s="12">
        <v>5.966582204208E-2</v>
      </c>
      <c r="D799" s="15">
        <v>0.15968599999999999</v>
      </c>
      <c r="E799" t="s">
        <v>143</v>
      </c>
      <c r="F799" t="s">
        <v>143</v>
      </c>
    </row>
    <row r="800" spans="1:6" x14ac:dyDescent="0.25">
      <c r="A800" s="22" t="s">
        <v>953</v>
      </c>
      <c r="B800" s="12">
        <v>0.27492937662755901</v>
      </c>
      <c r="C800" s="12">
        <v>5.9685983524640301E-2</v>
      </c>
      <c r="D800" s="15">
        <v>0.15968599999999999</v>
      </c>
      <c r="E800" t="s">
        <v>143</v>
      </c>
      <c r="F800" t="s">
        <v>143</v>
      </c>
    </row>
    <row r="801" spans="1:6" x14ac:dyDescent="0.25">
      <c r="A801" s="22" t="s">
        <v>954</v>
      </c>
      <c r="B801" s="12">
        <v>0.28214854036078602</v>
      </c>
      <c r="C801" s="12">
        <v>5.9875932308984803E-2</v>
      </c>
      <c r="D801" s="15">
        <v>0.15997600000000001</v>
      </c>
      <c r="E801" t="s">
        <v>143</v>
      </c>
      <c r="F801" t="s">
        <v>143</v>
      </c>
    </row>
    <row r="802" spans="1:6" x14ac:dyDescent="0.25">
      <c r="A802" s="22" t="s">
        <v>955</v>
      </c>
      <c r="B802" s="12">
        <v>0.13037137683691</v>
      </c>
      <c r="C802" s="12">
        <v>5.9944322081261901E-2</v>
      </c>
      <c r="D802" s="15">
        <v>0.15997600000000001</v>
      </c>
      <c r="E802" t="s">
        <v>143</v>
      </c>
      <c r="F802" t="s">
        <v>143</v>
      </c>
    </row>
    <row r="803" spans="1:6" x14ac:dyDescent="0.25">
      <c r="A803" s="22" t="s">
        <v>956</v>
      </c>
      <c r="B803" s="12">
        <v>0.27523631378309699</v>
      </c>
      <c r="C803" s="12">
        <v>6.0069158966327599E-2</v>
      </c>
      <c r="D803" s="15">
        <v>0.160109</v>
      </c>
      <c r="E803" t="s">
        <v>143</v>
      </c>
      <c r="F803" t="s">
        <v>143</v>
      </c>
    </row>
    <row r="804" spans="1:6" x14ac:dyDescent="0.25">
      <c r="A804" s="22" t="s">
        <v>957</v>
      </c>
      <c r="B804" s="12">
        <v>0.23553395486472201</v>
      </c>
      <c r="C804" s="12">
        <v>6.06733643725543E-2</v>
      </c>
      <c r="D804" s="15">
        <v>0.16150999999999999</v>
      </c>
      <c r="E804" t="s">
        <v>143</v>
      </c>
      <c r="F804" t="s">
        <v>143</v>
      </c>
    </row>
    <row r="805" spans="1:6" x14ac:dyDescent="0.25">
      <c r="A805" s="22" t="s">
        <v>958</v>
      </c>
      <c r="B805" s="12">
        <v>0.23458645767625</v>
      </c>
      <c r="C805" s="12">
        <v>6.0745595253709497E-2</v>
      </c>
      <c r="D805" s="15">
        <v>0.16150999999999999</v>
      </c>
      <c r="E805" t="s">
        <v>143</v>
      </c>
      <c r="F805" t="s">
        <v>143</v>
      </c>
    </row>
    <row r="806" spans="1:6" x14ac:dyDescent="0.25">
      <c r="A806" s="22" t="s">
        <v>959</v>
      </c>
      <c r="B806" s="12">
        <v>0.24759642921955699</v>
      </c>
      <c r="C806" s="12">
        <v>6.1069633780407299E-2</v>
      </c>
      <c r="D806" s="15">
        <v>0.16217000000000001</v>
      </c>
      <c r="E806" t="s">
        <v>143</v>
      </c>
      <c r="F806" t="s">
        <v>143</v>
      </c>
    </row>
    <row r="807" spans="1:6" x14ac:dyDescent="0.25">
      <c r="A807" s="22" t="s">
        <v>960</v>
      </c>
      <c r="B807" s="12">
        <v>0.29119178822882003</v>
      </c>
      <c r="C807" s="12">
        <v>6.1155650277382401E-2</v>
      </c>
      <c r="D807" s="15">
        <v>0.16219600000000001</v>
      </c>
      <c r="E807" t="s">
        <v>143</v>
      </c>
      <c r="F807" t="s">
        <v>143</v>
      </c>
    </row>
    <row r="808" spans="1:6" x14ac:dyDescent="0.25">
      <c r="A808" s="22" t="s">
        <v>961</v>
      </c>
      <c r="B808" s="12">
        <v>0.20034920015228</v>
      </c>
      <c r="C808" s="12">
        <v>6.13424133716002E-2</v>
      </c>
      <c r="D808" s="15">
        <v>0.16248799999999999</v>
      </c>
      <c r="E808" t="s">
        <v>143</v>
      </c>
      <c r="F808" t="s">
        <v>143</v>
      </c>
    </row>
    <row r="809" spans="1:6" x14ac:dyDescent="0.25">
      <c r="A809" s="22" t="s">
        <v>962</v>
      </c>
      <c r="B809" s="12">
        <v>0.208119537517783</v>
      </c>
      <c r="C809" s="12">
        <v>6.1827700107029399E-2</v>
      </c>
      <c r="D809" s="15">
        <v>0.163572</v>
      </c>
      <c r="E809" t="s">
        <v>143</v>
      </c>
      <c r="F809" t="s">
        <v>143</v>
      </c>
    </row>
    <row r="810" spans="1:6" x14ac:dyDescent="0.25">
      <c r="A810" s="22" t="s">
        <v>963</v>
      </c>
      <c r="B810" s="12">
        <v>0.19177963928239999</v>
      </c>
      <c r="C810" s="12">
        <v>6.19956428508339E-2</v>
      </c>
      <c r="D810" s="15">
        <v>0.16381399999999999</v>
      </c>
      <c r="E810" t="s">
        <v>143</v>
      </c>
      <c r="F810" t="s">
        <v>143</v>
      </c>
    </row>
    <row r="811" spans="1:6" x14ac:dyDescent="0.25">
      <c r="A811" s="22" t="s">
        <v>964</v>
      </c>
      <c r="B811" s="12">
        <v>0.19827382225020701</v>
      </c>
      <c r="C811" s="12">
        <v>6.2105970129546703E-2</v>
      </c>
      <c r="D811" s="15">
        <v>0.16390099999999999</v>
      </c>
      <c r="E811" t="s">
        <v>143</v>
      </c>
      <c r="F811" t="s">
        <v>143</v>
      </c>
    </row>
    <row r="812" spans="1:6" x14ac:dyDescent="0.25">
      <c r="A812" s="22" t="s">
        <v>965</v>
      </c>
      <c r="B812" s="12">
        <v>0.26917187399262399</v>
      </c>
      <c r="C812" s="12">
        <v>6.2249746993819299E-2</v>
      </c>
      <c r="D812" s="15">
        <v>0.164024</v>
      </c>
      <c r="E812" t="s">
        <v>143</v>
      </c>
      <c r="F812" t="s">
        <v>143</v>
      </c>
    </row>
    <row r="813" spans="1:6" x14ac:dyDescent="0.25">
      <c r="A813" s="22" t="s">
        <v>966</v>
      </c>
      <c r="B813" s="12">
        <v>0.226214368890675</v>
      </c>
      <c r="C813" s="12">
        <v>6.2306864654414498E-2</v>
      </c>
      <c r="D813" s="15">
        <v>0.164024</v>
      </c>
      <c r="E813" t="s">
        <v>143</v>
      </c>
      <c r="F813" t="s">
        <v>143</v>
      </c>
    </row>
    <row r="814" spans="1:6" x14ac:dyDescent="0.25">
      <c r="A814" s="22" t="s">
        <v>967</v>
      </c>
      <c r="B814" s="12">
        <v>0.210922283796242</v>
      </c>
      <c r="C814" s="12">
        <v>6.2382961638800902E-2</v>
      </c>
      <c r="D814" s="15">
        <v>0.164024</v>
      </c>
      <c r="E814" t="s">
        <v>143</v>
      </c>
      <c r="F814" t="s">
        <v>143</v>
      </c>
    </row>
    <row r="815" spans="1:6" x14ac:dyDescent="0.25">
      <c r="A815" s="22" t="s">
        <v>968</v>
      </c>
      <c r="B815" s="12">
        <v>0.22741263276863999</v>
      </c>
      <c r="C815" s="12">
        <v>6.2585556800127895E-2</v>
      </c>
      <c r="D815" s="15">
        <v>0.164356</v>
      </c>
      <c r="E815" t="s">
        <v>143</v>
      </c>
      <c r="F815" t="s">
        <v>143</v>
      </c>
    </row>
    <row r="816" spans="1:6" x14ac:dyDescent="0.25">
      <c r="A816" s="22" t="s">
        <v>969</v>
      </c>
      <c r="B816" s="12">
        <v>0.210667074411993</v>
      </c>
      <c r="C816" s="12">
        <v>6.2869831481963304E-2</v>
      </c>
      <c r="D816" s="15">
        <v>0.16489899999999999</v>
      </c>
      <c r="E816" t="s">
        <v>143</v>
      </c>
      <c r="F816" t="s">
        <v>143</v>
      </c>
    </row>
    <row r="817" spans="1:6" x14ac:dyDescent="0.25">
      <c r="A817" s="22" t="s">
        <v>970</v>
      </c>
      <c r="B817" s="12">
        <v>0.20784580018903601</v>
      </c>
      <c r="C817" s="12">
        <v>6.3064034221286799E-2</v>
      </c>
      <c r="D817" s="15">
        <v>0.16520399999999999</v>
      </c>
      <c r="E817" t="s">
        <v>143</v>
      </c>
      <c r="F817" t="s">
        <v>143</v>
      </c>
    </row>
    <row r="818" spans="1:6" x14ac:dyDescent="0.25">
      <c r="A818" s="22" t="s">
        <v>971</v>
      </c>
      <c r="B818" s="12">
        <v>0.23330790358334</v>
      </c>
      <c r="C818" s="12">
        <v>6.31797681218043E-2</v>
      </c>
      <c r="D818" s="15">
        <v>0.16530600000000001</v>
      </c>
      <c r="E818" t="s">
        <v>143</v>
      </c>
      <c r="F818" t="s">
        <v>143</v>
      </c>
    </row>
    <row r="819" spans="1:6" x14ac:dyDescent="0.25">
      <c r="A819" s="22" t="s">
        <v>972</v>
      </c>
      <c r="B819" s="12">
        <v>0.23044411966933301</v>
      </c>
      <c r="C819" s="12">
        <v>6.3300321316855201E-2</v>
      </c>
      <c r="D819" s="15">
        <v>0.16541700000000001</v>
      </c>
      <c r="E819" t="s">
        <v>143</v>
      </c>
      <c r="F819" t="s">
        <v>143</v>
      </c>
    </row>
    <row r="820" spans="1:6" x14ac:dyDescent="0.25">
      <c r="A820" s="22" t="s">
        <v>973</v>
      </c>
      <c r="B820" s="12">
        <v>0.19919162494333001</v>
      </c>
      <c r="C820" s="12">
        <v>6.3509135160073102E-2</v>
      </c>
      <c r="D820" s="15">
        <v>0.16572999999999999</v>
      </c>
      <c r="E820" t="s">
        <v>143</v>
      </c>
      <c r="F820" t="s">
        <v>143</v>
      </c>
    </row>
    <row r="821" spans="1:6" x14ac:dyDescent="0.25">
      <c r="A821" s="22" t="s">
        <v>974</v>
      </c>
      <c r="B821" s="12">
        <v>0.202054205887574</v>
      </c>
      <c r="C821" s="12">
        <v>6.3575015605717905E-2</v>
      </c>
      <c r="D821" s="15">
        <v>0.16572999999999999</v>
      </c>
      <c r="E821" t="s">
        <v>143</v>
      </c>
      <c r="F821" t="s">
        <v>143</v>
      </c>
    </row>
    <row r="822" spans="1:6" x14ac:dyDescent="0.25">
      <c r="A822" s="22" t="s">
        <v>975</v>
      </c>
      <c r="B822" s="12">
        <v>0.23666820153159501</v>
      </c>
      <c r="C822" s="12">
        <v>6.3984106494815396E-2</v>
      </c>
      <c r="D822" s="15">
        <v>0.166237</v>
      </c>
      <c r="E822" t="s">
        <v>143</v>
      </c>
      <c r="F822" t="s">
        <v>143</v>
      </c>
    </row>
    <row r="823" spans="1:6" x14ac:dyDescent="0.25">
      <c r="A823" s="22" t="s">
        <v>976</v>
      </c>
      <c r="B823" s="12">
        <v>0.21804282258621499</v>
      </c>
      <c r="C823" s="12">
        <v>6.4070997536434401E-2</v>
      </c>
      <c r="D823" s="15">
        <v>0.166237</v>
      </c>
      <c r="E823" t="s">
        <v>143</v>
      </c>
      <c r="F823" t="s">
        <v>143</v>
      </c>
    </row>
    <row r="824" spans="1:6" x14ac:dyDescent="0.25">
      <c r="A824" s="22" t="s">
        <v>977</v>
      </c>
      <c r="B824" s="12">
        <v>0.26750454826292103</v>
      </c>
      <c r="C824" s="12">
        <v>6.4076979450855803E-2</v>
      </c>
      <c r="D824" s="15">
        <v>0.166237</v>
      </c>
      <c r="E824" t="s">
        <v>143</v>
      </c>
      <c r="F824" t="s">
        <v>143</v>
      </c>
    </row>
    <row r="825" spans="1:6" x14ac:dyDescent="0.25">
      <c r="A825" s="22" t="s">
        <v>978</v>
      </c>
      <c r="B825" s="12">
        <v>0.296927774834848</v>
      </c>
      <c r="C825" s="12">
        <v>6.4099555625897198E-2</v>
      </c>
      <c r="D825" s="15">
        <v>0.166237</v>
      </c>
      <c r="E825" t="s">
        <v>143</v>
      </c>
      <c r="F825" t="s">
        <v>143</v>
      </c>
    </row>
    <row r="826" spans="1:6" x14ac:dyDescent="0.25">
      <c r="A826" s="22" t="s">
        <v>979</v>
      </c>
      <c r="B826" s="12">
        <v>0.28999394304070403</v>
      </c>
      <c r="C826" s="12">
        <v>6.4158529896528094E-2</v>
      </c>
      <c r="D826" s="15">
        <v>0.166237</v>
      </c>
      <c r="E826" t="s">
        <v>143</v>
      </c>
      <c r="F826" t="s">
        <v>143</v>
      </c>
    </row>
    <row r="827" spans="1:6" x14ac:dyDescent="0.25">
      <c r="A827" s="22" t="s">
        <v>980</v>
      </c>
      <c r="B827" s="12">
        <v>0.26154563091284</v>
      </c>
      <c r="C827" s="12">
        <v>6.4661442942354597E-2</v>
      </c>
      <c r="D827" s="15">
        <v>0.16733500000000001</v>
      </c>
      <c r="E827" t="s">
        <v>133</v>
      </c>
      <c r="F827" t="s">
        <v>143</v>
      </c>
    </row>
    <row r="828" spans="1:6" x14ac:dyDescent="0.25">
      <c r="A828" s="22" t="s">
        <v>981</v>
      </c>
      <c r="B828" s="12">
        <v>0.18944401519826901</v>
      </c>
      <c r="C828" s="12">
        <v>6.4740729465784005E-2</v>
      </c>
      <c r="D828" s="15">
        <v>0.16733899999999999</v>
      </c>
      <c r="E828" t="s">
        <v>133</v>
      </c>
      <c r="F828" t="s">
        <v>133</v>
      </c>
    </row>
    <row r="829" spans="1:6" x14ac:dyDescent="0.25">
      <c r="A829" s="22" t="s">
        <v>982</v>
      </c>
      <c r="B829" s="12">
        <v>0.24966915410287799</v>
      </c>
      <c r="C829" s="12">
        <v>6.4820027072087102E-2</v>
      </c>
      <c r="D829" s="15">
        <v>0.16734099999999999</v>
      </c>
      <c r="E829" t="s">
        <v>143</v>
      </c>
      <c r="F829" t="s">
        <v>143</v>
      </c>
    </row>
    <row r="830" spans="1:6" x14ac:dyDescent="0.25">
      <c r="A830" s="22" t="s">
        <v>983</v>
      </c>
      <c r="B830" s="12">
        <v>0.27044524250853202</v>
      </c>
      <c r="C830" s="12">
        <v>6.5147233583707997E-2</v>
      </c>
      <c r="D830" s="15">
        <v>0.16798199999999999</v>
      </c>
      <c r="E830" t="s">
        <v>143</v>
      </c>
      <c r="F830" t="s">
        <v>143</v>
      </c>
    </row>
    <row r="831" spans="1:6" x14ac:dyDescent="0.25">
      <c r="A831" s="22" t="s">
        <v>984</v>
      </c>
      <c r="B831" s="12">
        <v>0.197284868731014</v>
      </c>
      <c r="C831" s="12">
        <v>6.5344932062314495E-2</v>
      </c>
      <c r="D831" s="15">
        <v>0.16828899999999999</v>
      </c>
      <c r="E831" t="s">
        <v>133</v>
      </c>
      <c r="F831" t="s">
        <v>143</v>
      </c>
    </row>
    <row r="832" spans="1:6" x14ac:dyDescent="0.25">
      <c r="A832" s="22" t="s">
        <v>985</v>
      </c>
      <c r="B832" s="12">
        <v>0.27251601964108202</v>
      </c>
      <c r="C832" s="12">
        <v>6.5873050111423595E-2</v>
      </c>
      <c r="D832" s="15">
        <v>0.16944400000000001</v>
      </c>
      <c r="E832" t="s">
        <v>143</v>
      </c>
      <c r="F832" t="s">
        <v>143</v>
      </c>
    </row>
    <row r="833" spans="1:6" x14ac:dyDescent="0.25">
      <c r="A833" s="22" t="s">
        <v>986</v>
      </c>
      <c r="B833" s="12">
        <v>0.21449137009279201</v>
      </c>
      <c r="C833" s="12">
        <v>6.6205302643495195E-2</v>
      </c>
      <c r="D833" s="15">
        <v>0.16975199999999999</v>
      </c>
      <c r="E833" t="s">
        <v>143</v>
      </c>
      <c r="F833" t="s">
        <v>143</v>
      </c>
    </row>
    <row r="834" spans="1:6" x14ac:dyDescent="0.25">
      <c r="A834" s="22" t="s">
        <v>987</v>
      </c>
      <c r="B834" s="12">
        <v>0.22199346489604799</v>
      </c>
      <c r="C834" s="12">
        <v>6.6214428449903606E-2</v>
      </c>
      <c r="D834" s="15">
        <v>0.16975199999999999</v>
      </c>
      <c r="E834" t="s">
        <v>143</v>
      </c>
      <c r="F834" t="s">
        <v>143</v>
      </c>
    </row>
    <row r="835" spans="1:6" x14ac:dyDescent="0.25">
      <c r="A835" s="22" t="s">
        <v>988</v>
      </c>
      <c r="B835" s="12">
        <v>0.26332621261722</v>
      </c>
      <c r="C835" s="12">
        <v>6.6231403063372205E-2</v>
      </c>
      <c r="D835" s="15">
        <v>0.16975199999999999</v>
      </c>
      <c r="E835" t="s">
        <v>143</v>
      </c>
      <c r="F835" t="s">
        <v>143</v>
      </c>
    </row>
    <row r="836" spans="1:6" x14ac:dyDescent="0.25">
      <c r="A836" s="22" t="s">
        <v>989</v>
      </c>
      <c r="B836" s="12">
        <v>0.288426500978675</v>
      </c>
      <c r="C836" s="12">
        <v>6.6447505115296707E-2</v>
      </c>
      <c r="D836" s="15">
        <v>0.16982</v>
      </c>
      <c r="E836" t="s">
        <v>143</v>
      </c>
      <c r="F836" t="s">
        <v>143</v>
      </c>
    </row>
    <row r="837" spans="1:6" x14ac:dyDescent="0.25">
      <c r="A837" s="22" t="s">
        <v>990</v>
      </c>
      <c r="B837" s="12">
        <v>0.25064675529934499</v>
      </c>
      <c r="C837" s="12">
        <v>6.6619738513595095E-2</v>
      </c>
      <c r="D837" s="15">
        <v>0.16982</v>
      </c>
      <c r="E837" t="s">
        <v>143</v>
      </c>
      <c r="F837" t="s">
        <v>143</v>
      </c>
    </row>
    <row r="838" spans="1:6" x14ac:dyDescent="0.25">
      <c r="A838" s="22" t="s">
        <v>991</v>
      </c>
      <c r="B838" s="12">
        <v>0.262176964268511</v>
      </c>
      <c r="C838" s="12">
        <v>6.6619837941336496E-2</v>
      </c>
      <c r="D838" s="15">
        <v>0.16982</v>
      </c>
      <c r="E838" t="s">
        <v>143</v>
      </c>
      <c r="F838" t="s">
        <v>143</v>
      </c>
    </row>
    <row r="839" spans="1:6" x14ac:dyDescent="0.25">
      <c r="A839" s="22" t="s">
        <v>992</v>
      </c>
      <c r="B839" s="12">
        <v>0.26804836307949598</v>
      </c>
      <c r="C839" s="12">
        <v>6.6759512939291193E-2</v>
      </c>
      <c r="D839" s="15">
        <v>0.16982</v>
      </c>
      <c r="E839" t="s">
        <v>143</v>
      </c>
      <c r="F839" t="s">
        <v>143</v>
      </c>
    </row>
    <row r="840" spans="1:6" x14ac:dyDescent="0.25">
      <c r="A840" s="22" t="s">
        <v>993</v>
      </c>
      <c r="B840" s="12">
        <v>0.31542454292230299</v>
      </c>
      <c r="C840" s="12">
        <v>6.6867966734437206E-2</v>
      </c>
      <c r="D840" s="15">
        <v>0.16982</v>
      </c>
      <c r="E840" t="s">
        <v>143</v>
      </c>
      <c r="F840" t="s">
        <v>143</v>
      </c>
    </row>
    <row r="841" spans="1:6" x14ac:dyDescent="0.25">
      <c r="A841" s="22" t="s">
        <v>994</v>
      </c>
      <c r="B841" s="12">
        <v>0.206882963413132</v>
      </c>
      <c r="C841" s="12">
        <v>6.6880316909184695E-2</v>
      </c>
      <c r="D841" s="15">
        <v>0.16982</v>
      </c>
      <c r="E841" t="s">
        <v>143</v>
      </c>
      <c r="F841" t="s">
        <v>143</v>
      </c>
    </row>
    <row r="842" spans="1:6" x14ac:dyDescent="0.25">
      <c r="A842" s="22" t="s">
        <v>995</v>
      </c>
      <c r="B842" s="12">
        <v>0.251062856904256</v>
      </c>
      <c r="C842" s="12">
        <v>6.6954385714667997E-2</v>
      </c>
      <c r="D842" s="15">
        <v>0.16982</v>
      </c>
      <c r="E842" t="s">
        <v>143</v>
      </c>
      <c r="F842" t="s">
        <v>143</v>
      </c>
    </row>
    <row r="843" spans="1:6" x14ac:dyDescent="0.25">
      <c r="A843" s="22" t="s">
        <v>996</v>
      </c>
      <c r="B843" s="12">
        <v>0.21290925986343001</v>
      </c>
      <c r="C843" s="12">
        <v>6.7003741303025097E-2</v>
      </c>
      <c r="D843" s="15">
        <v>0.16982</v>
      </c>
      <c r="E843" t="s">
        <v>143</v>
      </c>
      <c r="F843" t="s">
        <v>143</v>
      </c>
    </row>
    <row r="844" spans="1:6" x14ac:dyDescent="0.25">
      <c r="A844" s="22" t="s">
        <v>997</v>
      </c>
      <c r="B844" s="12">
        <v>0.12878273329678</v>
      </c>
      <c r="C844" s="12">
        <v>6.7078318438315201E-2</v>
      </c>
      <c r="D844" s="15">
        <v>0.16982</v>
      </c>
      <c r="E844" t="s">
        <v>143</v>
      </c>
      <c r="F844" t="s">
        <v>143</v>
      </c>
    </row>
    <row r="845" spans="1:6" x14ac:dyDescent="0.25">
      <c r="A845" s="22" t="s">
        <v>998</v>
      </c>
      <c r="B845" s="12">
        <v>0.28982041340331999</v>
      </c>
      <c r="C845" s="12">
        <v>6.7136532897429393E-2</v>
      </c>
      <c r="D845" s="15">
        <v>0.16982</v>
      </c>
      <c r="E845" t="s">
        <v>143</v>
      </c>
      <c r="F845" t="s">
        <v>143</v>
      </c>
    </row>
    <row r="846" spans="1:6" x14ac:dyDescent="0.25">
      <c r="A846" s="22" t="s">
        <v>999</v>
      </c>
      <c r="B846" s="12">
        <v>0.28679125562895302</v>
      </c>
      <c r="C846" s="12">
        <v>6.7139428949256896E-2</v>
      </c>
      <c r="D846" s="15">
        <v>0.16982</v>
      </c>
      <c r="E846" t="s">
        <v>143</v>
      </c>
      <c r="F846" t="s">
        <v>143</v>
      </c>
    </row>
    <row r="847" spans="1:6" x14ac:dyDescent="0.25">
      <c r="A847" s="22" t="s">
        <v>1000</v>
      </c>
      <c r="B847" s="12">
        <v>0.199120822326189</v>
      </c>
      <c r="C847" s="12">
        <v>6.7211531603413199E-2</v>
      </c>
      <c r="D847" s="15">
        <v>0.16982</v>
      </c>
      <c r="E847" t="s">
        <v>143</v>
      </c>
      <c r="F847" t="s">
        <v>143</v>
      </c>
    </row>
    <row r="848" spans="1:6" x14ac:dyDescent="0.25">
      <c r="A848" s="22" t="s">
        <v>1001</v>
      </c>
      <c r="B848" s="12">
        <v>0.24642226909578699</v>
      </c>
      <c r="C848" s="12">
        <v>6.7828678871888801E-2</v>
      </c>
      <c r="D848" s="15">
        <v>0.17117599999999999</v>
      </c>
      <c r="E848" t="s">
        <v>143</v>
      </c>
      <c r="F848" t="s">
        <v>143</v>
      </c>
    </row>
    <row r="849" spans="1:6" x14ac:dyDescent="0.25">
      <c r="A849" s="22" t="s">
        <v>1002</v>
      </c>
      <c r="B849" s="12">
        <v>0.25985287400701801</v>
      </c>
      <c r="C849" s="12">
        <v>6.8426904748109404E-2</v>
      </c>
      <c r="D849" s="15">
        <v>0.172481</v>
      </c>
      <c r="E849" t="s">
        <v>133</v>
      </c>
      <c r="F849" t="s">
        <v>133</v>
      </c>
    </row>
    <row r="850" spans="1:6" x14ac:dyDescent="0.25">
      <c r="A850" s="22" t="s">
        <v>1003</v>
      </c>
      <c r="B850" s="12">
        <v>0.17350425075672701</v>
      </c>
      <c r="C850" s="12">
        <v>6.8713114432602307E-2</v>
      </c>
      <c r="D850" s="15">
        <v>0.17299800000000001</v>
      </c>
      <c r="E850" t="s">
        <v>143</v>
      </c>
      <c r="F850" t="s">
        <v>143</v>
      </c>
    </row>
    <row r="851" spans="1:6" x14ac:dyDescent="0.25">
      <c r="A851" s="22" t="s">
        <v>1004</v>
      </c>
      <c r="B851" s="12">
        <v>0.26350845507023601</v>
      </c>
      <c r="C851" s="12">
        <v>6.8942566407754702E-2</v>
      </c>
      <c r="D851" s="15">
        <v>0.173373</v>
      </c>
      <c r="E851" t="s">
        <v>143</v>
      </c>
      <c r="F851" t="s">
        <v>143</v>
      </c>
    </row>
    <row r="852" spans="1:6" x14ac:dyDescent="0.25">
      <c r="A852" s="22" t="s">
        <v>1005</v>
      </c>
      <c r="B852" s="12">
        <v>0.24169267293705199</v>
      </c>
      <c r="C852" s="12">
        <v>6.9508070850483106E-2</v>
      </c>
      <c r="D852" s="15">
        <v>0.173985</v>
      </c>
      <c r="E852" t="s">
        <v>143</v>
      </c>
      <c r="F852" t="s">
        <v>143</v>
      </c>
    </row>
    <row r="853" spans="1:6" x14ac:dyDescent="0.25">
      <c r="A853" s="22" t="s">
        <v>1006</v>
      </c>
      <c r="B853" s="12">
        <v>0.27234560334096702</v>
      </c>
      <c r="C853" s="12">
        <v>6.9555868427919998E-2</v>
      </c>
      <c r="D853" s="15">
        <v>0.173985</v>
      </c>
      <c r="E853" t="s">
        <v>143</v>
      </c>
      <c r="F853" t="s">
        <v>143</v>
      </c>
    </row>
    <row r="854" spans="1:6" x14ac:dyDescent="0.25">
      <c r="A854" s="22" t="s">
        <v>1007</v>
      </c>
      <c r="B854" s="12">
        <v>0.19210921391386199</v>
      </c>
      <c r="C854" s="12">
        <v>6.9577378381702595E-2</v>
      </c>
      <c r="D854" s="15">
        <v>0.173985</v>
      </c>
      <c r="E854" t="s">
        <v>143</v>
      </c>
      <c r="F854" t="s">
        <v>143</v>
      </c>
    </row>
    <row r="855" spans="1:6" x14ac:dyDescent="0.25">
      <c r="A855" s="22" t="s">
        <v>1008</v>
      </c>
      <c r="B855" s="12">
        <v>0.23878167486011501</v>
      </c>
      <c r="C855" s="12">
        <v>6.95804483098416E-2</v>
      </c>
      <c r="D855" s="15">
        <v>0.173985</v>
      </c>
      <c r="E855" t="s">
        <v>143</v>
      </c>
      <c r="F855" t="s">
        <v>143</v>
      </c>
    </row>
    <row r="856" spans="1:6" x14ac:dyDescent="0.25">
      <c r="A856" s="22" t="s">
        <v>1009</v>
      </c>
      <c r="B856" s="12">
        <v>0.24414587580761499</v>
      </c>
      <c r="C856" s="12">
        <v>6.9594002032912203E-2</v>
      </c>
      <c r="D856" s="15">
        <v>0.173985</v>
      </c>
      <c r="E856" t="s">
        <v>143</v>
      </c>
      <c r="F856" t="s">
        <v>143</v>
      </c>
    </row>
    <row r="857" spans="1:6" x14ac:dyDescent="0.25">
      <c r="A857" s="22" t="s">
        <v>1010</v>
      </c>
      <c r="B857" s="12">
        <v>0.26842442385019799</v>
      </c>
      <c r="C857" s="12">
        <v>6.9693114443351106E-2</v>
      </c>
      <c r="D857" s="15">
        <v>0.17402899999999999</v>
      </c>
      <c r="E857" t="s">
        <v>143</v>
      </c>
      <c r="F857" t="s">
        <v>143</v>
      </c>
    </row>
    <row r="858" spans="1:6" x14ac:dyDescent="0.25">
      <c r="A858" s="22" t="s">
        <v>1011</v>
      </c>
      <c r="B858" s="12">
        <v>0.27021341831678303</v>
      </c>
      <c r="C858" s="12">
        <v>7.0041946139096506E-2</v>
      </c>
      <c r="D858" s="15">
        <v>0.17438600000000001</v>
      </c>
      <c r="E858" t="s">
        <v>143</v>
      </c>
      <c r="F858" t="s">
        <v>143</v>
      </c>
    </row>
    <row r="859" spans="1:6" x14ac:dyDescent="0.25">
      <c r="A859" s="22" t="s">
        <v>1012</v>
      </c>
      <c r="B859" s="12">
        <v>0.22787856307993501</v>
      </c>
      <c r="C859" s="12">
        <v>7.0049179759544195E-2</v>
      </c>
      <c r="D859" s="15">
        <v>0.17438600000000001</v>
      </c>
      <c r="E859" t="s">
        <v>143</v>
      </c>
      <c r="F859" t="s">
        <v>143</v>
      </c>
    </row>
    <row r="860" spans="1:6" x14ac:dyDescent="0.25">
      <c r="A860" s="22" t="s">
        <v>1013</v>
      </c>
      <c r="B860" s="12">
        <v>0.23296280184808299</v>
      </c>
      <c r="C860" s="12">
        <v>7.00805864292222E-2</v>
      </c>
      <c r="D860" s="15">
        <v>0.17438600000000001</v>
      </c>
      <c r="E860" t="s">
        <v>143</v>
      </c>
      <c r="F860" t="s">
        <v>143</v>
      </c>
    </row>
    <row r="861" spans="1:6" x14ac:dyDescent="0.25">
      <c r="A861" s="22" t="s">
        <v>1014</v>
      </c>
      <c r="B861" s="12">
        <v>0.22659650315559299</v>
      </c>
      <c r="C861" s="12">
        <v>7.0599024793408599E-2</v>
      </c>
      <c r="D861" s="15">
        <v>0.17546999999999999</v>
      </c>
      <c r="E861" t="s">
        <v>143</v>
      </c>
      <c r="F861" t="s">
        <v>143</v>
      </c>
    </row>
    <row r="862" spans="1:6" x14ac:dyDescent="0.25">
      <c r="A862" s="22" t="s">
        <v>1015</v>
      </c>
      <c r="B862" s="12">
        <v>0.20749453912577401</v>
      </c>
      <c r="C862" s="12">
        <v>7.0939453888835893E-2</v>
      </c>
      <c r="D862" s="15">
        <v>0.17610999999999999</v>
      </c>
      <c r="E862" t="s">
        <v>143</v>
      </c>
      <c r="F862" t="s">
        <v>143</v>
      </c>
    </row>
    <row r="863" spans="1:6" x14ac:dyDescent="0.25">
      <c r="A863" s="22" t="s">
        <v>1016</v>
      </c>
      <c r="B863" s="12">
        <v>0.24550566174192001</v>
      </c>
      <c r="C863" s="12">
        <v>7.1408735634039003E-2</v>
      </c>
      <c r="D863" s="15">
        <v>0.177061</v>
      </c>
      <c r="E863" t="s">
        <v>143</v>
      </c>
      <c r="F863" t="s">
        <v>143</v>
      </c>
    </row>
    <row r="864" spans="1:6" x14ac:dyDescent="0.25">
      <c r="A864" s="22" t="s">
        <v>1017</v>
      </c>
      <c r="B864" s="12">
        <v>0.27099950672454098</v>
      </c>
      <c r="C864" s="12">
        <v>7.1487718153048399E-2</v>
      </c>
      <c r="D864" s="15">
        <v>0.177061</v>
      </c>
      <c r="E864" t="s">
        <v>143</v>
      </c>
      <c r="F864" t="s">
        <v>143</v>
      </c>
    </row>
    <row r="865" spans="1:6" x14ac:dyDescent="0.25">
      <c r="A865" s="22" t="s">
        <v>1018</v>
      </c>
      <c r="B865" s="12">
        <v>0.285938678320733</v>
      </c>
      <c r="C865" s="12">
        <v>7.2030167038722795E-2</v>
      </c>
      <c r="D865" s="15">
        <v>0.17790400000000001</v>
      </c>
      <c r="E865" t="s">
        <v>143</v>
      </c>
      <c r="F865" t="s">
        <v>143</v>
      </c>
    </row>
    <row r="866" spans="1:6" x14ac:dyDescent="0.25">
      <c r="A866" s="22" t="s">
        <v>1019</v>
      </c>
      <c r="B866" s="12">
        <v>0.210486180738852</v>
      </c>
      <c r="C866" s="12">
        <v>7.2078518674840497E-2</v>
      </c>
      <c r="D866" s="15">
        <v>0.17790400000000001</v>
      </c>
      <c r="E866" t="s">
        <v>143</v>
      </c>
      <c r="F866" t="s">
        <v>143</v>
      </c>
    </row>
    <row r="867" spans="1:6" x14ac:dyDescent="0.25">
      <c r="A867" s="22" t="s">
        <v>1020</v>
      </c>
      <c r="B867" s="12">
        <v>0.24896542473001201</v>
      </c>
      <c r="C867" s="12">
        <v>7.2211895692428002E-2</v>
      </c>
      <c r="D867" s="15">
        <v>0.17790400000000001</v>
      </c>
      <c r="E867" t="s">
        <v>143</v>
      </c>
      <c r="F867" t="s">
        <v>143</v>
      </c>
    </row>
    <row r="868" spans="1:6" x14ac:dyDescent="0.25">
      <c r="A868" s="22" t="s">
        <v>1021</v>
      </c>
      <c r="B868" s="12">
        <v>0.25382578941867201</v>
      </c>
      <c r="C868" s="12">
        <v>7.2479367019895796E-2</v>
      </c>
      <c r="D868" s="15">
        <v>0.17790400000000001</v>
      </c>
      <c r="E868" t="s">
        <v>143</v>
      </c>
      <c r="F868" t="s">
        <v>143</v>
      </c>
    </row>
    <row r="869" spans="1:6" x14ac:dyDescent="0.25">
      <c r="A869" s="22" t="s">
        <v>1022</v>
      </c>
      <c r="B869" s="12">
        <v>0.29026158880075298</v>
      </c>
      <c r="C869" s="12">
        <v>7.2508668723607797E-2</v>
      </c>
      <c r="D869" s="15">
        <v>0.17790400000000001</v>
      </c>
      <c r="E869" t="s">
        <v>143</v>
      </c>
      <c r="F869" t="s">
        <v>143</v>
      </c>
    </row>
    <row r="870" spans="1:6" x14ac:dyDescent="0.25">
      <c r="A870" s="22" t="s">
        <v>1023</v>
      </c>
      <c r="B870" s="12">
        <v>0.26554260645182798</v>
      </c>
      <c r="C870" s="12">
        <v>7.2529289876039904E-2</v>
      </c>
      <c r="D870" s="15">
        <v>0.17790400000000001</v>
      </c>
      <c r="E870" t="s">
        <v>143</v>
      </c>
      <c r="F870" t="s">
        <v>143</v>
      </c>
    </row>
    <row r="871" spans="1:6" x14ac:dyDescent="0.25">
      <c r="A871" s="22" t="s">
        <v>1024</v>
      </c>
      <c r="B871" s="12">
        <v>0.22263008464866099</v>
      </c>
      <c r="C871" s="12">
        <v>7.2537046159721202E-2</v>
      </c>
      <c r="D871" s="15">
        <v>0.17790400000000001</v>
      </c>
      <c r="E871" t="s">
        <v>143</v>
      </c>
      <c r="F871" t="s">
        <v>143</v>
      </c>
    </row>
    <row r="872" spans="1:6" x14ac:dyDescent="0.25">
      <c r="A872" s="22" t="s">
        <v>1025</v>
      </c>
      <c r="B872" s="12">
        <v>0.232182668063903</v>
      </c>
      <c r="C872" s="12">
        <v>7.25410230973218E-2</v>
      </c>
      <c r="D872" s="15">
        <v>0.17790400000000001</v>
      </c>
      <c r="E872" t="s">
        <v>143</v>
      </c>
      <c r="F872" t="s">
        <v>143</v>
      </c>
    </row>
    <row r="873" spans="1:6" x14ac:dyDescent="0.25">
      <c r="A873" s="22" t="s">
        <v>1026</v>
      </c>
      <c r="B873" s="12">
        <v>0.199069997852826</v>
      </c>
      <c r="C873" s="12">
        <v>7.2578149074764495E-2</v>
      </c>
      <c r="D873" s="15">
        <v>0.17790400000000001</v>
      </c>
      <c r="E873" t="s">
        <v>143</v>
      </c>
      <c r="F873" t="s">
        <v>143</v>
      </c>
    </row>
    <row r="874" spans="1:6" x14ac:dyDescent="0.25">
      <c r="A874" s="22" t="s">
        <v>1027</v>
      </c>
      <c r="B874" s="12">
        <v>0.20173658732272101</v>
      </c>
      <c r="C874" s="12">
        <v>7.2743384015785104E-2</v>
      </c>
      <c r="D874" s="15">
        <v>0.17810400000000001</v>
      </c>
      <c r="E874" t="s">
        <v>143</v>
      </c>
      <c r="F874" t="s">
        <v>143</v>
      </c>
    </row>
    <row r="875" spans="1:6" x14ac:dyDescent="0.25">
      <c r="A875" s="22" t="s">
        <v>1028</v>
      </c>
      <c r="B875" s="12">
        <v>0.26408857379268902</v>
      </c>
      <c r="C875" s="12">
        <v>7.3169977540131506E-2</v>
      </c>
      <c r="D875" s="15">
        <v>0.17894399999999999</v>
      </c>
      <c r="E875" t="s">
        <v>143</v>
      </c>
      <c r="F875" t="s">
        <v>143</v>
      </c>
    </row>
    <row r="876" spans="1:6" x14ac:dyDescent="0.25">
      <c r="A876" s="22" t="s">
        <v>1029</v>
      </c>
      <c r="B876" s="12">
        <v>0.28881889286645102</v>
      </c>
      <c r="C876" s="12">
        <v>7.3272297910903603E-2</v>
      </c>
      <c r="D876" s="15">
        <v>0.17898800000000001</v>
      </c>
      <c r="E876" t="s">
        <v>143</v>
      </c>
      <c r="F876" t="s">
        <v>143</v>
      </c>
    </row>
    <row r="877" spans="1:6" x14ac:dyDescent="0.25">
      <c r="A877" s="22" t="s">
        <v>1030</v>
      </c>
      <c r="B877" s="12">
        <v>0.19171556402495199</v>
      </c>
      <c r="C877" s="12">
        <v>7.3756191924749998E-2</v>
      </c>
      <c r="D877" s="15">
        <v>0.17996500000000001</v>
      </c>
      <c r="E877" t="s">
        <v>143</v>
      </c>
      <c r="F877" t="s">
        <v>143</v>
      </c>
    </row>
    <row r="878" spans="1:6" x14ac:dyDescent="0.25">
      <c r="A878" s="22" t="s">
        <v>1031</v>
      </c>
      <c r="B878" s="12">
        <v>0.302336513955766</v>
      </c>
      <c r="C878" s="12">
        <v>7.4029249078309101E-2</v>
      </c>
      <c r="D878" s="15">
        <v>0.180425</v>
      </c>
      <c r="E878" t="s">
        <v>143</v>
      </c>
      <c r="F878" t="s">
        <v>143</v>
      </c>
    </row>
    <row r="879" spans="1:6" x14ac:dyDescent="0.25">
      <c r="A879" s="22" t="s">
        <v>1032</v>
      </c>
      <c r="B879" s="12">
        <v>0.19453286117445201</v>
      </c>
      <c r="C879" s="12">
        <v>7.4127010166830501E-2</v>
      </c>
      <c r="D879" s="15">
        <v>0.18045700000000001</v>
      </c>
      <c r="E879" t="s">
        <v>143</v>
      </c>
      <c r="F879" t="s">
        <v>143</v>
      </c>
    </row>
    <row r="880" spans="1:6" x14ac:dyDescent="0.25">
      <c r="A880" s="22" t="s">
        <v>1033</v>
      </c>
      <c r="B880" s="12">
        <v>0.36023576101906801</v>
      </c>
      <c r="C880" s="12">
        <v>7.43384945967029E-2</v>
      </c>
      <c r="D880" s="15">
        <v>0.18060100000000001</v>
      </c>
      <c r="E880" t="s">
        <v>143</v>
      </c>
      <c r="F880" t="s">
        <v>143</v>
      </c>
    </row>
    <row r="881" spans="1:6" x14ac:dyDescent="0.25">
      <c r="A881" s="22" t="s">
        <v>1034</v>
      </c>
      <c r="B881" s="12">
        <v>0.26264592577865797</v>
      </c>
      <c r="C881" s="12">
        <v>7.4355208798336098E-2</v>
      </c>
      <c r="D881" s="15">
        <v>0.18060100000000001</v>
      </c>
      <c r="E881" t="s">
        <v>143</v>
      </c>
      <c r="F881" t="s">
        <v>143</v>
      </c>
    </row>
    <row r="882" spans="1:6" x14ac:dyDescent="0.25">
      <c r="A882" s="22" t="s">
        <v>1035</v>
      </c>
      <c r="B882" s="12">
        <v>0.20865053492428501</v>
      </c>
      <c r="C882" s="12">
        <v>7.4524130375548295E-2</v>
      </c>
      <c r="D882" s="15">
        <v>0.18080499999999999</v>
      </c>
      <c r="E882" t="s">
        <v>143</v>
      </c>
      <c r="F882" t="s">
        <v>143</v>
      </c>
    </row>
    <row r="883" spans="1:6" x14ac:dyDescent="0.25">
      <c r="A883" s="22" t="s">
        <v>1036</v>
      </c>
      <c r="B883" s="12">
        <v>0.159929357112641</v>
      </c>
      <c r="C883" s="12">
        <v>7.5375047295156206E-2</v>
      </c>
      <c r="D883" s="15">
        <v>0.18266199999999999</v>
      </c>
      <c r="E883" t="s">
        <v>143</v>
      </c>
      <c r="F883" t="s">
        <v>143</v>
      </c>
    </row>
    <row r="884" spans="1:6" x14ac:dyDescent="0.25">
      <c r="A884" s="22" t="s">
        <v>1037</v>
      </c>
      <c r="B884" s="12">
        <v>0.18676034071031899</v>
      </c>
      <c r="C884" s="12">
        <v>7.5796887155219303E-2</v>
      </c>
      <c r="D884" s="15">
        <v>0.183477</v>
      </c>
      <c r="E884" t="s">
        <v>143</v>
      </c>
      <c r="F884" t="s">
        <v>143</v>
      </c>
    </row>
    <row r="885" spans="1:6" x14ac:dyDescent="0.25">
      <c r="A885" s="22" t="s">
        <v>1038</v>
      </c>
      <c r="B885" s="12">
        <v>0.28442474441178101</v>
      </c>
      <c r="C885" s="12">
        <v>7.6170926077853002E-2</v>
      </c>
      <c r="D885" s="15">
        <v>0.184173</v>
      </c>
      <c r="E885" t="s">
        <v>143</v>
      </c>
      <c r="F885" t="s">
        <v>143</v>
      </c>
    </row>
    <row r="886" spans="1:6" x14ac:dyDescent="0.25">
      <c r="A886" s="22" t="s">
        <v>1039</v>
      </c>
      <c r="B886" s="12">
        <v>0.23114142041438199</v>
      </c>
      <c r="C886" s="12">
        <v>7.6362799004552701E-2</v>
      </c>
      <c r="D886" s="15">
        <v>0.18432200000000001</v>
      </c>
      <c r="E886" t="s">
        <v>143</v>
      </c>
      <c r="F886" t="s">
        <v>143</v>
      </c>
    </row>
    <row r="887" spans="1:6" x14ac:dyDescent="0.25">
      <c r="A887" s="22" t="s">
        <v>1040</v>
      </c>
      <c r="B887" s="12">
        <v>0.28924148028016</v>
      </c>
      <c r="C887" s="12">
        <v>7.6405015638972396E-2</v>
      </c>
      <c r="D887" s="15">
        <v>0.18432200000000001</v>
      </c>
      <c r="E887" t="s">
        <v>143</v>
      </c>
      <c r="F887" t="s">
        <v>143</v>
      </c>
    </row>
    <row r="888" spans="1:6" x14ac:dyDescent="0.25">
      <c r="A888" s="22" t="s">
        <v>1041</v>
      </c>
      <c r="B888" s="12">
        <v>0.247235529575972</v>
      </c>
      <c r="C888" s="12">
        <v>7.6559609805451803E-2</v>
      </c>
      <c r="D888" s="15">
        <v>0.18448700000000001</v>
      </c>
      <c r="E888" t="s">
        <v>143</v>
      </c>
      <c r="F888" t="s">
        <v>143</v>
      </c>
    </row>
    <row r="889" spans="1:6" x14ac:dyDescent="0.25">
      <c r="A889" s="22" t="s">
        <v>1042</v>
      </c>
      <c r="B889" s="12">
        <v>0.195209609498009</v>
      </c>
      <c r="C889" s="12">
        <v>7.6991191422287594E-2</v>
      </c>
      <c r="D889" s="15">
        <v>0.185226</v>
      </c>
      <c r="E889" t="s">
        <v>143</v>
      </c>
      <c r="F889" t="s">
        <v>143</v>
      </c>
    </row>
    <row r="890" spans="1:6" x14ac:dyDescent="0.25">
      <c r="A890" s="22" t="s">
        <v>1043</v>
      </c>
      <c r="B890" s="12">
        <v>0.25783607204534398</v>
      </c>
      <c r="C890" s="12">
        <v>7.7039613937671697E-2</v>
      </c>
      <c r="D890" s="15">
        <v>0.185226</v>
      </c>
      <c r="E890" t="s">
        <v>143</v>
      </c>
      <c r="F890" t="s">
        <v>143</v>
      </c>
    </row>
    <row r="891" spans="1:6" x14ac:dyDescent="0.25">
      <c r="A891" s="22" t="s">
        <v>1044</v>
      </c>
      <c r="B891" s="12">
        <v>0.249794865055291</v>
      </c>
      <c r="C891" s="12">
        <v>7.7168804564801893E-2</v>
      </c>
      <c r="D891" s="15">
        <v>0.18532699999999999</v>
      </c>
      <c r="E891" t="s">
        <v>143</v>
      </c>
      <c r="F891" t="s">
        <v>143</v>
      </c>
    </row>
    <row r="892" spans="1:6" x14ac:dyDescent="0.25">
      <c r="A892" s="22" t="s">
        <v>1045</v>
      </c>
      <c r="B892" s="12">
        <v>0.22192040330187801</v>
      </c>
      <c r="C892" s="12">
        <v>7.7566292915475496E-2</v>
      </c>
      <c r="D892" s="15">
        <v>0.18607099999999999</v>
      </c>
      <c r="E892" t="s">
        <v>143</v>
      </c>
      <c r="F892" t="s">
        <v>143</v>
      </c>
    </row>
    <row r="893" spans="1:6" x14ac:dyDescent="0.25">
      <c r="A893" s="22" t="s">
        <v>1046</v>
      </c>
      <c r="B893" s="12">
        <v>0.22472857687470299</v>
      </c>
      <c r="C893" s="12">
        <v>7.8100222788736406E-2</v>
      </c>
      <c r="D893" s="15">
        <v>0.187112</v>
      </c>
      <c r="E893" t="s">
        <v>143</v>
      </c>
      <c r="F893" t="s">
        <v>143</v>
      </c>
    </row>
    <row r="894" spans="1:6" x14ac:dyDescent="0.25">
      <c r="A894" s="22" t="s">
        <v>1047</v>
      </c>
      <c r="B894" s="12">
        <v>0.203511446630145</v>
      </c>
      <c r="C894" s="12">
        <v>7.8175157393733194E-2</v>
      </c>
      <c r="D894" s="15">
        <v>0.187112</v>
      </c>
      <c r="E894" t="s">
        <v>143</v>
      </c>
      <c r="F894" t="s">
        <v>143</v>
      </c>
    </row>
    <row r="895" spans="1:6" x14ac:dyDescent="0.25">
      <c r="A895" s="22" t="s">
        <v>1048</v>
      </c>
      <c r="B895" s="12">
        <v>0.22287226591515599</v>
      </c>
      <c r="C895" s="12">
        <v>7.8309906158408701E-2</v>
      </c>
      <c r="D895" s="15">
        <v>0.187225</v>
      </c>
      <c r="E895" t="s">
        <v>143</v>
      </c>
      <c r="F895" t="s">
        <v>143</v>
      </c>
    </row>
    <row r="896" spans="1:6" x14ac:dyDescent="0.25">
      <c r="A896" s="22" t="s">
        <v>1049</v>
      </c>
      <c r="B896" s="12">
        <v>0.195623891421457</v>
      </c>
      <c r="C896" s="12">
        <v>7.8417299694413994E-2</v>
      </c>
      <c r="D896" s="15">
        <v>0.18727099999999999</v>
      </c>
      <c r="E896" t="s">
        <v>143</v>
      </c>
      <c r="F896" t="s">
        <v>143</v>
      </c>
    </row>
    <row r="897" spans="1:6" x14ac:dyDescent="0.25">
      <c r="A897" s="22" t="s">
        <v>1050</v>
      </c>
      <c r="B897" s="12">
        <v>0.218652193245057</v>
      </c>
      <c r="C897" s="12">
        <v>7.8909766254963695E-2</v>
      </c>
      <c r="D897" s="15">
        <v>0.188085</v>
      </c>
      <c r="E897" t="s">
        <v>143</v>
      </c>
      <c r="F897" t="s">
        <v>143</v>
      </c>
    </row>
    <row r="898" spans="1:6" x14ac:dyDescent="0.25">
      <c r="A898" s="22" t="s">
        <v>1051</v>
      </c>
      <c r="B898" s="12">
        <v>0.29050810904588698</v>
      </c>
      <c r="C898" s="12">
        <v>7.8933935673768496E-2</v>
      </c>
      <c r="D898" s="15">
        <v>0.188085</v>
      </c>
      <c r="E898" t="s">
        <v>143</v>
      </c>
      <c r="F898" t="s">
        <v>143</v>
      </c>
    </row>
    <row r="899" spans="1:6" x14ac:dyDescent="0.25">
      <c r="A899" s="22" t="s">
        <v>1052</v>
      </c>
      <c r="B899" s="12">
        <v>0.17514909166994</v>
      </c>
      <c r="C899" s="12">
        <v>7.9756295634836993E-2</v>
      </c>
      <c r="D899" s="15">
        <v>0.189832</v>
      </c>
      <c r="E899" t="s">
        <v>143</v>
      </c>
      <c r="F899" t="s">
        <v>143</v>
      </c>
    </row>
    <row r="900" spans="1:6" x14ac:dyDescent="0.25">
      <c r="A900" s="22" t="s">
        <v>1053</v>
      </c>
      <c r="B900" s="12">
        <v>0.26399594366275703</v>
      </c>
      <c r="C900" s="12">
        <v>7.9991005038571802E-2</v>
      </c>
      <c r="D900" s="15">
        <v>0.18990599999999999</v>
      </c>
      <c r="E900" t="s">
        <v>143</v>
      </c>
      <c r="F900" t="s">
        <v>143</v>
      </c>
    </row>
    <row r="901" spans="1:6" x14ac:dyDescent="0.25">
      <c r="A901" s="22" t="s">
        <v>1054</v>
      </c>
      <c r="B901" s="12">
        <v>0.25312193704360503</v>
      </c>
      <c r="C901" s="12">
        <v>8.0126733674852499E-2</v>
      </c>
      <c r="D901" s="15">
        <v>0.18990599999999999</v>
      </c>
      <c r="E901" t="s">
        <v>143</v>
      </c>
      <c r="F901" t="s">
        <v>143</v>
      </c>
    </row>
    <row r="902" spans="1:6" x14ac:dyDescent="0.25">
      <c r="A902" s="22" t="s">
        <v>1055</v>
      </c>
      <c r="B902" s="12">
        <v>0.23280485073784299</v>
      </c>
      <c r="C902" s="12">
        <v>8.01412626936302E-2</v>
      </c>
      <c r="D902" s="15">
        <v>0.18990599999999999</v>
      </c>
      <c r="E902" t="s">
        <v>143</v>
      </c>
      <c r="F902" t="s">
        <v>143</v>
      </c>
    </row>
    <row r="903" spans="1:6" x14ac:dyDescent="0.25">
      <c r="A903" s="22" t="s">
        <v>1056</v>
      </c>
      <c r="B903" s="12">
        <v>0.21377417192884701</v>
      </c>
      <c r="C903" s="12">
        <v>8.0161481009960303E-2</v>
      </c>
      <c r="D903" s="15">
        <v>0.18990599999999999</v>
      </c>
      <c r="E903" t="s">
        <v>143</v>
      </c>
      <c r="F903" t="s">
        <v>143</v>
      </c>
    </row>
    <row r="904" spans="1:6" x14ac:dyDescent="0.25">
      <c r="A904" s="22" t="s">
        <v>1057</v>
      </c>
      <c r="B904" s="12">
        <v>0.171685413548509</v>
      </c>
      <c r="C904" s="12">
        <v>8.0231783461445605E-2</v>
      </c>
      <c r="D904" s="15">
        <v>0.18990599999999999</v>
      </c>
      <c r="E904" t="s">
        <v>143</v>
      </c>
      <c r="F904" t="s">
        <v>143</v>
      </c>
    </row>
    <row r="905" spans="1:6" x14ac:dyDescent="0.25">
      <c r="A905" s="22" t="s">
        <v>1058</v>
      </c>
      <c r="B905" s="12">
        <v>0.23393788254672801</v>
      </c>
      <c r="C905" s="12">
        <v>8.0469951401726705E-2</v>
      </c>
      <c r="D905" s="15">
        <v>0.19025900000000001</v>
      </c>
      <c r="E905" t="s">
        <v>143</v>
      </c>
      <c r="F905" t="s">
        <v>143</v>
      </c>
    </row>
    <row r="906" spans="1:6" x14ac:dyDescent="0.25">
      <c r="A906" s="22" t="s">
        <v>1059</v>
      </c>
      <c r="B906" s="12">
        <v>0.18707315308733199</v>
      </c>
      <c r="C906" s="12">
        <v>8.0693559351134606E-2</v>
      </c>
      <c r="D906" s="15">
        <v>0.190577</v>
      </c>
      <c r="E906" t="s">
        <v>143</v>
      </c>
      <c r="F906" t="s">
        <v>143</v>
      </c>
    </row>
    <row r="907" spans="1:6" x14ac:dyDescent="0.25">
      <c r="A907" s="22" t="s">
        <v>1060</v>
      </c>
      <c r="B907" s="12">
        <v>0.20185317074581299</v>
      </c>
      <c r="C907" s="12">
        <v>8.0924439717501406E-2</v>
      </c>
      <c r="D907" s="15">
        <v>0.190909</v>
      </c>
      <c r="E907" t="s">
        <v>143</v>
      </c>
      <c r="F907" t="s">
        <v>143</v>
      </c>
    </row>
    <row r="908" spans="1:6" x14ac:dyDescent="0.25">
      <c r="A908" s="22" t="s">
        <v>1061</v>
      </c>
      <c r="B908" s="12">
        <v>0.20124449119131299</v>
      </c>
      <c r="C908" s="12">
        <v>8.1193380433877096E-2</v>
      </c>
      <c r="D908" s="15">
        <v>0.19115599999999999</v>
      </c>
      <c r="E908" t="s">
        <v>143</v>
      </c>
      <c r="F908" t="s">
        <v>143</v>
      </c>
    </row>
    <row r="909" spans="1:6" x14ac:dyDescent="0.25">
      <c r="A909" s="22" t="s">
        <v>1062</v>
      </c>
      <c r="B909" s="12">
        <v>0.25852877989988399</v>
      </c>
      <c r="C909" s="12">
        <v>8.1327080109657904E-2</v>
      </c>
      <c r="D909" s="15">
        <v>0.19115599999999999</v>
      </c>
      <c r="E909" t="s">
        <v>143</v>
      </c>
      <c r="F909" t="s">
        <v>143</v>
      </c>
    </row>
    <row r="910" spans="1:6" x14ac:dyDescent="0.25">
      <c r="A910" s="22" t="s">
        <v>1063</v>
      </c>
      <c r="B910" s="12">
        <v>0.187321684727252</v>
      </c>
      <c r="C910" s="12">
        <v>8.1350790494978398E-2</v>
      </c>
      <c r="D910" s="15">
        <v>0.19115599999999999</v>
      </c>
      <c r="E910" t="s">
        <v>143</v>
      </c>
      <c r="F910" t="s">
        <v>143</v>
      </c>
    </row>
    <row r="911" spans="1:6" x14ac:dyDescent="0.25">
      <c r="A911" s="22" t="s">
        <v>1064</v>
      </c>
      <c r="B911" s="12">
        <v>0.18575216173078299</v>
      </c>
      <c r="C911" s="12">
        <v>8.1386932632774495E-2</v>
      </c>
      <c r="D911" s="15">
        <v>0.19115599999999999</v>
      </c>
      <c r="E911" t="s">
        <v>143</v>
      </c>
      <c r="F911" t="s">
        <v>143</v>
      </c>
    </row>
    <row r="912" spans="1:6" x14ac:dyDescent="0.25">
      <c r="A912" s="22" t="s">
        <v>1065</v>
      </c>
      <c r="B912" s="12">
        <v>0.172153909569397</v>
      </c>
      <c r="C912" s="12">
        <v>8.2100254277771498E-2</v>
      </c>
      <c r="D912" s="15">
        <v>0.19261900000000001</v>
      </c>
      <c r="E912" t="s">
        <v>143</v>
      </c>
      <c r="F912" t="s">
        <v>143</v>
      </c>
    </row>
    <row r="913" spans="1:6" x14ac:dyDescent="0.25">
      <c r="A913" s="22" t="s">
        <v>1066</v>
      </c>
      <c r="B913" s="12">
        <v>0.20055275865519501</v>
      </c>
      <c r="C913" s="12">
        <v>8.2190105441628303E-2</v>
      </c>
      <c r="D913" s="15">
        <v>0.19261900000000001</v>
      </c>
      <c r="E913" t="s">
        <v>143</v>
      </c>
      <c r="F913" t="s">
        <v>143</v>
      </c>
    </row>
    <row r="914" spans="1:6" x14ac:dyDescent="0.25">
      <c r="A914" s="22" t="s">
        <v>1067</v>
      </c>
      <c r="B914" s="12">
        <v>0.268152767253303</v>
      </c>
      <c r="C914" s="12">
        <v>8.2530954657224403E-2</v>
      </c>
      <c r="D914" s="15">
        <v>0.19320599999999999</v>
      </c>
      <c r="E914" t="s">
        <v>143</v>
      </c>
      <c r="F914" t="s">
        <v>143</v>
      </c>
    </row>
    <row r="915" spans="1:6" x14ac:dyDescent="0.25">
      <c r="A915" s="22" t="s">
        <v>1068</v>
      </c>
      <c r="B915" s="12">
        <v>0.227879914533303</v>
      </c>
      <c r="C915" s="12">
        <v>8.2654141541763398E-2</v>
      </c>
      <c r="D915" s="15">
        <v>0.19328200000000001</v>
      </c>
      <c r="E915" t="s">
        <v>143</v>
      </c>
      <c r="F915" t="s">
        <v>143</v>
      </c>
    </row>
    <row r="916" spans="1:6" x14ac:dyDescent="0.25">
      <c r="A916" s="22" t="s">
        <v>1069</v>
      </c>
      <c r="B916" s="12">
        <v>0.26225963986654299</v>
      </c>
      <c r="C916" s="12">
        <v>8.2844221720108094E-2</v>
      </c>
      <c r="D916" s="15">
        <v>0.19351399999999999</v>
      </c>
      <c r="E916" t="s">
        <v>143</v>
      </c>
      <c r="F916" t="s">
        <v>143</v>
      </c>
    </row>
    <row r="917" spans="1:6" x14ac:dyDescent="0.25">
      <c r="A917" s="22" t="s">
        <v>1070</v>
      </c>
      <c r="B917" s="12">
        <v>0.21679076272787501</v>
      </c>
      <c r="C917" s="12">
        <v>8.3058246872691102E-2</v>
      </c>
      <c r="D917" s="15">
        <v>0.193802</v>
      </c>
      <c r="E917" t="s">
        <v>143</v>
      </c>
      <c r="F917" t="s">
        <v>143</v>
      </c>
    </row>
    <row r="918" spans="1:6" x14ac:dyDescent="0.25">
      <c r="A918" s="22" t="s">
        <v>1071</v>
      </c>
      <c r="B918" s="12">
        <v>0.18143908223861899</v>
      </c>
      <c r="C918" s="12">
        <v>8.3359541402330595E-2</v>
      </c>
      <c r="D918" s="15">
        <v>0.19429399999999999</v>
      </c>
      <c r="E918" t="s">
        <v>143</v>
      </c>
      <c r="F918" t="s">
        <v>143</v>
      </c>
    </row>
    <row r="919" spans="1:6" x14ac:dyDescent="0.25">
      <c r="A919" s="22" t="s">
        <v>1072</v>
      </c>
      <c r="B919" s="12">
        <v>0.28630501055257401</v>
      </c>
      <c r="C919" s="12">
        <v>8.3572126106024006E-2</v>
      </c>
      <c r="D919" s="15">
        <v>0.194576</v>
      </c>
      <c r="E919" t="s">
        <v>143</v>
      </c>
      <c r="F919" t="s">
        <v>143</v>
      </c>
    </row>
    <row r="920" spans="1:6" x14ac:dyDescent="0.25">
      <c r="A920" s="22" t="s">
        <v>1073</v>
      </c>
      <c r="B920" s="12">
        <v>0.21262236940089899</v>
      </c>
      <c r="C920" s="12">
        <v>8.3673518508182096E-2</v>
      </c>
      <c r="D920" s="15">
        <v>0.194601</v>
      </c>
      <c r="E920" t="s">
        <v>143</v>
      </c>
      <c r="F920" t="s">
        <v>143</v>
      </c>
    </row>
    <row r="921" spans="1:6" x14ac:dyDescent="0.25">
      <c r="A921" s="22" t="s">
        <v>1074</v>
      </c>
      <c r="B921" s="12">
        <v>0.12530158448918799</v>
      </c>
      <c r="C921" s="12">
        <v>8.4933620525642101E-2</v>
      </c>
      <c r="D921" s="15">
        <v>0.19731699999999999</v>
      </c>
      <c r="E921" t="s">
        <v>143</v>
      </c>
      <c r="F921" t="s">
        <v>143</v>
      </c>
    </row>
    <row r="922" spans="1:6" x14ac:dyDescent="0.25">
      <c r="A922" s="22" t="s">
        <v>1075</v>
      </c>
      <c r="B922" s="12">
        <v>0.160278994770366</v>
      </c>
      <c r="C922" s="12">
        <v>8.5742944201399607E-2</v>
      </c>
      <c r="D922" s="15">
        <v>0.198766</v>
      </c>
      <c r="E922" t="s">
        <v>143</v>
      </c>
      <c r="F922" t="s">
        <v>143</v>
      </c>
    </row>
    <row r="923" spans="1:6" x14ac:dyDescent="0.25">
      <c r="A923" s="22" t="s">
        <v>1076</v>
      </c>
      <c r="B923" s="12">
        <v>0.125301660704429</v>
      </c>
      <c r="C923" s="12">
        <v>8.5743999066888996E-2</v>
      </c>
      <c r="D923" s="15">
        <v>0.198766</v>
      </c>
      <c r="E923" t="s">
        <v>143</v>
      </c>
      <c r="F923" t="s">
        <v>143</v>
      </c>
    </row>
    <row r="924" spans="1:6" x14ac:dyDescent="0.25">
      <c r="A924" s="22" t="s">
        <v>1077</v>
      </c>
      <c r="B924" s="12">
        <v>0.17072926022653201</v>
      </c>
      <c r="C924" s="12">
        <v>8.5957480715238593E-2</v>
      </c>
      <c r="D924" s="15">
        <v>0.199044</v>
      </c>
      <c r="E924" t="s">
        <v>143</v>
      </c>
      <c r="F924" t="s">
        <v>143</v>
      </c>
    </row>
    <row r="925" spans="1:6" x14ac:dyDescent="0.25">
      <c r="A925" s="22" t="s">
        <v>1078</v>
      </c>
      <c r="B925" s="12">
        <v>0.14205483728992099</v>
      </c>
      <c r="C925" s="12">
        <v>8.6123584869921499E-2</v>
      </c>
      <c r="D925" s="15">
        <v>0.1991</v>
      </c>
      <c r="E925" t="s">
        <v>143</v>
      </c>
      <c r="F925" t="s">
        <v>143</v>
      </c>
    </row>
    <row r="926" spans="1:6" x14ac:dyDescent="0.25">
      <c r="A926" s="22" t="s">
        <v>1079</v>
      </c>
      <c r="B926" s="12">
        <v>0.23049397491888801</v>
      </c>
      <c r="C926" s="12">
        <v>8.6167506591968701E-2</v>
      </c>
      <c r="D926" s="15">
        <v>0.1991</v>
      </c>
      <c r="E926" t="s">
        <v>143</v>
      </c>
      <c r="F926" t="s">
        <v>143</v>
      </c>
    </row>
    <row r="927" spans="1:6" x14ac:dyDescent="0.25">
      <c r="A927" s="22" t="s">
        <v>1080</v>
      </c>
      <c r="B927" s="12">
        <v>0.180397370240995</v>
      </c>
      <c r="C927" s="12">
        <v>8.6370554953689102E-2</v>
      </c>
      <c r="D927" s="15">
        <v>0.199354</v>
      </c>
      <c r="E927" t="s">
        <v>143</v>
      </c>
      <c r="F927" t="s">
        <v>143</v>
      </c>
    </row>
    <row r="928" spans="1:6" x14ac:dyDescent="0.25">
      <c r="A928" s="22" t="s">
        <v>1081</v>
      </c>
      <c r="B928" s="12">
        <v>0.24158261916741899</v>
      </c>
      <c r="C928" s="12">
        <v>8.7221377956463897E-2</v>
      </c>
      <c r="D928" s="15">
        <v>0.20064199999999999</v>
      </c>
      <c r="E928" t="s">
        <v>143</v>
      </c>
      <c r="F928" t="s">
        <v>143</v>
      </c>
    </row>
    <row r="929" spans="1:6" x14ac:dyDescent="0.25">
      <c r="A929" s="22" t="s">
        <v>1082</v>
      </c>
      <c r="B929" s="12">
        <v>0.14205484030085899</v>
      </c>
      <c r="C929" s="12">
        <v>8.72225007989713E-2</v>
      </c>
      <c r="D929" s="15">
        <v>0.20064199999999999</v>
      </c>
      <c r="E929" t="s">
        <v>143</v>
      </c>
      <c r="F929" t="s">
        <v>143</v>
      </c>
    </row>
    <row r="930" spans="1:6" x14ac:dyDescent="0.25">
      <c r="A930" s="22" t="s">
        <v>1083</v>
      </c>
      <c r="B930" s="12">
        <v>0.25722119026112</v>
      </c>
      <c r="C930" s="12">
        <v>8.7272044875251906E-2</v>
      </c>
      <c r="D930" s="15">
        <v>0.20064199999999999</v>
      </c>
      <c r="E930" t="s">
        <v>143</v>
      </c>
      <c r="F930" t="s">
        <v>143</v>
      </c>
    </row>
    <row r="931" spans="1:6" x14ac:dyDescent="0.25">
      <c r="A931" s="22" t="s">
        <v>1084</v>
      </c>
      <c r="B931" s="12">
        <v>0.220704859059484</v>
      </c>
      <c r="C931" s="12">
        <v>8.7379756282394194E-2</v>
      </c>
      <c r="D931" s="15">
        <v>0.20064199999999999</v>
      </c>
      <c r="E931" t="s">
        <v>143</v>
      </c>
      <c r="F931" t="s">
        <v>143</v>
      </c>
    </row>
    <row r="932" spans="1:6" x14ac:dyDescent="0.25">
      <c r="A932" s="22" t="s">
        <v>1085</v>
      </c>
      <c r="B932" s="12">
        <v>0.24012008826057399</v>
      </c>
      <c r="C932" s="12">
        <v>8.7398981753746899E-2</v>
      </c>
      <c r="D932" s="15">
        <v>0.20064199999999999</v>
      </c>
      <c r="E932" t="s">
        <v>143</v>
      </c>
      <c r="F932" t="s">
        <v>143</v>
      </c>
    </row>
    <row r="933" spans="1:6" x14ac:dyDescent="0.25">
      <c r="A933" s="22" t="s">
        <v>1086</v>
      </c>
      <c r="B933" s="12">
        <v>0.24637243253228799</v>
      </c>
      <c r="C933" s="12">
        <v>8.8281635490341501E-2</v>
      </c>
      <c r="D933" s="15">
        <v>0.20245099999999999</v>
      </c>
      <c r="E933" t="s">
        <v>143</v>
      </c>
      <c r="F933" t="s">
        <v>143</v>
      </c>
    </row>
    <row r="934" spans="1:6" x14ac:dyDescent="0.25">
      <c r="A934" s="22" t="s">
        <v>1087</v>
      </c>
      <c r="B934" s="12">
        <v>0.18786243643384601</v>
      </c>
      <c r="C934" s="12">
        <v>8.8505350762810395E-2</v>
      </c>
      <c r="D934" s="15">
        <v>0.20274500000000001</v>
      </c>
      <c r="E934" t="s">
        <v>143</v>
      </c>
      <c r="F934" t="s">
        <v>143</v>
      </c>
    </row>
    <row r="935" spans="1:6" x14ac:dyDescent="0.25">
      <c r="A935" s="22" t="s">
        <v>1088</v>
      </c>
      <c r="B935" s="12">
        <v>0.21586508287679701</v>
      </c>
      <c r="C935" s="12">
        <v>8.8733509501470506E-2</v>
      </c>
      <c r="D935" s="15">
        <v>0.20305200000000001</v>
      </c>
      <c r="E935" t="s">
        <v>143</v>
      </c>
      <c r="F935" t="s">
        <v>143</v>
      </c>
    </row>
    <row r="936" spans="1:6" x14ac:dyDescent="0.25">
      <c r="A936" s="22" t="s">
        <v>1089</v>
      </c>
      <c r="B936" s="12">
        <v>0.215865057242975</v>
      </c>
      <c r="C936" s="12">
        <v>8.9686414545506396E-2</v>
      </c>
      <c r="D936" s="15">
        <v>0.204516</v>
      </c>
      <c r="E936" t="s">
        <v>143</v>
      </c>
      <c r="F936" t="s">
        <v>143</v>
      </c>
    </row>
    <row r="937" spans="1:6" x14ac:dyDescent="0.25">
      <c r="A937" s="22" t="s">
        <v>1090</v>
      </c>
      <c r="B937" s="12">
        <v>0.16398591955535499</v>
      </c>
      <c r="C937" s="12">
        <v>8.9698676088455095E-2</v>
      </c>
      <c r="D937" s="15">
        <v>0.204516</v>
      </c>
      <c r="E937" t="s">
        <v>143</v>
      </c>
      <c r="F937" t="s">
        <v>143</v>
      </c>
    </row>
    <row r="938" spans="1:6" x14ac:dyDescent="0.25">
      <c r="A938" s="22" t="s">
        <v>1091</v>
      </c>
      <c r="B938" s="12">
        <v>0.25394350440733199</v>
      </c>
      <c r="C938" s="12">
        <v>8.97077043973524E-2</v>
      </c>
      <c r="D938" s="15">
        <v>0.204516</v>
      </c>
      <c r="E938" t="s">
        <v>143</v>
      </c>
      <c r="F938" t="s">
        <v>143</v>
      </c>
    </row>
    <row r="939" spans="1:6" x14ac:dyDescent="0.25">
      <c r="A939" s="22" t="s">
        <v>1092</v>
      </c>
      <c r="B939" s="12">
        <v>0.22966358001227299</v>
      </c>
      <c r="C939" s="12">
        <v>8.9756924086115505E-2</v>
      </c>
      <c r="D939" s="15">
        <v>0.204516</v>
      </c>
      <c r="E939" t="s">
        <v>143</v>
      </c>
      <c r="F939" t="s">
        <v>143</v>
      </c>
    </row>
    <row r="940" spans="1:6" x14ac:dyDescent="0.25">
      <c r="A940" s="22" t="s">
        <v>1093</v>
      </c>
      <c r="B940" s="12">
        <v>0.25416761696088502</v>
      </c>
      <c r="C940" s="12">
        <v>9.0031644386656104E-2</v>
      </c>
      <c r="D940" s="15">
        <v>0.20491699999999999</v>
      </c>
      <c r="E940" t="s">
        <v>143</v>
      </c>
      <c r="F940" t="s">
        <v>143</v>
      </c>
    </row>
    <row r="941" spans="1:6" x14ac:dyDescent="0.25">
      <c r="A941" s="22" t="s">
        <v>1094</v>
      </c>
      <c r="B941" s="12">
        <v>0.21281402595842799</v>
      </c>
      <c r="C941" s="12">
        <v>9.0169461005973103E-2</v>
      </c>
      <c r="D941" s="15">
        <v>0.20491699999999999</v>
      </c>
      <c r="E941" t="s">
        <v>143</v>
      </c>
      <c r="F941" t="s">
        <v>143</v>
      </c>
    </row>
    <row r="942" spans="1:6" x14ac:dyDescent="0.25">
      <c r="A942" s="22" t="s">
        <v>1095</v>
      </c>
      <c r="B942" s="12">
        <v>0.29027324941006599</v>
      </c>
      <c r="C942" s="12">
        <v>9.0260683728989696E-2</v>
      </c>
      <c r="D942" s="15">
        <v>0.20491699999999999</v>
      </c>
      <c r="E942" t="s">
        <v>143</v>
      </c>
      <c r="F942" t="s">
        <v>143</v>
      </c>
    </row>
    <row r="943" spans="1:6" x14ac:dyDescent="0.25">
      <c r="A943" s="22" t="s">
        <v>1096</v>
      </c>
      <c r="B943" s="12">
        <v>0.25416771406716099</v>
      </c>
      <c r="C943" s="12">
        <v>9.0317235708154794E-2</v>
      </c>
      <c r="D943" s="15">
        <v>0.20491699999999999</v>
      </c>
      <c r="E943" t="s">
        <v>143</v>
      </c>
      <c r="F943" t="s">
        <v>143</v>
      </c>
    </row>
    <row r="944" spans="1:6" x14ac:dyDescent="0.25">
      <c r="A944" s="22" t="s">
        <v>1097</v>
      </c>
      <c r="B944" s="12">
        <v>0.26380535995751297</v>
      </c>
      <c r="C944" s="12">
        <v>9.0422757939305196E-2</v>
      </c>
      <c r="D944" s="15">
        <v>0.20494000000000001</v>
      </c>
      <c r="E944" t="s">
        <v>143</v>
      </c>
      <c r="F944" t="s">
        <v>143</v>
      </c>
    </row>
    <row r="945" spans="1:6" x14ac:dyDescent="0.25">
      <c r="A945" s="22" t="s">
        <v>1098</v>
      </c>
      <c r="B945" s="12">
        <v>0.35474074745744</v>
      </c>
      <c r="C945" s="12">
        <v>9.1225056662869605E-2</v>
      </c>
      <c r="D945" s="15">
        <v>0.206094</v>
      </c>
      <c r="E945" t="s">
        <v>143</v>
      </c>
      <c r="F945" t="s">
        <v>143</v>
      </c>
    </row>
    <row r="946" spans="1:6" x14ac:dyDescent="0.25">
      <c r="A946" s="22" t="s">
        <v>1099</v>
      </c>
      <c r="B946" s="12">
        <v>0.35474074745718398</v>
      </c>
      <c r="C946" s="12">
        <v>9.1225056662869605E-2</v>
      </c>
      <c r="D946" s="15">
        <v>0.206094</v>
      </c>
      <c r="E946" t="s">
        <v>143</v>
      </c>
      <c r="F946" t="s">
        <v>143</v>
      </c>
    </row>
    <row r="947" spans="1:6" x14ac:dyDescent="0.25">
      <c r="A947" s="22" t="s">
        <v>1100</v>
      </c>
      <c r="B947" s="12">
        <v>0.15890682585648599</v>
      </c>
      <c r="C947" s="12">
        <v>9.1241412932468902E-2</v>
      </c>
      <c r="D947" s="15">
        <v>0.206094</v>
      </c>
      <c r="E947" t="s">
        <v>143</v>
      </c>
      <c r="F947" t="s">
        <v>143</v>
      </c>
    </row>
    <row r="948" spans="1:6" x14ac:dyDescent="0.25">
      <c r="A948" s="22" t="s">
        <v>1101</v>
      </c>
      <c r="B948" s="12">
        <v>0.23639328306579399</v>
      </c>
      <c r="C948" s="12">
        <v>9.1384416104355298E-2</v>
      </c>
      <c r="D948" s="15">
        <v>0.206094</v>
      </c>
      <c r="E948" t="s">
        <v>143</v>
      </c>
      <c r="F948" t="s">
        <v>143</v>
      </c>
    </row>
    <row r="949" spans="1:6" x14ac:dyDescent="0.25">
      <c r="A949" s="22" t="s">
        <v>1102</v>
      </c>
      <c r="B949" s="12">
        <v>0.240656515657655</v>
      </c>
      <c r="C949" s="12">
        <v>9.14148281228091E-2</v>
      </c>
      <c r="D949" s="15">
        <v>0.206094</v>
      </c>
      <c r="E949" t="s">
        <v>143</v>
      </c>
      <c r="F949" t="s">
        <v>143</v>
      </c>
    </row>
    <row r="950" spans="1:6" x14ac:dyDescent="0.25">
      <c r="A950" s="22" t="s">
        <v>1103</v>
      </c>
      <c r="B950" s="12">
        <v>0.21490802478440199</v>
      </c>
      <c r="C950" s="12">
        <v>9.15468086413182E-2</v>
      </c>
      <c r="D950" s="15">
        <v>0.20610100000000001</v>
      </c>
      <c r="E950" t="s">
        <v>143</v>
      </c>
      <c r="F950" t="s">
        <v>143</v>
      </c>
    </row>
    <row r="951" spans="1:6" x14ac:dyDescent="0.25">
      <c r="A951" s="22" t="s">
        <v>1104</v>
      </c>
      <c r="B951" s="12">
        <v>0.29003661785942603</v>
      </c>
      <c r="C951" s="12">
        <v>9.1611386310082296E-2</v>
      </c>
      <c r="D951" s="15">
        <v>0.20610100000000001</v>
      </c>
      <c r="E951" t="s">
        <v>143</v>
      </c>
      <c r="F951" t="s">
        <v>143</v>
      </c>
    </row>
    <row r="952" spans="1:6" x14ac:dyDescent="0.25">
      <c r="A952" s="22" t="s">
        <v>1105</v>
      </c>
      <c r="B952" s="12">
        <v>0.30932303879951301</v>
      </c>
      <c r="C952" s="12">
        <v>9.1948734072629101E-2</v>
      </c>
      <c r="D952" s="15">
        <v>0.20619000000000001</v>
      </c>
      <c r="E952" t="s">
        <v>143</v>
      </c>
      <c r="F952" t="s">
        <v>143</v>
      </c>
    </row>
    <row r="953" spans="1:6" x14ac:dyDescent="0.25">
      <c r="A953" s="22" t="s">
        <v>1106</v>
      </c>
      <c r="B953" s="12">
        <v>0.25080498764909498</v>
      </c>
      <c r="C953" s="12">
        <v>9.1990313910983501E-2</v>
      </c>
      <c r="D953" s="15">
        <v>0.20619000000000001</v>
      </c>
      <c r="E953" t="s">
        <v>143</v>
      </c>
      <c r="F953" t="s">
        <v>143</v>
      </c>
    </row>
    <row r="954" spans="1:6" x14ac:dyDescent="0.25">
      <c r="A954" s="22" t="s">
        <v>1107</v>
      </c>
      <c r="B954" s="12">
        <v>0.215068915853391</v>
      </c>
      <c r="C954" s="12">
        <v>9.2029271165025406E-2</v>
      </c>
      <c r="D954" s="15">
        <v>0.20619000000000001</v>
      </c>
      <c r="E954" t="s">
        <v>143</v>
      </c>
      <c r="F954" t="s">
        <v>143</v>
      </c>
    </row>
    <row r="955" spans="1:6" x14ac:dyDescent="0.25">
      <c r="A955" s="22" t="s">
        <v>1108</v>
      </c>
      <c r="B955" s="12">
        <v>0.12890335065921699</v>
      </c>
      <c r="C955" s="12">
        <v>9.2037171263901596E-2</v>
      </c>
      <c r="D955" s="15">
        <v>0.20619000000000001</v>
      </c>
      <c r="E955" t="s">
        <v>143</v>
      </c>
      <c r="F955" t="s">
        <v>143</v>
      </c>
    </row>
    <row r="956" spans="1:6" x14ac:dyDescent="0.25">
      <c r="A956" s="22" t="s">
        <v>1109</v>
      </c>
      <c r="B956" s="12">
        <v>0.26053167398903498</v>
      </c>
      <c r="C956" s="12">
        <v>9.2267202642642293E-2</v>
      </c>
      <c r="D956" s="15">
        <v>0.20648900000000001</v>
      </c>
      <c r="E956" t="s">
        <v>143</v>
      </c>
      <c r="F956" t="s">
        <v>143</v>
      </c>
    </row>
    <row r="957" spans="1:6" x14ac:dyDescent="0.25">
      <c r="A957" s="22" t="s">
        <v>1110</v>
      </c>
      <c r="B957" s="12">
        <v>0.23255069906055001</v>
      </c>
      <c r="C957" s="12">
        <v>9.2598019456015507E-2</v>
      </c>
      <c r="D957" s="15">
        <v>0.206654</v>
      </c>
      <c r="E957" t="s">
        <v>143</v>
      </c>
      <c r="F957" t="s">
        <v>143</v>
      </c>
    </row>
    <row r="958" spans="1:6" x14ac:dyDescent="0.25">
      <c r="A958" s="22" t="s">
        <v>1111</v>
      </c>
      <c r="B958" s="12">
        <v>0.19013549503142299</v>
      </c>
      <c r="C958" s="12">
        <v>9.2634257516918297E-2</v>
      </c>
      <c r="D958" s="15">
        <v>0.206654</v>
      </c>
      <c r="E958" t="s">
        <v>143</v>
      </c>
      <c r="F958" t="s">
        <v>143</v>
      </c>
    </row>
    <row r="959" spans="1:6" x14ac:dyDescent="0.25">
      <c r="A959" s="22" t="s">
        <v>1112</v>
      </c>
      <c r="B959" s="12">
        <v>0.17352187268798999</v>
      </c>
      <c r="C959" s="12">
        <v>9.2697103606494594E-2</v>
      </c>
      <c r="D959" s="15">
        <v>0.206654</v>
      </c>
      <c r="E959" t="s">
        <v>143</v>
      </c>
      <c r="F959" t="s">
        <v>143</v>
      </c>
    </row>
    <row r="960" spans="1:6" x14ac:dyDescent="0.25">
      <c r="A960" s="22" t="s">
        <v>1113</v>
      </c>
      <c r="B960" s="12">
        <v>0.25762576358261302</v>
      </c>
      <c r="C960" s="12">
        <v>9.2728237795515298E-2</v>
      </c>
      <c r="D960" s="15">
        <v>0.206654</v>
      </c>
      <c r="E960" t="s">
        <v>143</v>
      </c>
      <c r="F960" t="s">
        <v>143</v>
      </c>
    </row>
    <row r="961" spans="1:6" x14ac:dyDescent="0.25">
      <c r="A961" s="22" t="s">
        <v>1114</v>
      </c>
      <c r="B961" s="12">
        <v>0.23340826923251901</v>
      </c>
      <c r="C961" s="12">
        <v>9.2920203193899598E-2</v>
      </c>
      <c r="D961" s="15">
        <v>0.20686599999999999</v>
      </c>
      <c r="E961" t="s">
        <v>143</v>
      </c>
      <c r="F961" t="s">
        <v>143</v>
      </c>
    </row>
    <row r="962" spans="1:6" x14ac:dyDescent="0.25">
      <c r="A962" s="22" t="s">
        <v>1115</v>
      </c>
      <c r="B962" s="12">
        <v>0.26918153409477802</v>
      </c>
      <c r="C962" s="12">
        <v>9.3452833272458499E-2</v>
      </c>
      <c r="D962" s="15">
        <v>0.20783599999999999</v>
      </c>
      <c r="E962" t="s">
        <v>143</v>
      </c>
      <c r="F962" t="s">
        <v>143</v>
      </c>
    </row>
    <row r="963" spans="1:6" x14ac:dyDescent="0.25">
      <c r="A963" s="22" t="s">
        <v>1116</v>
      </c>
      <c r="B963" s="12">
        <v>0.220007842353243</v>
      </c>
      <c r="C963" s="12">
        <v>9.3861264365526303E-2</v>
      </c>
      <c r="D963" s="15">
        <v>0.20852599999999999</v>
      </c>
      <c r="E963" t="s">
        <v>143</v>
      </c>
      <c r="F963" t="s">
        <v>143</v>
      </c>
    </row>
    <row r="964" spans="1:6" x14ac:dyDescent="0.25">
      <c r="A964" s="22" t="s">
        <v>1117</v>
      </c>
      <c r="B964" s="12">
        <v>0.25799482110109301</v>
      </c>
      <c r="C964" s="12">
        <v>9.4460428795621401E-2</v>
      </c>
      <c r="D964" s="15">
        <v>0.209594</v>
      </c>
      <c r="E964" t="s">
        <v>143</v>
      </c>
      <c r="F964" t="s">
        <v>143</v>
      </c>
    </row>
    <row r="965" spans="1:6" x14ac:dyDescent="0.25">
      <c r="A965" s="22" t="s">
        <v>1118</v>
      </c>
      <c r="B965" s="12">
        <v>0.22932105591171101</v>
      </c>
      <c r="C965" s="12">
        <v>9.4538499304159099E-2</v>
      </c>
      <c r="D965" s="15">
        <v>0.209594</v>
      </c>
      <c r="E965" t="s">
        <v>143</v>
      </c>
      <c r="F965" t="s">
        <v>143</v>
      </c>
    </row>
    <row r="966" spans="1:6" x14ac:dyDescent="0.25">
      <c r="A966" s="22" t="s">
        <v>1119</v>
      </c>
      <c r="B966" s="12">
        <v>0.315206290891684</v>
      </c>
      <c r="C966" s="12">
        <v>9.4654822884039799E-2</v>
      </c>
      <c r="D966" s="15">
        <v>0.20963499999999999</v>
      </c>
      <c r="E966" t="s">
        <v>143</v>
      </c>
      <c r="F966" t="s">
        <v>143</v>
      </c>
    </row>
    <row r="967" spans="1:6" x14ac:dyDescent="0.25">
      <c r="A967" s="22" t="s">
        <v>1120</v>
      </c>
      <c r="B967" s="12">
        <v>0.217743522113302</v>
      </c>
      <c r="C967" s="12">
        <v>9.4843489122859698E-2</v>
      </c>
      <c r="D967" s="15">
        <v>0.20983399999999999</v>
      </c>
      <c r="E967" t="s">
        <v>143</v>
      </c>
      <c r="F967" t="s">
        <v>143</v>
      </c>
    </row>
    <row r="968" spans="1:6" x14ac:dyDescent="0.25">
      <c r="A968" s="22" t="s">
        <v>1121</v>
      </c>
      <c r="B968" s="12">
        <v>0.27366552057047</v>
      </c>
      <c r="C968" s="12">
        <v>9.4998615397404201E-2</v>
      </c>
      <c r="D968" s="15">
        <v>0.20996200000000001</v>
      </c>
      <c r="E968" t="s">
        <v>143</v>
      </c>
      <c r="F968" t="s">
        <v>143</v>
      </c>
    </row>
    <row r="969" spans="1:6" x14ac:dyDescent="0.25">
      <c r="A969" s="22" t="s">
        <v>1122</v>
      </c>
      <c r="B969" s="12">
        <v>0.199336325953657</v>
      </c>
      <c r="C969" s="12">
        <v>9.5190444065081994E-2</v>
      </c>
      <c r="D969" s="15">
        <v>0.21016599999999999</v>
      </c>
      <c r="E969" t="s">
        <v>143</v>
      </c>
      <c r="F969" t="s">
        <v>143</v>
      </c>
    </row>
    <row r="970" spans="1:6" x14ac:dyDescent="0.25">
      <c r="A970" s="22" t="s">
        <v>1123</v>
      </c>
      <c r="B970" s="12">
        <v>0.20441228132208999</v>
      </c>
      <c r="C970" s="12">
        <v>9.5303885068549907E-2</v>
      </c>
      <c r="D970" s="15">
        <v>0.2102</v>
      </c>
      <c r="E970" t="s">
        <v>143</v>
      </c>
      <c r="F970" t="s">
        <v>143</v>
      </c>
    </row>
    <row r="971" spans="1:6" x14ac:dyDescent="0.25">
      <c r="A971" s="22" t="s">
        <v>1124</v>
      </c>
      <c r="B971" s="12">
        <v>0.24904690156613701</v>
      </c>
      <c r="C971" s="12">
        <v>9.5472176992771801E-2</v>
      </c>
      <c r="D971" s="15">
        <v>0.21035400000000001</v>
      </c>
      <c r="E971" t="s">
        <v>143</v>
      </c>
      <c r="F971" t="s">
        <v>143</v>
      </c>
    </row>
    <row r="972" spans="1:6" x14ac:dyDescent="0.25">
      <c r="A972" s="22" t="s">
        <v>1125</v>
      </c>
      <c r="B972" s="12">
        <v>0.22333098848592101</v>
      </c>
      <c r="C972" s="12">
        <v>9.5659648725192503E-2</v>
      </c>
      <c r="D972" s="15">
        <v>0.21055099999999999</v>
      </c>
      <c r="E972" t="s">
        <v>143</v>
      </c>
      <c r="F972" t="s">
        <v>143</v>
      </c>
    </row>
    <row r="973" spans="1:6" x14ac:dyDescent="0.25">
      <c r="A973" s="22" t="s">
        <v>1126</v>
      </c>
      <c r="B973" s="12">
        <v>0.22918756578673999</v>
      </c>
      <c r="C973" s="12">
        <v>9.6190585858873606E-2</v>
      </c>
      <c r="D973" s="15">
        <v>0.21150099999999999</v>
      </c>
      <c r="E973" t="s">
        <v>143</v>
      </c>
      <c r="F973" t="s">
        <v>143</v>
      </c>
    </row>
    <row r="974" spans="1:6" x14ac:dyDescent="0.25">
      <c r="A974" s="22" t="s">
        <v>1127</v>
      </c>
      <c r="B974" s="12">
        <v>0.214808594483788</v>
      </c>
      <c r="C974" s="12">
        <v>9.6999225123018701E-2</v>
      </c>
      <c r="D974" s="15">
        <v>0.212864</v>
      </c>
      <c r="E974" t="s">
        <v>143</v>
      </c>
      <c r="F974" t="s">
        <v>143</v>
      </c>
    </row>
    <row r="975" spans="1:6" x14ac:dyDescent="0.25">
      <c r="A975" s="22" t="s">
        <v>1128</v>
      </c>
      <c r="B975" s="12">
        <v>0.15696353475199301</v>
      </c>
      <c r="C975" s="12">
        <v>9.7009827476352201E-2</v>
      </c>
      <c r="D975" s="15">
        <v>0.212864</v>
      </c>
      <c r="E975" t="s">
        <v>143</v>
      </c>
      <c r="F975" t="s">
        <v>143</v>
      </c>
    </row>
    <row r="976" spans="1:6" x14ac:dyDescent="0.25">
      <c r="A976" s="22" t="s">
        <v>1129</v>
      </c>
      <c r="B976" s="12">
        <v>0.27388664535949397</v>
      </c>
      <c r="C976" s="12">
        <v>9.7649502909316704E-2</v>
      </c>
      <c r="D976" s="15">
        <v>0.21404799999999999</v>
      </c>
      <c r="E976" t="s">
        <v>143</v>
      </c>
      <c r="F976" t="s">
        <v>143</v>
      </c>
    </row>
    <row r="977" spans="1:6" x14ac:dyDescent="0.25">
      <c r="A977" s="22" t="s">
        <v>1130</v>
      </c>
      <c r="B977" s="12">
        <v>0.20864564144397901</v>
      </c>
      <c r="C977" s="12">
        <v>9.7974014896318906E-2</v>
      </c>
      <c r="D977" s="15">
        <v>0.214533</v>
      </c>
      <c r="E977" t="s">
        <v>143</v>
      </c>
      <c r="F977" t="s">
        <v>143</v>
      </c>
    </row>
    <row r="978" spans="1:6" x14ac:dyDescent="0.25">
      <c r="A978" s="22" t="s">
        <v>1131</v>
      </c>
      <c r="B978" s="12">
        <v>0.219905184373237</v>
      </c>
      <c r="C978" s="12">
        <v>9.8071562171577795E-2</v>
      </c>
      <c r="D978" s="15">
        <v>0.214533</v>
      </c>
      <c r="E978" t="s">
        <v>143</v>
      </c>
      <c r="F978" t="s">
        <v>143</v>
      </c>
    </row>
    <row r="979" spans="1:6" x14ac:dyDescent="0.25">
      <c r="A979" s="22" t="s">
        <v>1132</v>
      </c>
      <c r="B979" s="12">
        <v>0.13488057879485299</v>
      </c>
      <c r="C979" s="12">
        <v>9.8270536701487193E-2</v>
      </c>
      <c r="D979" s="15">
        <v>0.21474799999999999</v>
      </c>
      <c r="E979" t="s">
        <v>143</v>
      </c>
      <c r="F979" t="s">
        <v>143</v>
      </c>
    </row>
    <row r="980" spans="1:6" x14ac:dyDescent="0.25">
      <c r="A980" s="22" t="s">
        <v>1133</v>
      </c>
      <c r="B980" s="12">
        <v>0.24466038520660299</v>
      </c>
      <c r="C980" s="12">
        <v>9.8526266461076498E-2</v>
      </c>
      <c r="D980" s="15">
        <v>0.215085</v>
      </c>
      <c r="E980" t="s">
        <v>143</v>
      </c>
      <c r="F980" t="s">
        <v>143</v>
      </c>
    </row>
    <row r="981" spans="1:6" x14ac:dyDescent="0.25">
      <c r="A981" s="22" t="s">
        <v>1134</v>
      </c>
      <c r="B981" s="12">
        <v>0.248267968863322</v>
      </c>
      <c r="C981" s="12">
        <v>9.9007980374463705E-2</v>
      </c>
      <c r="D981" s="15">
        <v>0.215916</v>
      </c>
      <c r="E981" t="s">
        <v>143</v>
      </c>
      <c r="F981" t="s">
        <v>143</v>
      </c>
    </row>
    <row r="982" spans="1:6" x14ac:dyDescent="0.25">
      <c r="A982" s="22" t="s">
        <v>1135</v>
      </c>
      <c r="B982" s="12">
        <v>0.19642102810833201</v>
      </c>
      <c r="C982" s="12">
        <v>9.9240805785342001E-2</v>
      </c>
      <c r="D982" s="15">
        <v>0.21620400000000001</v>
      </c>
      <c r="E982" t="s">
        <v>143</v>
      </c>
      <c r="F982" t="s">
        <v>143</v>
      </c>
    </row>
    <row r="983" spans="1:6" x14ac:dyDescent="0.25">
      <c r="A983" s="22" t="s">
        <v>1136</v>
      </c>
      <c r="B983" s="12">
        <v>0.21696467761496799</v>
      </c>
      <c r="C983" s="12">
        <v>9.9468376106322906E-2</v>
      </c>
      <c r="D983" s="15">
        <v>0.21634200000000001</v>
      </c>
      <c r="E983" t="s">
        <v>143</v>
      </c>
      <c r="F983" t="s">
        <v>143</v>
      </c>
    </row>
    <row r="984" spans="1:6" x14ac:dyDescent="0.25">
      <c r="A984" s="22" t="s">
        <v>1137</v>
      </c>
      <c r="B984" s="12">
        <v>0.22159110338198101</v>
      </c>
      <c r="C984" s="12">
        <v>9.9506770089236807E-2</v>
      </c>
      <c r="D984" s="15">
        <v>0.21634200000000001</v>
      </c>
      <c r="E984" t="s">
        <v>143</v>
      </c>
      <c r="F984" t="s">
        <v>143</v>
      </c>
    </row>
    <row r="985" spans="1:6" x14ac:dyDescent="0.25">
      <c r="A985" s="22" t="s">
        <v>1138</v>
      </c>
      <c r="B985" s="12">
        <v>0.2209231224556</v>
      </c>
      <c r="C985" s="12">
        <v>9.9728459117667201E-2</v>
      </c>
      <c r="D985" s="15">
        <v>0.21642500000000001</v>
      </c>
      <c r="E985" t="s">
        <v>143</v>
      </c>
      <c r="F985" t="s">
        <v>143</v>
      </c>
    </row>
    <row r="986" spans="1:6" x14ac:dyDescent="0.25">
      <c r="A986" s="22" t="s">
        <v>1139</v>
      </c>
      <c r="B986" s="12">
        <v>0.21601934392439201</v>
      </c>
      <c r="C986" s="12">
        <v>9.9747505073414594E-2</v>
      </c>
      <c r="D986" s="15">
        <v>0.21642500000000001</v>
      </c>
      <c r="E986" t="s">
        <v>143</v>
      </c>
      <c r="F986" t="s">
        <v>143</v>
      </c>
    </row>
    <row r="987" spans="1:6" x14ac:dyDescent="0.25">
      <c r="A987" s="22" t="s">
        <v>1140</v>
      </c>
      <c r="B987" s="12">
        <v>0.23740104825723801</v>
      </c>
      <c r="C987" s="12">
        <v>0.10025826024805901</v>
      </c>
      <c r="D987" s="15">
        <v>0.21731</v>
      </c>
      <c r="E987" t="s">
        <v>143</v>
      </c>
      <c r="F987" t="s">
        <v>143</v>
      </c>
    </row>
    <row r="988" spans="1:6" x14ac:dyDescent="0.25">
      <c r="A988" s="22" t="s">
        <v>1141</v>
      </c>
      <c r="B988" s="12">
        <v>0.21545833407835099</v>
      </c>
      <c r="C988" s="12">
        <v>0.10051155676154</v>
      </c>
      <c r="D988" s="15">
        <v>0.217413</v>
      </c>
      <c r="E988" t="s">
        <v>143</v>
      </c>
      <c r="F988" t="s">
        <v>143</v>
      </c>
    </row>
    <row r="989" spans="1:6" x14ac:dyDescent="0.25">
      <c r="A989" s="22" t="s">
        <v>1142</v>
      </c>
      <c r="B989" s="12">
        <v>0.21864238454417501</v>
      </c>
      <c r="C989" s="12">
        <v>0.100591422913408</v>
      </c>
      <c r="D989" s="15">
        <v>0.217413</v>
      </c>
      <c r="E989" t="s">
        <v>143</v>
      </c>
      <c r="F989" t="s">
        <v>143</v>
      </c>
    </row>
    <row r="990" spans="1:6" x14ac:dyDescent="0.25">
      <c r="A990" s="22" t="s">
        <v>1143</v>
      </c>
      <c r="B990" s="12">
        <v>0.19796754642964801</v>
      </c>
      <c r="C990" s="12">
        <v>0.100611335714561</v>
      </c>
      <c r="D990" s="15">
        <v>0.217413</v>
      </c>
      <c r="E990" t="s">
        <v>143</v>
      </c>
      <c r="F990" t="s">
        <v>143</v>
      </c>
    </row>
    <row r="991" spans="1:6" x14ac:dyDescent="0.25">
      <c r="A991" s="22" t="s">
        <v>1144</v>
      </c>
      <c r="B991" s="12">
        <v>0.240771598636597</v>
      </c>
      <c r="C991" s="12">
        <v>0.10082200001245401</v>
      </c>
      <c r="D991" s="15">
        <v>0.21764900000000001</v>
      </c>
      <c r="E991" t="s">
        <v>143</v>
      </c>
      <c r="F991" t="s">
        <v>143</v>
      </c>
    </row>
    <row r="992" spans="1:6" x14ac:dyDescent="0.25">
      <c r="A992" s="22" t="s">
        <v>1145</v>
      </c>
      <c r="B992" s="12">
        <v>0.239361131445403</v>
      </c>
      <c r="C992" s="12">
        <v>0.10108462242008499</v>
      </c>
      <c r="D992" s="15">
        <v>0.217996</v>
      </c>
      <c r="E992" t="s">
        <v>143</v>
      </c>
      <c r="F992" t="s">
        <v>143</v>
      </c>
    </row>
    <row r="993" spans="1:6" x14ac:dyDescent="0.25">
      <c r="A993" s="22" t="s">
        <v>1146</v>
      </c>
      <c r="B993" s="12">
        <v>0.24924438906872801</v>
      </c>
      <c r="C993" s="12">
        <v>0.10134372414870001</v>
      </c>
      <c r="D993" s="15">
        <v>0.21824299999999999</v>
      </c>
      <c r="E993" t="s">
        <v>143</v>
      </c>
      <c r="F993" t="s">
        <v>143</v>
      </c>
    </row>
    <row r="994" spans="1:6" x14ac:dyDescent="0.25">
      <c r="A994" s="22" t="s">
        <v>1147</v>
      </c>
      <c r="B994" s="12">
        <v>0.21453157926154601</v>
      </c>
      <c r="C994" s="12">
        <v>0.101404266779574</v>
      </c>
      <c r="D994" s="15">
        <v>0.21824299999999999</v>
      </c>
      <c r="E994" t="s">
        <v>143</v>
      </c>
      <c r="F994" t="s">
        <v>143</v>
      </c>
    </row>
    <row r="995" spans="1:6" x14ac:dyDescent="0.25">
      <c r="A995" s="22" t="s">
        <v>1148</v>
      </c>
      <c r="B995" s="12">
        <v>0.24342282443885199</v>
      </c>
      <c r="C995" s="12">
        <v>0.10164783609985401</v>
      </c>
      <c r="D995" s="15">
        <v>0.21854799999999999</v>
      </c>
      <c r="E995" t="s">
        <v>143</v>
      </c>
      <c r="F995" t="s">
        <v>143</v>
      </c>
    </row>
    <row r="996" spans="1:6" x14ac:dyDescent="0.25">
      <c r="A996" s="22" t="s">
        <v>1149</v>
      </c>
      <c r="B996" s="12">
        <v>0.21685659907611099</v>
      </c>
      <c r="C996" s="12">
        <v>0.10185760349491201</v>
      </c>
      <c r="D996" s="15">
        <v>0.21865599999999999</v>
      </c>
      <c r="E996" t="s">
        <v>143</v>
      </c>
      <c r="F996" t="s">
        <v>143</v>
      </c>
    </row>
    <row r="997" spans="1:6" x14ac:dyDescent="0.25">
      <c r="A997" s="22" t="s">
        <v>1150</v>
      </c>
      <c r="B997" s="12">
        <v>0.213479928342867</v>
      </c>
      <c r="C997" s="12">
        <v>0.10190343683807999</v>
      </c>
      <c r="D997" s="15">
        <v>0.21865599999999999</v>
      </c>
      <c r="E997" t="s">
        <v>143</v>
      </c>
      <c r="F997" t="s">
        <v>143</v>
      </c>
    </row>
    <row r="998" spans="1:6" x14ac:dyDescent="0.25">
      <c r="A998" s="22" t="s">
        <v>1151</v>
      </c>
      <c r="B998" s="12">
        <v>0.21794213195586801</v>
      </c>
      <c r="C998" s="12">
        <v>0.10203819663751899</v>
      </c>
      <c r="D998" s="15">
        <v>0.218726</v>
      </c>
      <c r="E998" t="s">
        <v>143</v>
      </c>
      <c r="F998" t="s">
        <v>143</v>
      </c>
    </row>
    <row r="999" spans="1:6" x14ac:dyDescent="0.25">
      <c r="A999" s="22" t="s">
        <v>1152</v>
      </c>
      <c r="B999" s="12">
        <v>0.226984425098816</v>
      </c>
      <c r="C999" s="12">
        <v>0.102636984606733</v>
      </c>
      <c r="D999" s="15">
        <v>0.21978900000000001</v>
      </c>
      <c r="E999" t="s">
        <v>143</v>
      </c>
      <c r="F999" t="s">
        <v>143</v>
      </c>
    </row>
    <row r="1000" spans="1:6" x14ac:dyDescent="0.25">
      <c r="A1000" s="22" t="s">
        <v>1153</v>
      </c>
      <c r="B1000" s="12">
        <v>0.23273393661861599</v>
      </c>
      <c r="C1000" s="12">
        <v>0.103954400476439</v>
      </c>
      <c r="D1000" s="15">
        <v>0.222387</v>
      </c>
      <c r="E1000" t="s">
        <v>133</v>
      </c>
      <c r="F1000" t="s">
        <v>143</v>
      </c>
    </row>
    <row r="1001" spans="1:6" x14ac:dyDescent="0.25">
      <c r="A1001" s="22" t="s">
        <v>1154</v>
      </c>
      <c r="B1001" s="12">
        <v>0.225517319849242</v>
      </c>
      <c r="C1001" s="12">
        <v>0.104289927944148</v>
      </c>
      <c r="D1001" s="15">
        <v>0.222882</v>
      </c>
      <c r="E1001" t="s">
        <v>143</v>
      </c>
      <c r="F1001" t="s">
        <v>143</v>
      </c>
    </row>
    <row r="1002" spans="1:6" x14ac:dyDescent="0.25">
      <c r="A1002" s="22" t="s">
        <v>1155</v>
      </c>
      <c r="B1002" s="12">
        <v>0.12784935626229099</v>
      </c>
      <c r="C1002" s="12">
        <v>0.104575633074092</v>
      </c>
      <c r="D1002" s="15">
        <v>0.22314700000000001</v>
      </c>
      <c r="E1002" t="s">
        <v>143</v>
      </c>
      <c r="F1002" t="s">
        <v>143</v>
      </c>
    </row>
    <row r="1003" spans="1:6" x14ac:dyDescent="0.25">
      <c r="A1003" s="22" t="s">
        <v>1156</v>
      </c>
      <c r="B1003" s="12">
        <v>0.29522985224009002</v>
      </c>
      <c r="C1003" s="12">
        <v>0.104623073393304</v>
      </c>
      <c r="D1003" s="15">
        <v>0.22314700000000001</v>
      </c>
      <c r="E1003" t="s">
        <v>143</v>
      </c>
      <c r="F1003" t="s">
        <v>143</v>
      </c>
    </row>
    <row r="1004" spans="1:6" x14ac:dyDescent="0.25">
      <c r="A1004" s="22" t="s">
        <v>1157</v>
      </c>
      <c r="B1004" s="12">
        <v>0.22839742044158201</v>
      </c>
      <c r="C1004" s="12">
        <v>0.10474421723647601</v>
      </c>
      <c r="D1004" s="15">
        <v>0.22318199999999999</v>
      </c>
      <c r="E1004" t="s">
        <v>143</v>
      </c>
      <c r="F1004" t="s">
        <v>143</v>
      </c>
    </row>
    <row r="1005" spans="1:6" x14ac:dyDescent="0.25">
      <c r="A1005" s="22" t="s">
        <v>1158</v>
      </c>
      <c r="B1005" s="12">
        <v>0.23241673240191699</v>
      </c>
      <c r="C1005" s="12">
        <v>0.10511912013538099</v>
      </c>
      <c r="D1005" s="15">
        <v>0.22375800000000001</v>
      </c>
      <c r="E1005" t="s">
        <v>143</v>
      </c>
      <c r="F1005" t="s">
        <v>143</v>
      </c>
    </row>
    <row r="1006" spans="1:6" x14ac:dyDescent="0.25">
      <c r="A1006" s="22" t="s">
        <v>1159</v>
      </c>
      <c r="B1006" s="12">
        <v>0.21792076803107399</v>
      </c>
      <c r="C1006" s="12">
        <v>0.105554958559087</v>
      </c>
      <c r="D1006" s="15">
        <v>0.22446199999999999</v>
      </c>
      <c r="E1006" t="s">
        <v>143</v>
      </c>
      <c r="F1006" t="s">
        <v>143</v>
      </c>
    </row>
    <row r="1007" spans="1:6" x14ac:dyDescent="0.25">
      <c r="A1007" s="22" t="s">
        <v>1160</v>
      </c>
      <c r="B1007" s="12">
        <v>0.19329249466095799</v>
      </c>
      <c r="C1007" s="12">
        <v>0.10579907183451499</v>
      </c>
      <c r="D1007" s="15">
        <v>0.22475700000000001</v>
      </c>
      <c r="E1007" t="s">
        <v>143</v>
      </c>
      <c r="F1007" t="s">
        <v>143</v>
      </c>
    </row>
    <row r="1008" spans="1:6" x14ac:dyDescent="0.25">
      <c r="A1008" s="22" t="s">
        <v>1161</v>
      </c>
      <c r="B1008" s="12">
        <v>0.17437943758244501</v>
      </c>
      <c r="C1008" s="12">
        <v>0.106040020556005</v>
      </c>
      <c r="D1008" s="15">
        <v>0.22498499999999999</v>
      </c>
      <c r="E1008" t="s">
        <v>143</v>
      </c>
      <c r="F1008" t="s">
        <v>143</v>
      </c>
    </row>
    <row r="1009" spans="1:6" x14ac:dyDescent="0.25">
      <c r="A1009" s="22" t="s">
        <v>1162</v>
      </c>
      <c r="B1009" s="12">
        <v>0.24361247326529301</v>
      </c>
      <c r="C1009" s="12">
        <v>0.106117064088497</v>
      </c>
      <c r="D1009" s="15">
        <v>0.22498499999999999</v>
      </c>
      <c r="E1009" t="s">
        <v>143</v>
      </c>
      <c r="F1009" t="s">
        <v>143</v>
      </c>
    </row>
    <row r="1010" spans="1:6" x14ac:dyDescent="0.25">
      <c r="A1010" s="22" t="s">
        <v>1163</v>
      </c>
      <c r="B1010" s="12">
        <v>0.207698644650504</v>
      </c>
      <c r="C1010" s="12">
        <v>0.106547520715623</v>
      </c>
      <c r="D1010" s="15">
        <v>0.22567499999999999</v>
      </c>
      <c r="E1010" t="s">
        <v>143</v>
      </c>
      <c r="F1010" t="s">
        <v>143</v>
      </c>
    </row>
    <row r="1011" spans="1:6" x14ac:dyDescent="0.25">
      <c r="A1011" s="22" t="s">
        <v>1164</v>
      </c>
      <c r="B1011" s="12">
        <v>0.23479793704132401</v>
      </c>
      <c r="C1011" s="12">
        <v>0.10676419373013001</v>
      </c>
      <c r="D1011" s="15">
        <v>0.225908</v>
      </c>
      <c r="E1011" t="s">
        <v>143</v>
      </c>
      <c r="F1011" t="s">
        <v>143</v>
      </c>
    </row>
    <row r="1012" spans="1:6" x14ac:dyDescent="0.25">
      <c r="A1012" s="22" t="s">
        <v>1165</v>
      </c>
      <c r="B1012" s="12">
        <v>0.187321267231149</v>
      </c>
      <c r="C1012" s="12">
        <v>0.107049653182282</v>
      </c>
      <c r="D1012" s="15">
        <v>0.22628899999999999</v>
      </c>
      <c r="E1012" t="s">
        <v>143</v>
      </c>
      <c r="F1012" t="s">
        <v>143</v>
      </c>
    </row>
    <row r="1013" spans="1:6" x14ac:dyDescent="0.25">
      <c r="A1013" s="22" t="s">
        <v>1166</v>
      </c>
      <c r="B1013" s="12">
        <v>0.21673518903455199</v>
      </c>
      <c r="C1013" s="12">
        <v>0.107232584886107</v>
      </c>
      <c r="D1013" s="15">
        <v>0.22645100000000001</v>
      </c>
      <c r="E1013" t="s">
        <v>143</v>
      </c>
      <c r="F1013" t="s">
        <v>143</v>
      </c>
    </row>
    <row r="1014" spans="1:6" x14ac:dyDescent="0.25">
      <c r="A1014" s="22" t="s">
        <v>1167</v>
      </c>
      <c r="B1014" s="12">
        <v>0.24855931753232899</v>
      </c>
      <c r="C1014" s="12">
        <v>0.10781306096929399</v>
      </c>
      <c r="D1014" s="15">
        <v>0.22745099999999999</v>
      </c>
      <c r="E1014" t="s">
        <v>143</v>
      </c>
      <c r="F1014" t="s">
        <v>143</v>
      </c>
    </row>
    <row r="1015" spans="1:6" x14ac:dyDescent="0.25">
      <c r="A1015" s="22" t="s">
        <v>1168</v>
      </c>
      <c r="B1015" s="12">
        <v>0.21058000749776301</v>
      </c>
      <c r="C1015" s="12">
        <v>0.108014635203164</v>
      </c>
      <c r="D1015" s="15">
        <v>0.22765299999999999</v>
      </c>
      <c r="E1015" t="s">
        <v>143</v>
      </c>
      <c r="F1015" t="s">
        <v>143</v>
      </c>
    </row>
    <row r="1016" spans="1:6" x14ac:dyDescent="0.25">
      <c r="A1016" s="22" t="s">
        <v>1169</v>
      </c>
      <c r="B1016" s="12">
        <v>0.222005564268037</v>
      </c>
      <c r="C1016" s="12">
        <v>0.10819577970973</v>
      </c>
      <c r="D1016" s="15">
        <v>0.22780900000000001</v>
      </c>
      <c r="E1016" t="s">
        <v>143</v>
      </c>
      <c r="F1016" t="s">
        <v>143</v>
      </c>
    </row>
    <row r="1017" spans="1:6" x14ac:dyDescent="0.25">
      <c r="A1017" s="22" t="s">
        <v>1170</v>
      </c>
      <c r="B1017" s="12">
        <v>0.13586688967729299</v>
      </c>
      <c r="C1017" s="12">
        <v>0.10838176295824101</v>
      </c>
      <c r="D1017" s="15">
        <v>0.22797600000000001</v>
      </c>
      <c r="E1017" t="s">
        <v>143</v>
      </c>
      <c r="F1017" t="s">
        <v>143</v>
      </c>
    </row>
    <row r="1018" spans="1:6" x14ac:dyDescent="0.25">
      <c r="A1018" s="22" t="s">
        <v>1171</v>
      </c>
      <c r="B1018" s="12">
        <v>0.22365332353899101</v>
      </c>
      <c r="C1018" s="12">
        <v>0.10885633336832599</v>
      </c>
      <c r="D1018" s="15">
        <v>0.22874800000000001</v>
      </c>
      <c r="E1018" t="s">
        <v>143</v>
      </c>
      <c r="F1018" t="s">
        <v>143</v>
      </c>
    </row>
    <row r="1019" spans="1:6" x14ac:dyDescent="0.25">
      <c r="A1019" s="22" t="s">
        <v>1172</v>
      </c>
      <c r="B1019" s="12">
        <v>0.17720454683568401</v>
      </c>
      <c r="C1019" s="12">
        <v>0.108978325009218</v>
      </c>
      <c r="D1019" s="15">
        <v>0.22877900000000001</v>
      </c>
      <c r="E1019" t="s">
        <v>143</v>
      </c>
      <c r="F1019" t="s">
        <v>143</v>
      </c>
    </row>
    <row r="1020" spans="1:6" x14ac:dyDescent="0.25">
      <c r="A1020" s="22" t="s">
        <v>1173</v>
      </c>
      <c r="B1020" s="12">
        <v>0.19973095120449699</v>
      </c>
      <c r="C1020" s="12">
        <v>0.109215746856495</v>
      </c>
      <c r="D1020" s="15">
        <v>0.22883700000000001</v>
      </c>
      <c r="E1020" t="s">
        <v>143</v>
      </c>
      <c r="F1020" t="s">
        <v>143</v>
      </c>
    </row>
    <row r="1021" spans="1:6" x14ac:dyDescent="0.25">
      <c r="A1021" s="22" t="s">
        <v>1174</v>
      </c>
      <c r="B1021" s="12">
        <v>0.23197194876507099</v>
      </c>
      <c r="C1021" s="12">
        <v>0.10921958227711499</v>
      </c>
      <c r="D1021" s="15">
        <v>0.22883700000000001</v>
      </c>
      <c r="E1021" t="s">
        <v>143</v>
      </c>
      <c r="F1021" t="s">
        <v>143</v>
      </c>
    </row>
    <row r="1022" spans="1:6" x14ac:dyDescent="0.25">
      <c r="A1022" s="22" t="s">
        <v>1175</v>
      </c>
      <c r="B1022" s="12">
        <v>0.23124172930367401</v>
      </c>
      <c r="C1022" s="12">
        <v>0.10934461874955299</v>
      </c>
      <c r="D1022" s="15">
        <v>0.22887399999999999</v>
      </c>
      <c r="E1022" t="s">
        <v>143</v>
      </c>
      <c r="F1022" t="s">
        <v>143</v>
      </c>
    </row>
    <row r="1023" spans="1:6" x14ac:dyDescent="0.25">
      <c r="A1023" s="22" t="s">
        <v>1176</v>
      </c>
      <c r="B1023" s="12">
        <v>0.23214082810870401</v>
      </c>
      <c r="C1023" s="12">
        <v>0.10947895639328201</v>
      </c>
      <c r="D1023" s="15">
        <v>0.22892999999999999</v>
      </c>
      <c r="E1023" t="s">
        <v>143</v>
      </c>
      <c r="F1023" t="s">
        <v>143</v>
      </c>
    </row>
    <row r="1024" spans="1:6" x14ac:dyDescent="0.25">
      <c r="A1024" s="22" t="s">
        <v>1177</v>
      </c>
      <c r="B1024" s="12">
        <v>0.24219948752407999</v>
      </c>
      <c r="C1024" s="12">
        <v>0.109869107887692</v>
      </c>
      <c r="D1024" s="15">
        <v>0.229521</v>
      </c>
      <c r="E1024" t="s">
        <v>143</v>
      </c>
      <c r="F1024" t="s">
        <v>143</v>
      </c>
    </row>
    <row r="1025" spans="1:6" x14ac:dyDescent="0.25">
      <c r="A1025" s="22" t="s">
        <v>1178</v>
      </c>
      <c r="B1025" s="12">
        <v>0.213630254673294</v>
      </c>
      <c r="C1025" s="12">
        <v>0.11034907280945699</v>
      </c>
      <c r="D1025" s="15">
        <v>0.230298</v>
      </c>
      <c r="E1025" t="s">
        <v>143</v>
      </c>
      <c r="F1025" t="s">
        <v>143</v>
      </c>
    </row>
    <row r="1026" spans="1:6" x14ac:dyDescent="0.25">
      <c r="A1026" s="22" t="s">
        <v>1179</v>
      </c>
      <c r="B1026" s="12">
        <v>0.24569439450306499</v>
      </c>
      <c r="C1026" s="12">
        <v>0.110622023931844</v>
      </c>
      <c r="D1026" s="15">
        <v>0.230543</v>
      </c>
      <c r="E1026" t="s">
        <v>143</v>
      </c>
      <c r="F1026" t="s">
        <v>143</v>
      </c>
    </row>
    <row r="1027" spans="1:6" x14ac:dyDescent="0.25">
      <c r="A1027" s="22" t="s">
        <v>1180</v>
      </c>
      <c r="B1027" s="12">
        <v>0.24776271785846801</v>
      </c>
      <c r="C1027" s="12">
        <v>0.110712112019743</v>
      </c>
      <c r="D1027" s="15">
        <v>0.230543</v>
      </c>
      <c r="E1027" t="s">
        <v>143</v>
      </c>
      <c r="F1027" t="s">
        <v>143</v>
      </c>
    </row>
    <row r="1028" spans="1:6" x14ac:dyDescent="0.25">
      <c r="A1028" s="22" t="s">
        <v>1181</v>
      </c>
      <c r="B1028" s="12">
        <v>0.20421714984344699</v>
      </c>
      <c r="C1028" s="12">
        <v>0.110920529792293</v>
      </c>
      <c r="D1028" s="15">
        <v>0.230543</v>
      </c>
      <c r="E1028" t="s">
        <v>143</v>
      </c>
      <c r="F1028" t="s">
        <v>143</v>
      </c>
    </row>
    <row r="1029" spans="1:6" x14ac:dyDescent="0.25">
      <c r="A1029" s="22" t="s">
        <v>1182</v>
      </c>
      <c r="B1029" s="12">
        <v>0.227475974787887</v>
      </c>
      <c r="C1029" s="12">
        <v>0.111015658032296</v>
      </c>
      <c r="D1029" s="15">
        <v>0.230543</v>
      </c>
      <c r="E1029" t="s">
        <v>143</v>
      </c>
      <c r="F1029" t="s">
        <v>143</v>
      </c>
    </row>
    <row r="1030" spans="1:6" x14ac:dyDescent="0.25">
      <c r="A1030" s="22" t="s">
        <v>1183</v>
      </c>
      <c r="B1030" s="12">
        <v>0.13923453708781799</v>
      </c>
      <c r="C1030" s="12">
        <v>0.111090620883235</v>
      </c>
      <c r="D1030" s="15">
        <v>0.230543</v>
      </c>
      <c r="E1030" t="s">
        <v>143</v>
      </c>
      <c r="F1030" t="s">
        <v>143</v>
      </c>
    </row>
    <row r="1031" spans="1:6" x14ac:dyDescent="0.25">
      <c r="A1031" s="22" t="s">
        <v>1184</v>
      </c>
      <c r="B1031" s="12">
        <v>0.24100985951881401</v>
      </c>
      <c r="C1031" s="12">
        <v>0.111113652281702</v>
      </c>
      <c r="D1031" s="15">
        <v>0.230543</v>
      </c>
      <c r="E1031" t="s">
        <v>143</v>
      </c>
      <c r="F1031" t="s">
        <v>143</v>
      </c>
    </row>
    <row r="1032" spans="1:6" x14ac:dyDescent="0.25">
      <c r="A1032" s="22" t="s">
        <v>1185</v>
      </c>
      <c r="B1032" s="12">
        <v>0.13935616106568899</v>
      </c>
      <c r="C1032" s="12">
        <v>0.11143014534180699</v>
      </c>
      <c r="D1032" s="15">
        <v>0.23097400000000001</v>
      </c>
      <c r="E1032" t="s">
        <v>143</v>
      </c>
      <c r="F1032" t="s">
        <v>143</v>
      </c>
    </row>
    <row r="1033" spans="1:6" x14ac:dyDescent="0.25">
      <c r="A1033" s="22" t="s">
        <v>1186</v>
      </c>
      <c r="B1033" s="12">
        <v>0.29494438438653398</v>
      </c>
      <c r="C1033" s="12">
        <v>0.111613735965727</v>
      </c>
      <c r="D1033" s="15">
        <v>0.231131</v>
      </c>
      <c r="E1033" t="s">
        <v>143</v>
      </c>
      <c r="F1033" t="s">
        <v>143</v>
      </c>
    </row>
    <row r="1034" spans="1:6" x14ac:dyDescent="0.25">
      <c r="A1034" s="22" t="s">
        <v>1187</v>
      </c>
      <c r="B1034" s="12">
        <v>0.19612182944190301</v>
      </c>
      <c r="C1034" s="12">
        <v>0.11210318221202301</v>
      </c>
      <c r="D1034" s="15">
        <v>0.231294</v>
      </c>
      <c r="E1034" t="s">
        <v>143</v>
      </c>
      <c r="F1034" t="s">
        <v>143</v>
      </c>
    </row>
    <row r="1035" spans="1:6" x14ac:dyDescent="0.25">
      <c r="A1035" s="22" t="s">
        <v>1188</v>
      </c>
      <c r="B1035" s="12">
        <v>0.227202346611351</v>
      </c>
      <c r="C1035" s="12">
        <v>0.11210542315029901</v>
      </c>
      <c r="D1035" s="15">
        <v>0.231294</v>
      </c>
      <c r="E1035" t="s">
        <v>143</v>
      </c>
      <c r="F1035" t="s">
        <v>143</v>
      </c>
    </row>
    <row r="1036" spans="1:6" x14ac:dyDescent="0.25">
      <c r="A1036" s="22" t="s">
        <v>1189</v>
      </c>
      <c r="B1036" s="12">
        <v>0.200351375976805</v>
      </c>
      <c r="C1036" s="12">
        <v>0.112124546714467</v>
      </c>
      <c r="D1036" s="15">
        <v>0.231294</v>
      </c>
      <c r="E1036" t="s">
        <v>143</v>
      </c>
      <c r="F1036" t="s">
        <v>143</v>
      </c>
    </row>
    <row r="1037" spans="1:6" x14ac:dyDescent="0.25">
      <c r="A1037" s="22" t="s">
        <v>1190</v>
      </c>
      <c r="B1037" s="12">
        <v>0.225092097059756</v>
      </c>
      <c r="C1037" s="12">
        <v>0.112126291024759</v>
      </c>
      <c r="D1037" s="15">
        <v>0.231294</v>
      </c>
      <c r="E1037" t="s">
        <v>143</v>
      </c>
      <c r="F1037" t="s">
        <v>143</v>
      </c>
    </row>
    <row r="1038" spans="1:6" x14ac:dyDescent="0.25">
      <c r="A1038" s="22" t="s">
        <v>1191</v>
      </c>
      <c r="B1038" s="12">
        <v>0.31503172356322301</v>
      </c>
      <c r="C1038" s="12">
        <v>0.112488207215843</v>
      </c>
      <c r="D1038" s="15">
        <v>0.23181599999999999</v>
      </c>
      <c r="E1038" t="s">
        <v>143</v>
      </c>
      <c r="F1038" t="s">
        <v>143</v>
      </c>
    </row>
    <row r="1039" spans="1:6" x14ac:dyDescent="0.25">
      <c r="A1039" s="22" t="s">
        <v>1192</v>
      </c>
      <c r="B1039" s="12">
        <v>0.218903443061466</v>
      </c>
      <c r="C1039" s="12">
        <v>0.112704520964218</v>
      </c>
      <c r="D1039" s="15">
        <v>0.23185500000000001</v>
      </c>
      <c r="E1039" t="s">
        <v>143</v>
      </c>
      <c r="F1039" t="s">
        <v>143</v>
      </c>
    </row>
    <row r="1040" spans="1:6" x14ac:dyDescent="0.25">
      <c r="A1040" s="22" t="s">
        <v>1193</v>
      </c>
      <c r="B1040" s="12">
        <v>0.24468339710755399</v>
      </c>
      <c r="C1040" s="12">
        <v>0.112724383363192</v>
      </c>
      <c r="D1040" s="15">
        <v>0.23185500000000001</v>
      </c>
      <c r="E1040" t="s">
        <v>143</v>
      </c>
      <c r="F1040" t="s">
        <v>143</v>
      </c>
    </row>
    <row r="1041" spans="1:6" x14ac:dyDescent="0.25">
      <c r="A1041" s="22" t="s">
        <v>1194</v>
      </c>
      <c r="B1041" s="12">
        <v>0.29827418648631099</v>
      </c>
      <c r="C1041" s="12">
        <v>0.11291878625090999</v>
      </c>
      <c r="D1041" s="15">
        <v>0.23203299999999999</v>
      </c>
      <c r="E1041" t="s">
        <v>143</v>
      </c>
      <c r="F1041" t="s">
        <v>143</v>
      </c>
    </row>
    <row r="1042" spans="1:6" x14ac:dyDescent="0.25">
      <c r="A1042" s="22" t="s">
        <v>1195</v>
      </c>
      <c r="B1042" s="12">
        <v>0.22416546374859</v>
      </c>
      <c r="C1042" s="12">
        <v>0.11318513006153701</v>
      </c>
      <c r="D1042" s="15">
        <v>0.232095</v>
      </c>
      <c r="E1042" t="s">
        <v>143</v>
      </c>
      <c r="F1042" t="s">
        <v>143</v>
      </c>
    </row>
    <row r="1043" spans="1:6" x14ac:dyDescent="0.25">
      <c r="A1043" s="22" t="s">
        <v>1196</v>
      </c>
      <c r="B1043" s="12">
        <v>0.220446448485285</v>
      </c>
      <c r="C1043" s="12">
        <v>0.113271324271552</v>
      </c>
      <c r="D1043" s="15">
        <v>0.232095</v>
      </c>
      <c r="E1043" t="s">
        <v>143</v>
      </c>
      <c r="F1043" t="s">
        <v>143</v>
      </c>
    </row>
    <row r="1044" spans="1:6" x14ac:dyDescent="0.25">
      <c r="A1044" s="22" t="s">
        <v>1197</v>
      </c>
      <c r="B1044" s="12">
        <v>0.21006742762913899</v>
      </c>
      <c r="C1044" s="12">
        <v>0.113310857401933</v>
      </c>
      <c r="D1044" s="15">
        <v>0.232095</v>
      </c>
      <c r="E1044" t="s">
        <v>143</v>
      </c>
      <c r="F1044" t="s">
        <v>143</v>
      </c>
    </row>
    <row r="1045" spans="1:6" x14ac:dyDescent="0.25">
      <c r="A1045" s="22" t="s">
        <v>1198</v>
      </c>
      <c r="B1045" s="12">
        <v>0.18761884234926199</v>
      </c>
      <c r="C1045" s="12">
        <v>0.11338357041490001</v>
      </c>
      <c r="D1045" s="15">
        <v>0.232095</v>
      </c>
      <c r="E1045" t="s">
        <v>143</v>
      </c>
      <c r="F1045" t="s">
        <v>143</v>
      </c>
    </row>
    <row r="1046" spans="1:6" x14ac:dyDescent="0.25">
      <c r="A1046" s="22" t="s">
        <v>1199</v>
      </c>
      <c r="B1046" s="12">
        <v>0.161798458564055</v>
      </c>
      <c r="C1046" s="12">
        <v>0.113677544136164</v>
      </c>
      <c r="D1046" s="15">
        <v>0.232456</v>
      </c>
      <c r="E1046" t="s">
        <v>143</v>
      </c>
      <c r="F1046" t="s">
        <v>143</v>
      </c>
    </row>
    <row r="1047" spans="1:6" x14ac:dyDescent="0.25">
      <c r="A1047" s="22" t="s">
        <v>1200</v>
      </c>
      <c r="B1047" s="12">
        <v>0.25559150952591098</v>
      </c>
      <c r="C1047" s="12">
        <v>0.11381383394634199</v>
      </c>
      <c r="D1047" s="15">
        <v>0.232456</v>
      </c>
      <c r="E1047" t="s">
        <v>143</v>
      </c>
      <c r="F1047" t="s">
        <v>143</v>
      </c>
    </row>
    <row r="1048" spans="1:6" x14ac:dyDescent="0.25">
      <c r="A1048" s="22" t="s">
        <v>1201</v>
      </c>
      <c r="B1048" s="12">
        <v>0.240020987730163</v>
      </c>
      <c r="C1048" s="12">
        <v>0.113886997488349</v>
      </c>
      <c r="D1048" s="15">
        <v>0.232456</v>
      </c>
      <c r="E1048" t="s">
        <v>143</v>
      </c>
      <c r="F1048" t="s">
        <v>143</v>
      </c>
    </row>
    <row r="1049" spans="1:6" x14ac:dyDescent="0.25">
      <c r="A1049" s="22" t="s">
        <v>1202</v>
      </c>
      <c r="B1049" s="12">
        <v>0.207536892483071</v>
      </c>
      <c r="C1049" s="12">
        <v>0.114040662291368</v>
      </c>
      <c r="D1049" s="15">
        <v>0.232548</v>
      </c>
      <c r="E1049" t="s">
        <v>143</v>
      </c>
      <c r="F1049" t="s">
        <v>143</v>
      </c>
    </row>
    <row r="1050" spans="1:6" x14ac:dyDescent="0.25">
      <c r="A1050" s="22" t="s">
        <v>1203</v>
      </c>
      <c r="B1050" s="12">
        <v>0.24974080422716999</v>
      </c>
      <c r="C1050" s="12">
        <v>0.114183366212237</v>
      </c>
      <c r="D1050" s="15">
        <v>0.23261499999999999</v>
      </c>
      <c r="E1050" t="s">
        <v>143</v>
      </c>
      <c r="F1050" t="s">
        <v>143</v>
      </c>
    </row>
    <row r="1051" spans="1:6" x14ac:dyDescent="0.25">
      <c r="A1051" s="22" t="s">
        <v>1204</v>
      </c>
      <c r="B1051" s="12">
        <v>0.18548294951973701</v>
      </c>
      <c r="C1051" s="12">
        <v>0.115236611792539</v>
      </c>
      <c r="D1051" s="15">
        <v>0.234539</v>
      </c>
      <c r="E1051" t="s">
        <v>143</v>
      </c>
      <c r="F1051" t="s">
        <v>143</v>
      </c>
    </row>
    <row r="1052" spans="1:6" x14ac:dyDescent="0.25">
      <c r="A1052" s="22" t="s">
        <v>1205</v>
      </c>
      <c r="B1052" s="12">
        <v>0.14960436892005</v>
      </c>
      <c r="C1052" s="12">
        <v>0.115648541627523</v>
      </c>
      <c r="D1052" s="15">
        <v>0.235153</v>
      </c>
      <c r="E1052" t="s">
        <v>143</v>
      </c>
      <c r="F1052" t="s">
        <v>143</v>
      </c>
    </row>
    <row r="1053" spans="1:6" x14ac:dyDescent="0.25">
      <c r="A1053" s="22" t="s">
        <v>1206</v>
      </c>
      <c r="B1053" s="12">
        <v>0.25008103177261298</v>
      </c>
      <c r="C1053" s="12">
        <v>0.115973718520458</v>
      </c>
      <c r="D1053" s="15">
        <v>0.23558899999999999</v>
      </c>
      <c r="E1053" t="s">
        <v>143</v>
      </c>
      <c r="F1053" t="s">
        <v>143</v>
      </c>
    </row>
    <row r="1054" spans="1:6" x14ac:dyDescent="0.25">
      <c r="A1054" s="22" t="s">
        <v>1207</v>
      </c>
      <c r="B1054" s="12">
        <v>0.19097710633381501</v>
      </c>
      <c r="C1054" s="12">
        <v>0.116315875712159</v>
      </c>
      <c r="D1054" s="15">
        <v>0.23571</v>
      </c>
      <c r="E1054" t="s">
        <v>143</v>
      </c>
      <c r="F1054" t="s">
        <v>143</v>
      </c>
    </row>
    <row r="1055" spans="1:6" x14ac:dyDescent="0.25">
      <c r="A1055" s="22" t="s">
        <v>1208</v>
      </c>
      <c r="B1055" s="12">
        <v>0.221201643010562</v>
      </c>
      <c r="C1055" s="12">
        <v>0.116547681072756</v>
      </c>
      <c r="D1055" s="15">
        <v>0.23571</v>
      </c>
      <c r="E1055" t="s">
        <v>143</v>
      </c>
      <c r="F1055" t="s">
        <v>143</v>
      </c>
    </row>
    <row r="1056" spans="1:6" x14ac:dyDescent="0.25">
      <c r="A1056" s="22" t="s">
        <v>1209</v>
      </c>
      <c r="B1056" s="12">
        <v>0.12232922194278401</v>
      </c>
      <c r="C1056" s="12">
        <v>0.116590377369644</v>
      </c>
      <c r="D1056" s="15">
        <v>0.23571</v>
      </c>
      <c r="E1056" t="s">
        <v>143</v>
      </c>
      <c r="F1056" t="s">
        <v>143</v>
      </c>
    </row>
    <row r="1057" spans="1:6" x14ac:dyDescent="0.25">
      <c r="A1057" s="22" t="s">
        <v>1210</v>
      </c>
      <c r="B1057" s="12">
        <v>0.21251892701453801</v>
      </c>
      <c r="C1057" s="12">
        <v>0.116680903699574</v>
      </c>
      <c r="D1057" s="15">
        <v>0.23571</v>
      </c>
      <c r="E1057" t="s">
        <v>143</v>
      </c>
      <c r="F1057" t="s">
        <v>143</v>
      </c>
    </row>
    <row r="1058" spans="1:6" x14ac:dyDescent="0.25">
      <c r="A1058" s="22" t="s">
        <v>1211</v>
      </c>
      <c r="B1058" s="12">
        <v>0.241439754260758</v>
      </c>
      <c r="C1058" s="12">
        <v>0.116821404132587</v>
      </c>
      <c r="D1058" s="15">
        <v>0.23571</v>
      </c>
      <c r="E1058" t="s">
        <v>143</v>
      </c>
      <c r="F1058" t="s">
        <v>143</v>
      </c>
    </row>
    <row r="1059" spans="1:6" x14ac:dyDescent="0.25">
      <c r="A1059" s="22" t="s">
        <v>1212</v>
      </c>
      <c r="B1059" s="12">
        <v>0.25041704858831099</v>
      </c>
      <c r="C1059" s="12">
        <v>0.11684951011510999</v>
      </c>
      <c r="D1059" s="15">
        <v>0.23571</v>
      </c>
      <c r="E1059" t="s">
        <v>143</v>
      </c>
      <c r="F1059" t="s">
        <v>143</v>
      </c>
    </row>
    <row r="1060" spans="1:6" x14ac:dyDescent="0.25">
      <c r="A1060" s="22" t="s">
        <v>1213</v>
      </c>
      <c r="B1060" s="12">
        <v>0.289389592640031</v>
      </c>
      <c r="C1060" s="12">
        <v>0.116934662364181</v>
      </c>
      <c r="D1060" s="15">
        <v>0.23571</v>
      </c>
      <c r="E1060" t="s">
        <v>143</v>
      </c>
      <c r="F1060" t="s">
        <v>143</v>
      </c>
    </row>
    <row r="1061" spans="1:6" x14ac:dyDescent="0.25">
      <c r="A1061" s="22" t="s">
        <v>1214</v>
      </c>
      <c r="B1061" s="12">
        <v>0.244811376195115</v>
      </c>
      <c r="C1061" s="12">
        <v>0.116962829990059</v>
      </c>
      <c r="D1061" s="15">
        <v>0.23571</v>
      </c>
      <c r="E1061" t="s">
        <v>143</v>
      </c>
      <c r="F1061" t="s">
        <v>143</v>
      </c>
    </row>
    <row r="1062" spans="1:6" x14ac:dyDescent="0.25">
      <c r="A1062" s="22" t="s">
        <v>1215</v>
      </c>
      <c r="B1062" s="12">
        <v>0.23721938016820801</v>
      </c>
      <c r="C1062" s="12">
        <v>0.11702722149195</v>
      </c>
      <c r="D1062" s="15">
        <v>0.23571</v>
      </c>
      <c r="E1062" t="s">
        <v>143</v>
      </c>
      <c r="F1062" t="s">
        <v>143</v>
      </c>
    </row>
    <row r="1063" spans="1:6" x14ac:dyDescent="0.25">
      <c r="A1063" s="22" t="s">
        <v>1216</v>
      </c>
      <c r="B1063" s="12">
        <v>0.152427622900497</v>
      </c>
      <c r="C1063" s="12">
        <v>0.117355553922436</v>
      </c>
      <c r="D1063" s="15">
        <v>0.23574100000000001</v>
      </c>
      <c r="E1063" t="s">
        <v>143</v>
      </c>
      <c r="F1063" t="s">
        <v>143</v>
      </c>
    </row>
    <row r="1064" spans="1:6" x14ac:dyDescent="0.25">
      <c r="A1064" s="22" t="s">
        <v>1217</v>
      </c>
      <c r="B1064" s="12">
        <v>0.234784656378074</v>
      </c>
      <c r="C1064" s="12">
        <v>0.117383925394991</v>
      </c>
      <c r="D1064" s="15">
        <v>0.23574100000000001</v>
      </c>
      <c r="E1064" t="s">
        <v>143</v>
      </c>
      <c r="F1064" t="s">
        <v>143</v>
      </c>
    </row>
    <row r="1065" spans="1:6" x14ac:dyDescent="0.25">
      <c r="A1065" s="22" t="s">
        <v>2291</v>
      </c>
      <c r="B1065" s="12">
        <v>0.201896844371725</v>
      </c>
      <c r="C1065" s="12">
        <v>0.117435611221897</v>
      </c>
      <c r="D1065" s="15">
        <v>0.23574100000000001</v>
      </c>
      <c r="E1065" t="s">
        <v>143</v>
      </c>
      <c r="F1065" t="s">
        <v>143</v>
      </c>
    </row>
    <row r="1066" spans="1:6" x14ac:dyDescent="0.25">
      <c r="A1066" s="22" t="s">
        <v>1218</v>
      </c>
      <c r="B1066" s="12">
        <v>0.279668388410235</v>
      </c>
      <c r="C1066" s="12">
        <v>0.117484498695304</v>
      </c>
      <c r="D1066" s="15">
        <v>0.23574100000000001</v>
      </c>
      <c r="E1066" t="s">
        <v>143</v>
      </c>
      <c r="F1066" t="s">
        <v>143</v>
      </c>
    </row>
    <row r="1067" spans="1:6" x14ac:dyDescent="0.25">
      <c r="A1067" s="22" t="s">
        <v>1219</v>
      </c>
      <c r="B1067" s="12">
        <v>0.251336493307658</v>
      </c>
      <c r="C1067" s="12">
        <v>0.11766606815290501</v>
      </c>
      <c r="D1067" s="15">
        <v>0.23588400000000001</v>
      </c>
      <c r="E1067" t="s">
        <v>143</v>
      </c>
      <c r="F1067" t="s">
        <v>143</v>
      </c>
    </row>
    <row r="1068" spans="1:6" x14ac:dyDescent="0.25">
      <c r="A1068" s="22" t="s">
        <v>1220</v>
      </c>
      <c r="B1068" s="12">
        <v>0.227057738223199</v>
      </c>
      <c r="C1068" s="12">
        <v>0.11811007487745601</v>
      </c>
      <c r="D1068" s="15">
        <v>0.23655200000000001</v>
      </c>
      <c r="E1068" t="s">
        <v>143</v>
      </c>
      <c r="F1068" t="s">
        <v>143</v>
      </c>
    </row>
    <row r="1069" spans="1:6" x14ac:dyDescent="0.25">
      <c r="A1069" s="22" t="s">
        <v>1221</v>
      </c>
      <c r="B1069" s="12">
        <v>0.19906348590933501</v>
      </c>
      <c r="C1069" s="12">
        <v>0.11855967027311901</v>
      </c>
      <c r="D1069" s="15">
        <v>0.237231</v>
      </c>
      <c r="E1069" t="s">
        <v>143</v>
      </c>
      <c r="F1069" t="s">
        <v>143</v>
      </c>
    </row>
    <row r="1070" spans="1:6" x14ac:dyDescent="0.25">
      <c r="A1070" s="22" t="s">
        <v>1222</v>
      </c>
      <c r="B1070" s="12">
        <v>0.33342675368100499</v>
      </c>
      <c r="C1070" s="12">
        <v>0.11876312431302199</v>
      </c>
      <c r="D1070" s="15">
        <v>0.237312</v>
      </c>
      <c r="E1070" t="s">
        <v>143</v>
      </c>
      <c r="F1070" t="s">
        <v>143</v>
      </c>
    </row>
    <row r="1071" spans="1:6" x14ac:dyDescent="0.25">
      <c r="A1071" s="22" t="s">
        <v>1223</v>
      </c>
      <c r="B1071" s="12">
        <v>0.212222508626454</v>
      </c>
      <c r="C1071" s="12">
        <v>0.11886778312493</v>
      </c>
      <c r="D1071" s="15">
        <v>0.237312</v>
      </c>
      <c r="E1071" t="s">
        <v>143</v>
      </c>
      <c r="F1071" t="s">
        <v>143</v>
      </c>
    </row>
    <row r="1072" spans="1:6" x14ac:dyDescent="0.25">
      <c r="A1072" s="22" t="s">
        <v>1224</v>
      </c>
      <c r="B1072" s="12">
        <v>0.200697821594608</v>
      </c>
      <c r="C1072" s="12">
        <v>0.11901259249057</v>
      </c>
      <c r="D1072" s="15">
        <v>0.237312</v>
      </c>
      <c r="E1072" t="s">
        <v>143</v>
      </c>
      <c r="F1072" t="s">
        <v>143</v>
      </c>
    </row>
    <row r="1073" spans="1:6" x14ac:dyDescent="0.25">
      <c r="A1073" s="22" t="s">
        <v>1225</v>
      </c>
      <c r="B1073" s="12">
        <v>0.176965035447786</v>
      </c>
      <c r="C1073" s="12">
        <v>0.119044934945832</v>
      </c>
      <c r="D1073" s="15">
        <v>0.237312</v>
      </c>
      <c r="E1073" t="s">
        <v>143</v>
      </c>
      <c r="F1073" t="s">
        <v>143</v>
      </c>
    </row>
    <row r="1074" spans="1:6" x14ac:dyDescent="0.25">
      <c r="A1074" s="22" t="s">
        <v>1226</v>
      </c>
      <c r="B1074" s="12">
        <v>0.20576443513181999</v>
      </c>
      <c r="C1074" s="12">
        <v>0.11934896055047101</v>
      </c>
      <c r="D1074" s="15">
        <v>0.23769599999999999</v>
      </c>
      <c r="E1074" t="s">
        <v>143</v>
      </c>
      <c r="F1074" t="s">
        <v>143</v>
      </c>
    </row>
    <row r="1075" spans="1:6" x14ac:dyDescent="0.25">
      <c r="A1075" s="22" t="s">
        <v>1227</v>
      </c>
      <c r="B1075" s="12">
        <v>0.163916991240808</v>
      </c>
      <c r="C1075" s="12">
        <v>0.119633854233957</v>
      </c>
      <c r="D1075" s="15">
        <v>0.238042</v>
      </c>
      <c r="E1075" t="s">
        <v>143</v>
      </c>
      <c r="F1075" t="s">
        <v>143</v>
      </c>
    </row>
    <row r="1076" spans="1:6" x14ac:dyDescent="0.25">
      <c r="A1076" s="22" t="s">
        <v>1228</v>
      </c>
      <c r="B1076" s="12">
        <v>0.27247558170463898</v>
      </c>
      <c r="C1076" s="12">
        <v>0.119941290016803</v>
      </c>
      <c r="D1076" s="15">
        <v>0.23843</v>
      </c>
      <c r="E1076" t="s">
        <v>143</v>
      </c>
      <c r="F1076" t="s">
        <v>143</v>
      </c>
    </row>
    <row r="1077" spans="1:6" x14ac:dyDescent="0.25">
      <c r="A1077" s="22" t="s">
        <v>1229</v>
      </c>
      <c r="B1077" s="12">
        <v>0.216069301869562</v>
      </c>
      <c r="C1077" s="12">
        <v>0.120168366584244</v>
      </c>
      <c r="D1077" s="15">
        <v>0.23862</v>
      </c>
      <c r="E1077" t="s">
        <v>143</v>
      </c>
      <c r="F1077" t="s">
        <v>143</v>
      </c>
    </row>
    <row r="1078" spans="1:6" x14ac:dyDescent="0.25">
      <c r="A1078" s="22" t="s">
        <v>1230</v>
      </c>
      <c r="B1078" s="12">
        <v>0.23125494381467501</v>
      </c>
      <c r="C1078" s="12">
        <v>0.120259633104028</v>
      </c>
      <c r="D1078" s="15">
        <v>0.23862</v>
      </c>
      <c r="E1078" t="s">
        <v>143</v>
      </c>
      <c r="F1078" t="s">
        <v>143</v>
      </c>
    </row>
    <row r="1079" spans="1:6" x14ac:dyDescent="0.25">
      <c r="A1079" s="22" t="s">
        <v>1231</v>
      </c>
      <c r="B1079" s="12">
        <v>0.234625740004066</v>
      </c>
      <c r="C1079" s="12">
        <v>0.121016867085788</v>
      </c>
      <c r="D1079" s="15">
        <v>0.23966199999999999</v>
      </c>
      <c r="E1079" t="s">
        <v>143</v>
      </c>
      <c r="F1079" t="s">
        <v>143</v>
      </c>
    </row>
    <row r="1080" spans="1:6" x14ac:dyDescent="0.25">
      <c r="A1080" s="22" t="s">
        <v>1232</v>
      </c>
      <c r="B1080" s="12">
        <v>0.17470141150458099</v>
      </c>
      <c r="C1080" s="12">
        <v>0.1210851971108</v>
      </c>
      <c r="D1080" s="15">
        <v>0.23966199999999999</v>
      </c>
      <c r="E1080" t="s">
        <v>143</v>
      </c>
      <c r="F1080" t="s">
        <v>143</v>
      </c>
    </row>
    <row r="1081" spans="1:6" x14ac:dyDescent="0.25">
      <c r="A1081" s="22" t="s">
        <v>1233</v>
      </c>
      <c r="B1081" s="12">
        <v>0.179021237541137</v>
      </c>
      <c r="C1081" s="12">
        <v>0.12112249460631599</v>
      </c>
      <c r="D1081" s="15">
        <v>0.23966199999999999</v>
      </c>
      <c r="E1081" t="s">
        <v>143</v>
      </c>
      <c r="F1081" t="s">
        <v>143</v>
      </c>
    </row>
    <row r="1082" spans="1:6" x14ac:dyDescent="0.25">
      <c r="A1082" s="22" t="s">
        <v>1234</v>
      </c>
      <c r="B1082" s="12">
        <v>0.194814776434929</v>
      </c>
      <c r="C1082" s="12">
        <v>0.121750114377179</v>
      </c>
      <c r="D1082" s="15">
        <v>0.24009</v>
      </c>
      <c r="E1082" t="s">
        <v>143</v>
      </c>
      <c r="F1082" t="s">
        <v>143</v>
      </c>
    </row>
    <row r="1083" spans="1:6" x14ac:dyDescent="0.25">
      <c r="A1083" s="22" t="s">
        <v>1235</v>
      </c>
      <c r="B1083" s="12">
        <v>0.23604095968905101</v>
      </c>
      <c r="C1083" s="12">
        <v>0.122030090069202</v>
      </c>
      <c r="D1083" s="15">
        <v>0.24009</v>
      </c>
      <c r="E1083" t="s">
        <v>143</v>
      </c>
      <c r="F1083" t="s">
        <v>143</v>
      </c>
    </row>
    <row r="1084" spans="1:6" x14ac:dyDescent="0.25">
      <c r="A1084" s="22" t="s">
        <v>1236</v>
      </c>
      <c r="B1084" s="12">
        <v>0.199311261291342</v>
      </c>
      <c r="C1084" s="12">
        <v>0.12210111494404501</v>
      </c>
      <c r="D1084" s="15">
        <v>0.24009</v>
      </c>
      <c r="E1084" t="s">
        <v>143</v>
      </c>
      <c r="F1084" t="s">
        <v>143</v>
      </c>
    </row>
    <row r="1085" spans="1:6" x14ac:dyDescent="0.25">
      <c r="A1085" s="22" t="s">
        <v>1237</v>
      </c>
      <c r="B1085" s="12">
        <v>0.24291137906797</v>
      </c>
      <c r="C1085" s="12">
        <v>0.12211567814824199</v>
      </c>
      <c r="D1085" s="15">
        <v>0.24009</v>
      </c>
      <c r="E1085" t="s">
        <v>143</v>
      </c>
      <c r="F1085" t="s">
        <v>143</v>
      </c>
    </row>
    <row r="1086" spans="1:6" x14ac:dyDescent="0.25">
      <c r="A1086" s="22" t="s">
        <v>1238</v>
      </c>
      <c r="B1086" s="12">
        <v>0.18641529717664401</v>
      </c>
      <c r="C1086" s="12">
        <v>0.122180224330748</v>
      </c>
      <c r="D1086" s="15">
        <v>0.24009</v>
      </c>
      <c r="E1086" t="s">
        <v>143</v>
      </c>
      <c r="F1086" t="s">
        <v>143</v>
      </c>
    </row>
    <row r="1087" spans="1:6" x14ac:dyDescent="0.25">
      <c r="A1087" s="22" t="s">
        <v>1239</v>
      </c>
      <c r="B1087" s="12">
        <v>8.9519185752881203E-2</v>
      </c>
      <c r="C1087" s="12">
        <v>0.122220094900569</v>
      </c>
      <c r="D1087" s="15">
        <v>0.24009</v>
      </c>
      <c r="E1087" t="s">
        <v>143</v>
      </c>
      <c r="F1087" t="s">
        <v>143</v>
      </c>
    </row>
    <row r="1088" spans="1:6" x14ac:dyDescent="0.25">
      <c r="A1088" s="22" t="s">
        <v>1240</v>
      </c>
      <c r="B1088" s="12">
        <v>0.13567510085324</v>
      </c>
      <c r="C1088" s="12">
        <v>0.122226256893749</v>
      </c>
      <c r="D1088" s="15">
        <v>0.24009</v>
      </c>
      <c r="E1088" t="s">
        <v>143</v>
      </c>
      <c r="F1088" t="s">
        <v>143</v>
      </c>
    </row>
    <row r="1089" spans="1:6" x14ac:dyDescent="0.25">
      <c r="A1089" s="22" t="s">
        <v>1241</v>
      </c>
      <c r="B1089" s="12">
        <v>0.14134578247155</v>
      </c>
      <c r="C1089" s="12">
        <v>0.122237981088308</v>
      </c>
      <c r="D1089" s="15">
        <v>0.24009</v>
      </c>
      <c r="E1089" t="s">
        <v>143</v>
      </c>
      <c r="F1089" t="s">
        <v>143</v>
      </c>
    </row>
    <row r="1090" spans="1:6" x14ac:dyDescent="0.25">
      <c r="A1090" s="22" t="s">
        <v>1242</v>
      </c>
      <c r="B1090" s="12">
        <v>0.213382374632377</v>
      </c>
      <c r="C1090" s="12">
        <v>0.122557281701099</v>
      </c>
      <c r="D1090" s="15">
        <v>0.24049599999999999</v>
      </c>
      <c r="E1090" t="s">
        <v>143</v>
      </c>
      <c r="F1090" t="s">
        <v>143</v>
      </c>
    </row>
    <row r="1091" spans="1:6" x14ac:dyDescent="0.25">
      <c r="A1091" s="22" t="s">
        <v>1243</v>
      </c>
      <c r="B1091" s="12">
        <v>0.183489985908139</v>
      </c>
      <c r="C1091" s="12">
        <v>0.12282656309279499</v>
      </c>
      <c r="D1091" s="15">
        <v>0.240789</v>
      </c>
      <c r="E1091" t="s">
        <v>143</v>
      </c>
      <c r="F1091" t="s">
        <v>143</v>
      </c>
    </row>
    <row r="1092" spans="1:6" x14ac:dyDescent="0.25">
      <c r="A1092" s="22" t="s">
        <v>1244</v>
      </c>
      <c r="B1092" s="12">
        <v>8.4543943281237696E-2</v>
      </c>
      <c r="C1092" s="12">
        <v>0.122931931659719</v>
      </c>
      <c r="D1092" s="15">
        <v>0.240789</v>
      </c>
      <c r="E1092" t="s">
        <v>143</v>
      </c>
      <c r="F1092" t="s">
        <v>143</v>
      </c>
    </row>
    <row r="1093" spans="1:6" x14ac:dyDescent="0.25">
      <c r="A1093" s="22" t="s">
        <v>1245</v>
      </c>
      <c r="B1093" s="12">
        <v>0.19663551071222399</v>
      </c>
      <c r="C1093" s="12">
        <v>0.123213170637373</v>
      </c>
      <c r="D1093" s="15">
        <v>0.241118</v>
      </c>
      <c r="E1093" t="s">
        <v>143</v>
      </c>
      <c r="F1093" t="s">
        <v>143</v>
      </c>
    </row>
    <row r="1094" spans="1:6" x14ac:dyDescent="0.25">
      <c r="A1094" s="22" t="s">
        <v>1246</v>
      </c>
      <c r="B1094" s="12">
        <v>0.22351429710158</v>
      </c>
      <c r="C1094" s="12">
        <v>0.123410555557171</v>
      </c>
      <c r="D1094" s="15">
        <v>0.241284</v>
      </c>
      <c r="E1094" t="s">
        <v>143</v>
      </c>
      <c r="F1094" t="s">
        <v>143</v>
      </c>
    </row>
    <row r="1095" spans="1:6" x14ac:dyDescent="0.25">
      <c r="A1095" s="22" t="s">
        <v>1247</v>
      </c>
      <c r="B1095" s="12">
        <v>0.21792745141461001</v>
      </c>
      <c r="C1095" s="12">
        <v>0.123730541830317</v>
      </c>
      <c r="D1095" s="15">
        <v>0.24168899999999999</v>
      </c>
      <c r="E1095" t="s">
        <v>143</v>
      </c>
      <c r="F1095" t="s">
        <v>143</v>
      </c>
    </row>
    <row r="1096" spans="1:6" x14ac:dyDescent="0.25">
      <c r="A1096" s="22" t="s">
        <v>1248</v>
      </c>
      <c r="B1096" s="12">
        <v>0.18614576503906899</v>
      </c>
      <c r="C1096" s="12">
        <v>0.124193243325407</v>
      </c>
      <c r="D1096" s="15">
        <v>0.242174</v>
      </c>
      <c r="E1096" t="s">
        <v>143</v>
      </c>
      <c r="F1096" t="s">
        <v>143</v>
      </c>
    </row>
    <row r="1097" spans="1:6" x14ac:dyDescent="0.25">
      <c r="A1097" s="22" t="s">
        <v>1249</v>
      </c>
      <c r="B1097" s="12">
        <v>0.213042179971551</v>
      </c>
      <c r="C1097" s="12">
        <v>0.124224933422418</v>
      </c>
      <c r="D1097" s="15">
        <v>0.242174</v>
      </c>
      <c r="E1097" t="s">
        <v>143</v>
      </c>
      <c r="F1097" t="s">
        <v>143</v>
      </c>
    </row>
    <row r="1098" spans="1:6" x14ac:dyDescent="0.25">
      <c r="A1098" s="22" t="s">
        <v>1250</v>
      </c>
      <c r="B1098" s="12">
        <v>0.17177981155772501</v>
      </c>
      <c r="C1098" s="12">
        <v>0.124320220243042</v>
      </c>
      <c r="D1098" s="15">
        <v>0.242174</v>
      </c>
      <c r="E1098" t="s">
        <v>143</v>
      </c>
      <c r="F1098" t="s">
        <v>143</v>
      </c>
    </row>
    <row r="1099" spans="1:6" x14ac:dyDescent="0.25">
      <c r="A1099" s="22" t="s">
        <v>1251</v>
      </c>
      <c r="B1099" s="12">
        <v>0.20646655791503499</v>
      </c>
      <c r="C1099" s="12">
        <v>0.12465640348778501</v>
      </c>
      <c r="D1099" s="15">
        <v>0.24223600000000001</v>
      </c>
      <c r="E1099" t="s">
        <v>143</v>
      </c>
      <c r="F1099" t="s">
        <v>143</v>
      </c>
    </row>
    <row r="1100" spans="1:6" x14ac:dyDescent="0.25">
      <c r="A1100" s="22" t="s">
        <v>1252</v>
      </c>
      <c r="B1100" s="12">
        <v>0.21358708447882299</v>
      </c>
      <c r="C1100" s="12">
        <v>0.124685247969599</v>
      </c>
      <c r="D1100" s="15">
        <v>0.24223600000000001</v>
      </c>
      <c r="E1100" t="s">
        <v>143</v>
      </c>
      <c r="F1100" t="s">
        <v>143</v>
      </c>
    </row>
    <row r="1101" spans="1:6" x14ac:dyDescent="0.25">
      <c r="A1101" s="22" t="s">
        <v>1253</v>
      </c>
      <c r="B1101" s="12">
        <v>0.166071761729644</v>
      </c>
      <c r="C1101" s="12">
        <v>0.124692120278852</v>
      </c>
      <c r="D1101" s="15">
        <v>0.24223600000000001</v>
      </c>
      <c r="E1101" t="s">
        <v>143</v>
      </c>
      <c r="F1101" t="s">
        <v>143</v>
      </c>
    </row>
    <row r="1102" spans="1:6" x14ac:dyDescent="0.25">
      <c r="A1102" s="22" t="s">
        <v>1254</v>
      </c>
      <c r="B1102" s="12">
        <v>0.189590237588665</v>
      </c>
      <c r="C1102" s="12">
        <v>0.1250153127867</v>
      </c>
      <c r="D1102" s="15">
        <v>0.24243100000000001</v>
      </c>
      <c r="E1102" t="s">
        <v>143</v>
      </c>
      <c r="F1102" t="s">
        <v>143</v>
      </c>
    </row>
    <row r="1103" spans="1:6" x14ac:dyDescent="0.25">
      <c r="A1103" s="22" t="s">
        <v>1255</v>
      </c>
      <c r="B1103" s="12">
        <v>0.13224451606176801</v>
      </c>
      <c r="C1103" s="12">
        <v>0.1250816791721</v>
      </c>
      <c r="D1103" s="15">
        <v>0.24243100000000001</v>
      </c>
      <c r="E1103" t="s">
        <v>143</v>
      </c>
      <c r="F1103" t="s">
        <v>143</v>
      </c>
    </row>
    <row r="1104" spans="1:6" x14ac:dyDescent="0.25">
      <c r="A1104" s="22" t="s">
        <v>1256</v>
      </c>
      <c r="B1104" s="12">
        <v>0.19804490116097501</v>
      </c>
      <c r="C1104" s="12">
        <v>0.125133050248488</v>
      </c>
      <c r="D1104" s="15">
        <v>0.24243100000000001</v>
      </c>
      <c r="E1104" t="s">
        <v>143</v>
      </c>
      <c r="F1104" t="s">
        <v>143</v>
      </c>
    </row>
    <row r="1105" spans="1:6" x14ac:dyDescent="0.25">
      <c r="A1105" s="22" t="s">
        <v>1257</v>
      </c>
      <c r="B1105" s="12">
        <v>0.18685953311127501</v>
      </c>
      <c r="C1105" s="12">
        <v>0.12561127670955899</v>
      </c>
      <c r="D1105" s="15">
        <v>0.24297099999999999</v>
      </c>
      <c r="E1105" t="s">
        <v>143</v>
      </c>
      <c r="F1105" t="s">
        <v>143</v>
      </c>
    </row>
    <row r="1106" spans="1:6" x14ac:dyDescent="0.25">
      <c r="A1106" s="22" t="s">
        <v>1258</v>
      </c>
      <c r="B1106" s="12">
        <v>0.22070948158897499</v>
      </c>
      <c r="C1106" s="12">
        <v>0.12564624861009499</v>
      </c>
      <c r="D1106" s="15">
        <v>0.24297099999999999</v>
      </c>
      <c r="E1106" t="s">
        <v>143</v>
      </c>
      <c r="F1106" t="s">
        <v>143</v>
      </c>
    </row>
    <row r="1107" spans="1:6" x14ac:dyDescent="0.25">
      <c r="A1107" s="22" t="s">
        <v>1259</v>
      </c>
      <c r="B1107" s="12">
        <v>0.21508225723660099</v>
      </c>
      <c r="C1107" s="12">
        <v>0.125753158317298</v>
      </c>
      <c r="D1107" s="15">
        <v>0.24297099999999999</v>
      </c>
      <c r="E1107" t="s">
        <v>143</v>
      </c>
      <c r="F1107" t="s">
        <v>143</v>
      </c>
    </row>
    <row r="1108" spans="1:6" x14ac:dyDescent="0.25">
      <c r="A1108" s="22" t="s">
        <v>1260</v>
      </c>
      <c r="B1108" s="12">
        <v>0.186437024267012</v>
      </c>
      <c r="C1108" s="12">
        <v>0.12603598179390299</v>
      </c>
      <c r="D1108" s="15">
        <v>0.24329700000000001</v>
      </c>
      <c r="E1108" t="s">
        <v>143</v>
      </c>
      <c r="F1108" t="s">
        <v>143</v>
      </c>
    </row>
    <row r="1109" spans="1:6" x14ac:dyDescent="0.25">
      <c r="A1109" s="22" t="s">
        <v>1261</v>
      </c>
      <c r="B1109" s="12">
        <v>0.175611013729886</v>
      </c>
      <c r="C1109" s="12">
        <v>0.12641674958179</v>
      </c>
      <c r="D1109" s="15">
        <v>0.243812</v>
      </c>
      <c r="E1109" t="s">
        <v>143</v>
      </c>
      <c r="F1109" t="s">
        <v>143</v>
      </c>
    </row>
    <row r="1110" spans="1:6" x14ac:dyDescent="0.25">
      <c r="A1110" s="22" t="s">
        <v>1262</v>
      </c>
      <c r="B1110" s="12">
        <v>0.228790432938796</v>
      </c>
      <c r="C1110" s="12">
        <v>0.126554972283933</v>
      </c>
      <c r="D1110" s="15">
        <v>0.24385799999999999</v>
      </c>
      <c r="E1110" t="s">
        <v>143</v>
      </c>
      <c r="F1110" t="s">
        <v>143</v>
      </c>
    </row>
    <row r="1111" spans="1:6" x14ac:dyDescent="0.25">
      <c r="A1111" s="22" t="s">
        <v>1263</v>
      </c>
      <c r="B1111" s="12">
        <v>0.15546373728165699</v>
      </c>
      <c r="C1111" s="12">
        <v>0.12669521069834799</v>
      </c>
      <c r="D1111" s="15">
        <v>0.24390800000000001</v>
      </c>
      <c r="E1111" t="s">
        <v>143</v>
      </c>
      <c r="F1111" t="s">
        <v>143</v>
      </c>
    </row>
    <row r="1112" spans="1:6" x14ac:dyDescent="0.25">
      <c r="A1112" s="22" t="s">
        <v>1264</v>
      </c>
      <c r="B1112" s="12">
        <v>0.23763933282553801</v>
      </c>
      <c r="C1112" s="12">
        <v>0.126874705282184</v>
      </c>
      <c r="D1112" s="15">
        <v>0.243945</v>
      </c>
      <c r="E1112" t="s">
        <v>143</v>
      </c>
      <c r="F1112" t="s">
        <v>143</v>
      </c>
    </row>
    <row r="1113" spans="1:6" x14ac:dyDescent="0.25">
      <c r="A1113" s="22" t="s">
        <v>1265</v>
      </c>
      <c r="B1113" s="12">
        <v>0.298007967757833</v>
      </c>
      <c r="C1113" s="12">
        <v>0.127006100129329</v>
      </c>
      <c r="D1113" s="15">
        <v>0.243945</v>
      </c>
      <c r="E1113" t="s">
        <v>143</v>
      </c>
      <c r="F1113" t="s">
        <v>143</v>
      </c>
    </row>
    <row r="1114" spans="1:6" x14ac:dyDescent="0.25">
      <c r="A1114" s="22" t="s">
        <v>1266</v>
      </c>
      <c r="B1114" s="12">
        <v>0.20175766329685799</v>
      </c>
      <c r="C1114" s="12">
        <v>0.127057307555209</v>
      </c>
      <c r="D1114" s="15">
        <v>0.243945</v>
      </c>
      <c r="E1114" t="s">
        <v>143</v>
      </c>
      <c r="F1114" t="s">
        <v>143</v>
      </c>
    </row>
    <row r="1115" spans="1:6" x14ac:dyDescent="0.25">
      <c r="A1115" s="22" t="s">
        <v>1267</v>
      </c>
      <c r="B1115" s="12">
        <v>0.17852530305203601</v>
      </c>
      <c r="C1115" s="12">
        <v>0.12749897395083501</v>
      </c>
      <c r="D1115" s="15">
        <v>0.24457400000000001</v>
      </c>
      <c r="E1115" t="s">
        <v>143</v>
      </c>
      <c r="F1115" t="s">
        <v>143</v>
      </c>
    </row>
    <row r="1116" spans="1:6" x14ac:dyDescent="0.25">
      <c r="A1116" s="22" t="s">
        <v>1268</v>
      </c>
      <c r="B1116" s="12">
        <v>0.172035500132007</v>
      </c>
      <c r="C1116" s="12">
        <v>0.127930013545626</v>
      </c>
      <c r="D1116" s="15">
        <v>0.24518000000000001</v>
      </c>
      <c r="E1116" t="s">
        <v>143</v>
      </c>
      <c r="F1116" t="s">
        <v>143</v>
      </c>
    </row>
    <row r="1117" spans="1:6" x14ac:dyDescent="0.25">
      <c r="A1117" s="22" t="s">
        <v>1269</v>
      </c>
      <c r="B1117" s="12">
        <v>0.206040791853278</v>
      </c>
      <c r="C1117" s="12">
        <v>0.128176899412207</v>
      </c>
      <c r="D1117" s="15">
        <v>0.24543300000000001</v>
      </c>
      <c r="E1117" t="s">
        <v>143</v>
      </c>
      <c r="F1117" t="s">
        <v>143</v>
      </c>
    </row>
    <row r="1118" spans="1:6" x14ac:dyDescent="0.25">
      <c r="A1118" s="22" t="s">
        <v>1270</v>
      </c>
      <c r="B1118" s="12">
        <v>0.18660365255465799</v>
      </c>
      <c r="C1118" s="12">
        <v>0.128601172795548</v>
      </c>
      <c r="D1118" s="15">
        <v>0.24602399999999999</v>
      </c>
      <c r="E1118" t="s">
        <v>143</v>
      </c>
      <c r="F1118" t="s">
        <v>143</v>
      </c>
    </row>
    <row r="1119" spans="1:6" x14ac:dyDescent="0.25">
      <c r="A1119" s="22" t="s">
        <v>1271</v>
      </c>
      <c r="B1119" s="12">
        <v>0.238108200824069</v>
      </c>
      <c r="C1119" s="12">
        <v>0.12922315004920401</v>
      </c>
      <c r="D1119" s="15">
        <v>0.24699299999999999</v>
      </c>
      <c r="E1119" t="s">
        <v>143</v>
      </c>
      <c r="F1119" t="s">
        <v>143</v>
      </c>
    </row>
    <row r="1120" spans="1:6" x14ac:dyDescent="0.25">
      <c r="A1120" s="22" t="s">
        <v>1272</v>
      </c>
      <c r="B1120" s="12">
        <v>0.13197889542965599</v>
      </c>
      <c r="C1120" s="12">
        <v>0.12944338677563999</v>
      </c>
      <c r="D1120" s="15">
        <v>0.247192</v>
      </c>
      <c r="E1120" t="s">
        <v>143</v>
      </c>
      <c r="F1120" t="s">
        <v>143</v>
      </c>
    </row>
    <row r="1121" spans="1:6" x14ac:dyDescent="0.25">
      <c r="A1121" s="22" t="s">
        <v>1273</v>
      </c>
      <c r="B1121" s="12">
        <v>0.13977319255121901</v>
      </c>
      <c r="C1121" s="12">
        <v>0.12964194832876499</v>
      </c>
      <c r="D1121" s="15">
        <v>0.24735099999999999</v>
      </c>
      <c r="E1121" t="s">
        <v>143</v>
      </c>
      <c r="F1121" t="s">
        <v>143</v>
      </c>
    </row>
    <row r="1122" spans="1:6" x14ac:dyDescent="0.25">
      <c r="A1122" s="22" t="s">
        <v>1274</v>
      </c>
      <c r="B1122" s="12">
        <v>0.123253308427519</v>
      </c>
      <c r="C1122" s="12">
        <v>0.129984052691655</v>
      </c>
      <c r="D1122" s="15">
        <v>0.247782</v>
      </c>
      <c r="E1122" t="s">
        <v>143</v>
      </c>
      <c r="F1122" t="s">
        <v>143</v>
      </c>
    </row>
    <row r="1123" spans="1:6" x14ac:dyDescent="0.25">
      <c r="A1123" s="22" t="s">
        <v>1275</v>
      </c>
      <c r="B1123" s="12">
        <v>0.23740480972167999</v>
      </c>
      <c r="C1123" s="12">
        <v>0.13024560555370901</v>
      </c>
      <c r="D1123" s="15">
        <v>0.24806</v>
      </c>
      <c r="E1123" t="s">
        <v>143</v>
      </c>
      <c r="F1123" t="s">
        <v>143</v>
      </c>
    </row>
    <row r="1124" spans="1:6" x14ac:dyDescent="0.25">
      <c r="A1124" s="22" t="s">
        <v>1276</v>
      </c>
      <c r="B1124" s="12">
        <v>0.20095595258107399</v>
      </c>
      <c r="C1124" s="12">
        <v>0.131225879527543</v>
      </c>
      <c r="D1124" s="15">
        <v>0.24970400000000001</v>
      </c>
      <c r="E1124" t="s">
        <v>143</v>
      </c>
      <c r="F1124" t="s">
        <v>143</v>
      </c>
    </row>
    <row r="1125" spans="1:6" x14ac:dyDescent="0.25">
      <c r="A1125" s="22" t="s">
        <v>1277</v>
      </c>
      <c r="B1125" s="12">
        <v>0.195679840124836</v>
      </c>
      <c r="C1125" s="12">
        <v>0.131650148488203</v>
      </c>
      <c r="D1125" s="15">
        <v>0.25001899999999999</v>
      </c>
      <c r="E1125" t="s">
        <v>143</v>
      </c>
      <c r="F1125" t="s">
        <v>143</v>
      </c>
    </row>
    <row r="1126" spans="1:6" x14ac:dyDescent="0.25">
      <c r="A1126" s="22" t="s">
        <v>1278</v>
      </c>
      <c r="B1126" s="12">
        <v>0.178161677688779</v>
      </c>
      <c r="C1126" s="12">
        <v>0.13165869732702201</v>
      </c>
      <c r="D1126" s="15">
        <v>0.25001899999999999</v>
      </c>
      <c r="E1126" t="s">
        <v>143</v>
      </c>
      <c r="F1126" t="s">
        <v>143</v>
      </c>
    </row>
    <row r="1127" spans="1:6" x14ac:dyDescent="0.25">
      <c r="A1127" s="22" t="s">
        <v>1279</v>
      </c>
      <c r="B1127" s="12">
        <v>0.16431219996142199</v>
      </c>
      <c r="C1127" s="12">
        <v>0.13174279053619301</v>
      </c>
      <c r="D1127" s="15">
        <v>0.25001899999999999</v>
      </c>
      <c r="E1127" t="s">
        <v>143</v>
      </c>
      <c r="F1127" t="s">
        <v>143</v>
      </c>
    </row>
    <row r="1128" spans="1:6" x14ac:dyDescent="0.25">
      <c r="A1128" s="22" t="s">
        <v>1280</v>
      </c>
      <c r="B1128" s="12">
        <v>0.28254333321517999</v>
      </c>
      <c r="C1128" s="12">
        <v>0.131944636793455</v>
      </c>
      <c r="D1128" s="15">
        <v>0.25009599999999998</v>
      </c>
      <c r="E1128" t="s">
        <v>143</v>
      </c>
      <c r="F1128" t="s">
        <v>143</v>
      </c>
    </row>
    <row r="1129" spans="1:6" x14ac:dyDescent="0.25">
      <c r="A1129" s="22" t="s">
        <v>1281</v>
      </c>
      <c r="B1129" s="12">
        <v>0.21663586248808001</v>
      </c>
      <c r="C1129" s="12">
        <v>0.132033829198337</v>
      </c>
      <c r="D1129" s="15">
        <v>0.25009599999999998</v>
      </c>
      <c r="E1129" t="s">
        <v>143</v>
      </c>
      <c r="F1129" t="s">
        <v>143</v>
      </c>
    </row>
    <row r="1130" spans="1:6" x14ac:dyDescent="0.25">
      <c r="A1130" s="22" t="s">
        <v>1282</v>
      </c>
      <c r="B1130" s="12">
        <v>0.201241384546202</v>
      </c>
      <c r="C1130" s="12">
        <v>0.132134692547659</v>
      </c>
      <c r="D1130" s="15">
        <v>0.25009599999999998</v>
      </c>
      <c r="E1130" t="s">
        <v>143</v>
      </c>
      <c r="F1130" t="s">
        <v>143</v>
      </c>
    </row>
    <row r="1131" spans="1:6" x14ac:dyDescent="0.25">
      <c r="A1131" s="22" t="s">
        <v>1283</v>
      </c>
      <c r="B1131" s="12">
        <v>0.19248692000138901</v>
      </c>
      <c r="C1131" s="12">
        <v>0.132618783121597</v>
      </c>
      <c r="D1131" s="15">
        <v>0.25079000000000001</v>
      </c>
      <c r="E1131" t="s">
        <v>133</v>
      </c>
      <c r="F1131" t="s">
        <v>143</v>
      </c>
    </row>
    <row r="1132" spans="1:6" x14ac:dyDescent="0.25">
      <c r="A1132" s="22" t="s">
        <v>1284</v>
      </c>
      <c r="B1132" s="12">
        <v>0.165895429012405</v>
      </c>
      <c r="C1132" s="12">
        <v>0.13306042507489599</v>
      </c>
      <c r="D1132" s="15">
        <v>0.25140099999999999</v>
      </c>
      <c r="E1132" t="s">
        <v>143</v>
      </c>
      <c r="F1132" t="s">
        <v>143</v>
      </c>
    </row>
    <row r="1133" spans="1:6" x14ac:dyDescent="0.25">
      <c r="A1133" s="22" t="s">
        <v>1285</v>
      </c>
      <c r="B1133" s="12">
        <v>0.21227814305583001</v>
      </c>
      <c r="C1133" s="12">
        <v>0.133652783122817</v>
      </c>
      <c r="D1133" s="15">
        <v>0.25229800000000002</v>
      </c>
      <c r="E1133" t="s">
        <v>143</v>
      </c>
      <c r="F1133" t="s">
        <v>143</v>
      </c>
    </row>
    <row r="1134" spans="1:6" x14ac:dyDescent="0.25">
      <c r="A1134" s="22" t="s">
        <v>1286</v>
      </c>
      <c r="B1134" s="12">
        <v>0.173228653513855</v>
      </c>
      <c r="C1134" s="12">
        <v>0.134430812047167</v>
      </c>
      <c r="D1134" s="15">
        <v>0.25332399999999999</v>
      </c>
      <c r="E1134" t="s">
        <v>143</v>
      </c>
      <c r="F1134" t="s">
        <v>143</v>
      </c>
    </row>
    <row r="1135" spans="1:6" x14ac:dyDescent="0.25">
      <c r="A1135" s="22" t="s">
        <v>1287</v>
      </c>
      <c r="B1135" s="12">
        <v>0.215444526228914</v>
      </c>
      <c r="C1135" s="12">
        <v>0.13462277689596</v>
      </c>
      <c r="D1135" s="15">
        <v>0.25332399999999999</v>
      </c>
      <c r="E1135" t="s">
        <v>143</v>
      </c>
      <c r="F1135" t="s">
        <v>143</v>
      </c>
    </row>
    <row r="1136" spans="1:6" x14ac:dyDescent="0.25">
      <c r="A1136" s="22" t="s">
        <v>1288</v>
      </c>
      <c r="B1136" s="12">
        <v>0.20365591409577</v>
      </c>
      <c r="C1136" s="12">
        <v>0.134640863928702</v>
      </c>
      <c r="D1136" s="15">
        <v>0.25332399999999999</v>
      </c>
      <c r="E1136" t="s">
        <v>143</v>
      </c>
      <c r="F1136" t="s">
        <v>143</v>
      </c>
    </row>
    <row r="1137" spans="1:6" x14ac:dyDescent="0.25">
      <c r="A1137" s="22" t="s">
        <v>1289</v>
      </c>
      <c r="B1137" s="12">
        <v>0.16367511574948199</v>
      </c>
      <c r="C1137" s="12">
        <v>0.134670847790714</v>
      </c>
      <c r="D1137" s="15">
        <v>0.25332399999999999</v>
      </c>
      <c r="E1137" t="s">
        <v>143</v>
      </c>
      <c r="F1137" t="s">
        <v>143</v>
      </c>
    </row>
    <row r="1138" spans="1:6" x14ac:dyDescent="0.25">
      <c r="A1138" s="22" t="s">
        <v>1290</v>
      </c>
      <c r="B1138" s="12">
        <v>0.19940488834687001</v>
      </c>
      <c r="C1138" s="12">
        <v>0.13493006050735701</v>
      </c>
      <c r="D1138" s="15">
        <v>0.25358799999999998</v>
      </c>
      <c r="E1138" t="s">
        <v>143</v>
      </c>
      <c r="F1138" t="s">
        <v>143</v>
      </c>
    </row>
    <row r="1139" spans="1:6" x14ac:dyDescent="0.25">
      <c r="A1139" s="22" t="s">
        <v>1291</v>
      </c>
      <c r="B1139" s="12">
        <v>0.25580933731931499</v>
      </c>
      <c r="C1139" s="12">
        <v>0.135553948777559</v>
      </c>
      <c r="D1139" s="15">
        <v>0.25440499999999999</v>
      </c>
      <c r="E1139" t="s">
        <v>143</v>
      </c>
      <c r="F1139" t="s">
        <v>143</v>
      </c>
    </row>
    <row r="1140" spans="1:6" x14ac:dyDescent="0.25">
      <c r="A1140" s="22" t="s">
        <v>1292</v>
      </c>
      <c r="B1140" s="12">
        <v>0.23271293592346801</v>
      </c>
      <c r="C1140" s="12">
        <v>0.13572326008503999</v>
      </c>
      <c r="D1140" s="15">
        <v>0.25440499999999999</v>
      </c>
      <c r="E1140" t="s">
        <v>143</v>
      </c>
      <c r="F1140" t="s">
        <v>143</v>
      </c>
    </row>
    <row r="1141" spans="1:6" x14ac:dyDescent="0.25">
      <c r="A1141" s="22" t="s">
        <v>1293</v>
      </c>
      <c r="B1141" s="12">
        <v>0.169829120848946</v>
      </c>
      <c r="C1141" s="12">
        <v>0.13575443026026299</v>
      </c>
      <c r="D1141" s="15">
        <v>0.25440499999999999</v>
      </c>
      <c r="E1141" t="s">
        <v>143</v>
      </c>
      <c r="F1141" t="s">
        <v>143</v>
      </c>
    </row>
    <row r="1142" spans="1:6" x14ac:dyDescent="0.25">
      <c r="A1142" s="22" t="s">
        <v>1294</v>
      </c>
      <c r="B1142" s="12">
        <v>0.194675087501648</v>
      </c>
      <c r="C1142" s="12">
        <v>0.13602769234515899</v>
      </c>
      <c r="D1142" s="15">
        <v>0.25440499999999999</v>
      </c>
      <c r="E1142" t="s">
        <v>143</v>
      </c>
      <c r="F1142" t="s">
        <v>143</v>
      </c>
    </row>
    <row r="1143" spans="1:6" x14ac:dyDescent="0.25">
      <c r="A1143" s="22" t="s">
        <v>1295</v>
      </c>
      <c r="B1143" s="12">
        <v>0.21715847006574099</v>
      </c>
      <c r="C1143" s="12">
        <v>0.13608598519515999</v>
      </c>
      <c r="D1143" s="15">
        <v>0.25440499999999999</v>
      </c>
      <c r="E1143" t="s">
        <v>143</v>
      </c>
      <c r="F1143" t="s">
        <v>143</v>
      </c>
    </row>
    <row r="1144" spans="1:6" x14ac:dyDescent="0.25">
      <c r="A1144" s="22" t="s">
        <v>1296</v>
      </c>
      <c r="B1144" s="12">
        <v>0.20813068450576799</v>
      </c>
      <c r="C1144" s="12">
        <v>0.13614961145842899</v>
      </c>
      <c r="D1144" s="15">
        <v>0.25440499999999999</v>
      </c>
      <c r="E1144" t="s">
        <v>143</v>
      </c>
      <c r="F1144" t="s">
        <v>143</v>
      </c>
    </row>
    <row r="1145" spans="1:6" x14ac:dyDescent="0.25">
      <c r="A1145" s="22" t="s">
        <v>1297</v>
      </c>
      <c r="B1145" s="12">
        <v>0.11456387599725</v>
      </c>
      <c r="C1145" s="12">
        <v>0.13619899077929901</v>
      </c>
      <c r="D1145" s="15">
        <v>0.25440499999999999</v>
      </c>
      <c r="E1145" t="s">
        <v>143</v>
      </c>
      <c r="F1145" t="s">
        <v>143</v>
      </c>
    </row>
    <row r="1146" spans="1:6" x14ac:dyDescent="0.25">
      <c r="A1146" s="22" t="s">
        <v>1298</v>
      </c>
      <c r="B1146" s="12">
        <v>0.18573460911963399</v>
      </c>
      <c r="C1146" s="12">
        <v>0.13638477325812301</v>
      </c>
      <c r="D1146" s="15">
        <v>0.25444499999999998</v>
      </c>
      <c r="E1146" t="s">
        <v>143</v>
      </c>
      <c r="F1146" t="s">
        <v>143</v>
      </c>
    </row>
    <row r="1147" spans="1:6" x14ac:dyDescent="0.25">
      <c r="A1147" s="22" t="s">
        <v>1299</v>
      </c>
      <c r="B1147" s="12">
        <v>0.18362915080115799</v>
      </c>
      <c r="C1147" s="12">
        <v>0.136458660745508</v>
      </c>
      <c r="D1147" s="15">
        <v>0.25444499999999998</v>
      </c>
      <c r="E1147" t="s">
        <v>143</v>
      </c>
      <c r="F1147" t="s">
        <v>143</v>
      </c>
    </row>
    <row r="1148" spans="1:6" x14ac:dyDescent="0.25">
      <c r="A1148" s="22" t="s">
        <v>1300</v>
      </c>
      <c r="B1148" s="12">
        <v>0.19436624106800701</v>
      </c>
      <c r="C1148" s="12">
        <v>0.13717609828319799</v>
      </c>
      <c r="D1148" s="15">
        <v>0.25555899999999998</v>
      </c>
      <c r="E1148" t="s">
        <v>143</v>
      </c>
      <c r="F1148" t="s">
        <v>143</v>
      </c>
    </row>
    <row r="1149" spans="1:6" x14ac:dyDescent="0.25">
      <c r="A1149" s="22" t="s">
        <v>1301</v>
      </c>
      <c r="B1149" s="12">
        <v>0.169827682286537</v>
      </c>
      <c r="C1149" s="12">
        <v>0.13737580443811301</v>
      </c>
      <c r="D1149" s="15">
        <v>0.25570900000000002</v>
      </c>
      <c r="E1149" t="s">
        <v>143</v>
      </c>
      <c r="F1149" t="s">
        <v>143</v>
      </c>
    </row>
    <row r="1150" spans="1:6" x14ac:dyDescent="0.25">
      <c r="A1150" s="22" t="s">
        <v>1302</v>
      </c>
      <c r="B1150" s="12">
        <v>0.16360833979827</v>
      </c>
      <c r="C1150" s="12">
        <v>0.13793506137242301</v>
      </c>
      <c r="D1150" s="15">
        <v>0.25622400000000001</v>
      </c>
      <c r="E1150" t="s">
        <v>143</v>
      </c>
      <c r="F1150" t="s">
        <v>143</v>
      </c>
    </row>
    <row r="1151" spans="1:6" x14ac:dyDescent="0.25">
      <c r="A1151" s="22" t="s">
        <v>1303</v>
      </c>
      <c r="B1151" s="12">
        <v>0.20061979656036499</v>
      </c>
      <c r="C1151" s="12">
        <v>0.13793728701900301</v>
      </c>
      <c r="D1151" s="15">
        <v>0.25622400000000001</v>
      </c>
      <c r="E1151" t="s">
        <v>143</v>
      </c>
      <c r="F1151" t="s">
        <v>143</v>
      </c>
    </row>
    <row r="1152" spans="1:6" x14ac:dyDescent="0.25">
      <c r="A1152" s="22" t="s">
        <v>1304</v>
      </c>
      <c r="B1152" s="12">
        <v>0.18721004751520601</v>
      </c>
      <c r="C1152" s="12">
        <v>0.13809015937397001</v>
      </c>
      <c r="D1152" s="15">
        <v>0.25622400000000001</v>
      </c>
      <c r="E1152" t="s">
        <v>143</v>
      </c>
      <c r="F1152" t="s">
        <v>143</v>
      </c>
    </row>
    <row r="1153" spans="1:6" x14ac:dyDescent="0.25">
      <c r="A1153" s="22" t="s">
        <v>1305</v>
      </c>
      <c r="B1153" s="12">
        <v>0.15094280327895901</v>
      </c>
      <c r="C1153" s="12">
        <v>0.13813257602012899</v>
      </c>
      <c r="D1153" s="15">
        <v>0.25622400000000001</v>
      </c>
      <c r="E1153" t="s">
        <v>143</v>
      </c>
      <c r="F1153" t="s">
        <v>143</v>
      </c>
    </row>
    <row r="1154" spans="1:6" x14ac:dyDescent="0.25">
      <c r="A1154" s="22" t="s">
        <v>1306</v>
      </c>
      <c r="B1154" s="12">
        <v>0.19761662428287699</v>
      </c>
      <c r="C1154" s="12">
        <v>0.13854819619463199</v>
      </c>
      <c r="D1154" s="15">
        <v>0.25659300000000002</v>
      </c>
      <c r="E1154" t="s">
        <v>143</v>
      </c>
      <c r="F1154" t="s">
        <v>143</v>
      </c>
    </row>
    <row r="1155" spans="1:6" x14ac:dyDescent="0.25">
      <c r="A1155" s="22" t="s">
        <v>1307</v>
      </c>
      <c r="B1155" s="12">
        <v>0.202753539515622</v>
      </c>
      <c r="C1155" s="12">
        <v>0.138572152699528</v>
      </c>
      <c r="D1155" s="15">
        <v>0.25659300000000002</v>
      </c>
      <c r="E1155" t="s">
        <v>133</v>
      </c>
      <c r="F1155" t="s">
        <v>133</v>
      </c>
    </row>
    <row r="1156" spans="1:6" x14ac:dyDescent="0.25">
      <c r="A1156" s="22" t="s">
        <v>1308</v>
      </c>
      <c r="B1156" s="12">
        <v>0.204918665854151</v>
      </c>
      <c r="C1156" s="12">
        <v>0.13890769472078399</v>
      </c>
      <c r="D1156" s="15">
        <v>0.256992</v>
      </c>
      <c r="E1156" t="s">
        <v>143</v>
      </c>
      <c r="F1156" t="s">
        <v>143</v>
      </c>
    </row>
    <row r="1157" spans="1:6" x14ac:dyDescent="0.25">
      <c r="A1157" s="22" t="s">
        <v>1309</v>
      </c>
      <c r="B1157" s="12">
        <v>0.23440920831176601</v>
      </c>
      <c r="C1157" s="12">
        <v>0.13911627725502901</v>
      </c>
      <c r="D1157" s="15">
        <v>0.25715399999999999</v>
      </c>
      <c r="E1157" t="s">
        <v>143</v>
      </c>
      <c r="F1157" t="s">
        <v>143</v>
      </c>
    </row>
    <row r="1158" spans="1:6" x14ac:dyDescent="0.25">
      <c r="A1158" s="22" t="s">
        <v>1310</v>
      </c>
      <c r="B1158" s="12">
        <v>0.16724212332553001</v>
      </c>
      <c r="C1158" s="12">
        <v>0.13929685757482799</v>
      </c>
      <c r="D1158" s="15">
        <v>0.25726599999999999</v>
      </c>
      <c r="E1158" t="s">
        <v>143</v>
      </c>
      <c r="F1158" t="s">
        <v>143</v>
      </c>
    </row>
    <row r="1159" spans="1:6" x14ac:dyDescent="0.25">
      <c r="A1159" s="22" t="s">
        <v>1311</v>
      </c>
      <c r="B1159" s="12">
        <v>0.20256022943869501</v>
      </c>
      <c r="C1159" s="12">
        <v>0.13950429059618899</v>
      </c>
      <c r="D1159" s="15">
        <v>0.25742500000000001</v>
      </c>
      <c r="E1159" t="s">
        <v>143</v>
      </c>
      <c r="F1159" t="s">
        <v>143</v>
      </c>
    </row>
    <row r="1160" spans="1:6" x14ac:dyDescent="0.25">
      <c r="A1160" s="22" t="s">
        <v>1312</v>
      </c>
      <c r="B1160" s="12">
        <v>0.143550682089778</v>
      </c>
      <c r="C1160" s="12">
        <v>0.13965346623036901</v>
      </c>
      <c r="D1160" s="15">
        <v>0.25747799999999998</v>
      </c>
      <c r="E1160" t="s">
        <v>143</v>
      </c>
      <c r="F1160" t="s">
        <v>143</v>
      </c>
    </row>
    <row r="1161" spans="1:6" x14ac:dyDescent="0.25">
      <c r="A1161" s="22" t="s">
        <v>1313</v>
      </c>
      <c r="B1161" s="12">
        <v>0.20123305047680801</v>
      </c>
      <c r="C1161" s="12">
        <v>0.13988113702153901</v>
      </c>
      <c r="D1161" s="15">
        <v>0.25759500000000002</v>
      </c>
      <c r="E1161" t="s">
        <v>143</v>
      </c>
      <c r="F1161" t="s">
        <v>143</v>
      </c>
    </row>
    <row r="1162" spans="1:6" x14ac:dyDescent="0.25">
      <c r="A1162" s="22" t="s">
        <v>1314</v>
      </c>
      <c r="B1162" s="12">
        <v>0.199416704889612</v>
      </c>
      <c r="C1162" s="12">
        <v>0.139957765201079</v>
      </c>
      <c r="D1162" s="15">
        <v>0.25759500000000002</v>
      </c>
      <c r="E1162" t="s">
        <v>143</v>
      </c>
      <c r="F1162" t="s">
        <v>143</v>
      </c>
    </row>
    <row r="1163" spans="1:6" x14ac:dyDescent="0.25">
      <c r="A1163" s="22" t="s">
        <v>1315</v>
      </c>
      <c r="B1163" s="12">
        <v>0.19390396719748901</v>
      </c>
      <c r="C1163" s="12">
        <v>0.140084819926031</v>
      </c>
      <c r="D1163" s="15">
        <v>0.25760699999999997</v>
      </c>
      <c r="E1163" t="s">
        <v>143</v>
      </c>
      <c r="F1163" t="s">
        <v>143</v>
      </c>
    </row>
    <row r="1164" spans="1:6" x14ac:dyDescent="0.25">
      <c r="A1164" s="22" t="s">
        <v>1316</v>
      </c>
      <c r="B1164" s="12">
        <v>0.22158996660576899</v>
      </c>
      <c r="C1164" s="12">
        <v>0.14041859039075999</v>
      </c>
      <c r="D1164" s="15">
        <v>0.25799899999999998</v>
      </c>
      <c r="E1164" t="s">
        <v>143</v>
      </c>
      <c r="F1164" t="s">
        <v>143</v>
      </c>
    </row>
    <row r="1165" spans="1:6" x14ac:dyDescent="0.25">
      <c r="A1165" s="22" t="s">
        <v>1317</v>
      </c>
      <c r="B1165" s="12">
        <v>0.25602938040245599</v>
      </c>
      <c r="C1165" s="12">
        <v>0.14090152318003499</v>
      </c>
      <c r="D1165" s="15">
        <v>0.25866400000000001</v>
      </c>
      <c r="E1165" t="s">
        <v>143</v>
      </c>
      <c r="F1165" t="s">
        <v>143</v>
      </c>
    </row>
    <row r="1166" spans="1:6" x14ac:dyDescent="0.25">
      <c r="A1166" s="22" t="s">
        <v>1318</v>
      </c>
      <c r="B1166" s="12">
        <v>0.24317118615758901</v>
      </c>
      <c r="C1166" s="12">
        <v>0.142045155695185</v>
      </c>
      <c r="D1166" s="15">
        <v>0.26053799999999999</v>
      </c>
      <c r="E1166" t="s">
        <v>143</v>
      </c>
      <c r="F1166" t="s">
        <v>143</v>
      </c>
    </row>
    <row r="1167" spans="1:6" x14ac:dyDescent="0.25">
      <c r="A1167" s="22" t="s">
        <v>1319</v>
      </c>
      <c r="B1167" s="12">
        <v>0.184745945628742</v>
      </c>
      <c r="C1167" s="12">
        <v>0.142170742523513</v>
      </c>
      <c r="D1167" s="15">
        <v>0.26054500000000003</v>
      </c>
      <c r="E1167" t="s">
        <v>143</v>
      </c>
      <c r="F1167" t="s">
        <v>143</v>
      </c>
    </row>
    <row r="1168" spans="1:6" x14ac:dyDescent="0.25">
      <c r="A1168" s="22" t="s">
        <v>1320</v>
      </c>
      <c r="B1168" s="12">
        <v>0.17994834296729101</v>
      </c>
      <c r="C1168" s="12">
        <v>0.144448920258547</v>
      </c>
      <c r="D1168" s="15">
        <v>0.26422499999999999</v>
      </c>
      <c r="E1168" t="s">
        <v>143</v>
      </c>
      <c r="F1168" t="s">
        <v>143</v>
      </c>
    </row>
    <row r="1169" spans="1:6" x14ac:dyDescent="0.25">
      <c r="A1169" s="22" t="s">
        <v>1321</v>
      </c>
      <c r="B1169" s="12">
        <v>0.16024494542787299</v>
      </c>
      <c r="C1169" s="12">
        <v>0.144469171781549</v>
      </c>
      <c r="D1169" s="15">
        <v>0.26422499999999999</v>
      </c>
      <c r="E1169" t="s">
        <v>143</v>
      </c>
      <c r="F1169" t="s">
        <v>143</v>
      </c>
    </row>
    <row r="1170" spans="1:6" x14ac:dyDescent="0.25">
      <c r="A1170" s="22" t="s">
        <v>1322</v>
      </c>
      <c r="B1170" s="12">
        <v>0.18603481719043899</v>
      </c>
      <c r="C1170" s="12">
        <v>0.14460133387482599</v>
      </c>
      <c r="D1170" s="15">
        <v>0.26422499999999999</v>
      </c>
      <c r="E1170" t="s">
        <v>143</v>
      </c>
      <c r="F1170" t="s">
        <v>143</v>
      </c>
    </row>
    <row r="1171" spans="1:6" x14ac:dyDescent="0.25">
      <c r="A1171" s="22" t="s">
        <v>1323</v>
      </c>
      <c r="B1171" s="12">
        <v>0.222634411497488</v>
      </c>
      <c r="C1171" s="12">
        <v>0.14467380754073</v>
      </c>
      <c r="D1171" s="15">
        <v>0.26422499999999999</v>
      </c>
      <c r="E1171" t="s">
        <v>143</v>
      </c>
      <c r="F1171" t="s">
        <v>143</v>
      </c>
    </row>
    <row r="1172" spans="1:6" x14ac:dyDescent="0.25">
      <c r="A1172" s="22" t="s">
        <v>1324</v>
      </c>
      <c r="B1172" s="12">
        <v>0.18434908186353599</v>
      </c>
      <c r="C1172" s="12">
        <v>0.144957200942541</v>
      </c>
      <c r="D1172" s="15">
        <v>0.26451599999999997</v>
      </c>
      <c r="E1172" t="s">
        <v>143</v>
      </c>
      <c r="F1172" t="s">
        <v>143</v>
      </c>
    </row>
    <row r="1173" spans="1:6" x14ac:dyDescent="0.25">
      <c r="A1173" s="22" t="s">
        <v>1325</v>
      </c>
      <c r="B1173" s="12">
        <v>0.22926578830758901</v>
      </c>
      <c r="C1173" s="12">
        <v>0.14521580711760601</v>
      </c>
      <c r="D1173" s="15">
        <v>0.264762</v>
      </c>
      <c r="E1173" t="s">
        <v>143</v>
      </c>
      <c r="F1173" t="s">
        <v>143</v>
      </c>
    </row>
    <row r="1174" spans="1:6" x14ac:dyDescent="0.25">
      <c r="A1174" s="22" t="s">
        <v>1326</v>
      </c>
      <c r="B1174" s="12">
        <v>0.132479449280755</v>
      </c>
      <c r="C1174" s="12">
        <v>0.14614683360788899</v>
      </c>
      <c r="D1174" s="15">
        <v>0.26621699999999998</v>
      </c>
      <c r="E1174" t="s">
        <v>143</v>
      </c>
      <c r="F1174" t="s">
        <v>143</v>
      </c>
    </row>
    <row r="1175" spans="1:6" x14ac:dyDescent="0.25">
      <c r="A1175" s="22" t="s">
        <v>1327</v>
      </c>
      <c r="B1175" s="12">
        <v>0.14970343686129201</v>
      </c>
      <c r="C1175" s="12">
        <v>0.1463008407269</v>
      </c>
      <c r="D1175" s="15">
        <v>0.26621699999999998</v>
      </c>
      <c r="E1175" t="s">
        <v>143</v>
      </c>
      <c r="F1175" t="s">
        <v>143</v>
      </c>
    </row>
    <row r="1176" spans="1:6" x14ac:dyDescent="0.25">
      <c r="A1176" s="22" t="s">
        <v>1328</v>
      </c>
      <c r="B1176" s="12">
        <v>0.15988692642684499</v>
      </c>
      <c r="C1176" s="12">
        <v>0.14638785519231101</v>
      </c>
      <c r="D1176" s="15">
        <v>0.26621699999999998</v>
      </c>
      <c r="E1176" t="s">
        <v>143</v>
      </c>
      <c r="F1176" t="s">
        <v>143</v>
      </c>
    </row>
    <row r="1177" spans="1:6" x14ac:dyDescent="0.25">
      <c r="A1177" s="22" t="s">
        <v>1329</v>
      </c>
      <c r="B1177" s="12">
        <v>0.16439106213763299</v>
      </c>
      <c r="C1177" s="12">
        <v>0.146755501896529</v>
      </c>
      <c r="D1177" s="15">
        <v>0.26665899999999998</v>
      </c>
      <c r="E1177" t="s">
        <v>143</v>
      </c>
      <c r="F1177" t="s">
        <v>143</v>
      </c>
    </row>
    <row r="1178" spans="1:6" x14ac:dyDescent="0.25">
      <c r="A1178" s="22" t="s">
        <v>1330</v>
      </c>
      <c r="B1178" s="12">
        <v>0.15546760013742</v>
      </c>
      <c r="C1178" s="12">
        <v>0.14701963055044301</v>
      </c>
      <c r="D1178" s="15">
        <v>0.26691100000000001</v>
      </c>
      <c r="E1178" t="s">
        <v>143</v>
      </c>
      <c r="F1178" t="s">
        <v>143</v>
      </c>
    </row>
    <row r="1179" spans="1:6" x14ac:dyDescent="0.25">
      <c r="A1179" s="22" t="s">
        <v>1331</v>
      </c>
      <c r="B1179" s="12">
        <v>0.19995107317123301</v>
      </c>
      <c r="C1179" s="12">
        <v>0.147697553878117</v>
      </c>
      <c r="D1179" s="15">
        <v>0.26791399999999999</v>
      </c>
      <c r="E1179" t="s">
        <v>143</v>
      </c>
      <c r="F1179" t="s">
        <v>143</v>
      </c>
    </row>
    <row r="1180" spans="1:6" x14ac:dyDescent="0.25">
      <c r="A1180" s="22" t="s">
        <v>1332</v>
      </c>
      <c r="B1180" s="12">
        <v>0.227330174136473</v>
      </c>
      <c r="C1180" s="12">
        <v>0.148366336507608</v>
      </c>
      <c r="D1180" s="15">
        <v>0.26881100000000002</v>
      </c>
      <c r="E1180" t="s">
        <v>143</v>
      </c>
      <c r="F1180" t="s">
        <v>143</v>
      </c>
    </row>
    <row r="1181" spans="1:6" x14ac:dyDescent="0.25">
      <c r="A1181" s="22" t="s">
        <v>1333</v>
      </c>
      <c r="B1181" s="12">
        <v>0.19037115058767301</v>
      </c>
      <c r="C1181" s="12">
        <v>0.14844391605938601</v>
      </c>
      <c r="D1181" s="15">
        <v>0.26881100000000002</v>
      </c>
      <c r="E1181" t="s">
        <v>143</v>
      </c>
      <c r="F1181" t="s">
        <v>143</v>
      </c>
    </row>
    <row r="1182" spans="1:6" x14ac:dyDescent="0.25">
      <c r="A1182" s="22" t="s">
        <v>1334</v>
      </c>
      <c r="B1182" s="12">
        <v>0.22731619458837801</v>
      </c>
      <c r="C1182" s="12">
        <v>0.14867521950704499</v>
      </c>
      <c r="D1182" s="15">
        <v>0.268849</v>
      </c>
      <c r="E1182" t="s">
        <v>143</v>
      </c>
      <c r="F1182" t="s">
        <v>143</v>
      </c>
    </row>
    <row r="1183" spans="1:6" x14ac:dyDescent="0.25">
      <c r="A1183" s="22" t="s">
        <v>1335</v>
      </c>
      <c r="B1183" s="12">
        <v>0.222745483858482</v>
      </c>
      <c r="C1183" s="12">
        <v>0.14871684274049701</v>
      </c>
      <c r="D1183" s="15">
        <v>0.268849</v>
      </c>
      <c r="E1183" t="s">
        <v>143</v>
      </c>
      <c r="F1183" t="s">
        <v>143</v>
      </c>
    </row>
    <row r="1184" spans="1:6" x14ac:dyDescent="0.25">
      <c r="A1184" s="22" t="s">
        <v>1336</v>
      </c>
      <c r="B1184" s="12">
        <v>0.227184412273607</v>
      </c>
      <c r="C1184" s="12">
        <v>0.14935601176531799</v>
      </c>
      <c r="D1184" s="15">
        <v>0.26973599999999998</v>
      </c>
      <c r="E1184" t="s">
        <v>143</v>
      </c>
      <c r="F1184" t="s">
        <v>143</v>
      </c>
    </row>
    <row r="1185" spans="1:6" x14ac:dyDescent="0.25">
      <c r="A1185" s="22" t="s">
        <v>1337</v>
      </c>
      <c r="B1185" s="12">
        <v>0.19698836875303899</v>
      </c>
      <c r="C1185" s="12">
        <v>0.149459788749468</v>
      </c>
      <c r="D1185" s="15">
        <v>0.26973599999999998</v>
      </c>
      <c r="E1185" t="s">
        <v>143</v>
      </c>
      <c r="F1185" t="s">
        <v>143</v>
      </c>
    </row>
    <row r="1186" spans="1:6" x14ac:dyDescent="0.25">
      <c r="A1186" s="22" t="s">
        <v>1338</v>
      </c>
      <c r="B1186" s="12">
        <v>0.23335134781910399</v>
      </c>
      <c r="C1186" s="12">
        <v>0.14981124642739599</v>
      </c>
      <c r="D1186" s="15">
        <v>0.27014100000000002</v>
      </c>
      <c r="E1186" t="s">
        <v>143</v>
      </c>
      <c r="F1186" t="s">
        <v>143</v>
      </c>
    </row>
    <row r="1187" spans="1:6" x14ac:dyDescent="0.25">
      <c r="A1187" s="22" t="s">
        <v>1340</v>
      </c>
      <c r="B1187" s="12">
        <v>0.152396217153667</v>
      </c>
      <c r="C1187" s="12">
        <v>0.15008508106285101</v>
      </c>
      <c r="D1187" s="15">
        <v>0.27016099999999998</v>
      </c>
      <c r="E1187" t="s">
        <v>143</v>
      </c>
      <c r="F1187" t="s">
        <v>143</v>
      </c>
    </row>
    <row r="1188" spans="1:6" x14ac:dyDescent="0.25">
      <c r="A1188" s="22" t="s">
        <v>1339</v>
      </c>
      <c r="B1188" s="12">
        <v>0.14450430650771701</v>
      </c>
      <c r="C1188" s="12">
        <v>0.15008508106285101</v>
      </c>
      <c r="D1188" s="15">
        <v>0.27016099999999998</v>
      </c>
      <c r="E1188" t="s">
        <v>143</v>
      </c>
      <c r="F1188" t="s">
        <v>143</v>
      </c>
    </row>
    <row r="1189" spans="1:6" x14ac:dyDescent="0.25">
      <c r="A1189" s="22" t="s">
        <v>1341</v>
      </c>
      <c r="B1189" s="12">
        <v>0.20511645788772201</v>
      </c>
      <c r="C1189" s="12">
        <v>0.15031079348304399</v>
      </c>
      <c r="D1189" s="15">
        <v>0.27016099999999998</v>
      </c>
      <c r="E1189" t="s">
        <v>143</v>
      </c>
      <c r="F1189" t="s">
        <v>143</v>
      </c>
    </row>
    <row r="1190" spans="1:6" x14ac:dyDescent="0.25">
      <c r="A1190" s="22" t="s">
        <v>1342</v>
      </c>
      <c r="B1190" s="12">
        <v>0.18552256763206201</v>
      </c>
      <c r="C1190" s="12">
        <v>0.150391625855987</v>
      </c>
      <c r="D1190" s="15">
        <v>0.27016099999999998</v>
      </c>
      <c r="E1190" t="s">
        <v>143</v>
      </c>
      <c r="F1190" t="s">
        <v>143</v>
      </c>
    </row>
    <row r="1191" spans="1:6" x14ac:dyDescent="0.25">
      <c r="A1191" s="22" t="s">
        <v>1343</v>
      </c>
      <c r="B1191" s="12">
        <v>0.205814802125868</v>
      </c>
      <c r="C1191" s="12">
        <v>0.15045486429917301</v>
      </c>
      <c r="D1191" s="15">
        <v>0.27016099999999998</v>
      </c>
      <c r="E1191" t="s">
        <v>143</v>
      </c>
      <c r="F1191" t="s">
        <v>143</v>
      </c>
    </row>
    <row r="1192" spans="1:6" x14ac:dyDescent="0.25">
      <c r="A1192" s="22" t="s">
        <v>1344</v>
      </c>
      <c r="B1192" s="12">
        <v>0.23775011903613399</v>
      </c>
      <c r="C1192" s="12">
        <v>0.15073120911569499</v>
      </c>
      <c r="D1192" s="15">
        <v>0.27022200000000002</v>
      </c>
      <c r="E1192" t="s">
        <v>143</v>
      </c>
      <c r="F1192" t="s">
        <v>143</v>
      </c>
    </row>
    <row r="1193" spans="1:6" x14ac:dyDescent="0.25">
      <c r="A1193" s="22" t="s">
        <v>1345</v>
      </c>
      <c r="B1193" s="12">
        <v>0.181870720209518</v>
      </c>
      <c r="C1193" s="12">
        <v>0.150741754414422</v>
      </c>
      <c r="D1193" s="15">
        <v>0.27022200000000002</v>
      </c>
      <c r="E1193" t="s">
        <v>143</v>
      </c>
      <c r="F1193" t="s">
        <v>143</v>
      </c>
    </row>
    <row r="1194" spans="1:6" x14ac:dyDescent="0.25">
      <c r="A1194" s="22" t="s">
        <v>1346</v>
      </c>
      <c r="B1194" s="12">
        <v>0.19171194556728299</v>
      </c>
      <c r="C1194" s="12">
        <v>0.15140150899847801</v>
      </c>
      <c r="D1194" s="15">
        <v>0.271177</v>
      </c>
      <c r="E1194" t="s">
        <v>143</v>
      </c>
      <c r="F1194" t="s">
        <v>143</v>
      </c>
    </row>
    <row r="1195" spans="1:6" x14ac:dyDescent="0.25">
      <c r="A1195" s="22" t="s">
        <v>1347</v>
      </c>
      <c r="B1195" s="12">
        <v>0.17565140989837799</v>
      </c>
      <c r="C1195" s="12">
        <v>0.151648950385252</v>
      </c>
      <c r="D1195" s="15">
        <v>0.27139200000000002</v>
      </c>
      <c r="E1195" t="s">
        <v>143</v>
      </c>
      <c r="F1195" t="s">
        <v>143</v>
      </c>
    </row>
    <row r="1196" spans="1:6" x14ac:dyDescent="0.25">
      <c r="A1196" s="22" t="s">
        <v>1348</v>
      </c>
      <c r="B1196" s="12">
        <v>0.167632119198624</v>
      </c>
      <c r="C1196" s="12">
        <v>0.15196424748916501</v>
      </c>
      <c r="D1196" s="15">
        <v>0.271507</v>
      </c>
      <c r="E1196" t="s">
        <v>143</v>
      </c>
      <c r="F1196" t="s">
        <v>143</v>
      </c>
    </row>
    <row r="1197" spans="1:6" x14ac:dyDescent="0.25">
      <c r="A1197" s="22" t="s">
        <v>1349</v>
      </c>
      <c r="B1197" s="12">
        <v>0.22269244454429099</v>
      </c>
      <c r="C1197" s="12">
        <v>0.152056302871798</v>
      </c>
      <c r="D1197" s="15">
        <v>0.271507</v>
      </c>
      <c r="E1197" t="s">
        <v>143</v>
      </c>
      <c r="F1197" t="s">
        <v>143</v>
      </c>
    </row>
    <row r="1198" spans="1:6" x14ac:dyDescent="0.25">
      <c r="A1198" s="22" t="s">
        <v>1350</v>
      </c>
      <c r="B1198" s="12">
        <v>0.22415020889375201</v>
      </c>
      <c r="C1198" s="12">
        <v>0.152094608686444</v>
      </c>
      <c r="D1198" s="15">
        <v>0.271507</v>
      </c>
      <c r="E1198" t="s">
        <v>143</v>
      </c>
      <c r="F1198" t="s">
        <v>143</v>
      </c>
    </row>
    <row r="1199" spans="1:6" x14ac:dyDescent="0.25">
      <c r="A1199" s="22" t="s">
        <v>1351</v>
      </c>
      <c r="B1199" s="12">
        <v>0.25764384446315097</v>
      </c>
      <c r="C1199" s="12">
        <v>0.152296412532264</v>
      </c>
      <c r="D1199" s="15">
        <v>0.27163900000000002</v>
      </c>
      <c r="E1199" t="s">
        <v>143</v>
      </c>
      <c r="F1199" t="s">
        <v>143</v>
      </c>
    </row>
    <row r="1200" spans="1:6" x14ac:dyDescent="0.25">
      <c r="A1200" s="22" t="s">
        <v>1352</v>
      </c>
      <c r="B1200" s="12">
        <v>0.192914193406408</v>
      </c>
      <c r="C1200" s="12">
        <v>0.15264126495491401</v>
      </c>
      <c r="D1200" s="15">
        <v>0.27202700000000002</v>
      </c>
      <c r="E1200" t="s">
        <v>143</v>
      </c>
      <c r="F1200" t="s">
        <v>143</v>
      </c>
    </row>
    <row r="1201" spans="1:6" x14ac:dyDescent="0.25">
      <c r="A1201" s="22" t="s">
        <v>1353</v>
      </c>
      <c r="B1201" s="12">
        <v>0.26550907074916602</v>
      </c>
      <c r="C1201" s="12">
        <v>0.15314565780634801</v>
      </c>
      <c r="D1201" s="15">
        <v>0.27259</v>
      </c>
      <c r="E1201" t="s">
        <v>143</v>
      </c>
      <c r="F1201" t="s">
        <v>143</v>
      </c>
    </row>
    <row r="1202" spans="1:6" x14ac:dyDescent="0.25">
      <c r="A1202" s="22" t="s">
        <v>1354</v>
      </c>
      <c r="B1202" s="12">
        <v>0.108384985933865</v>
      </c>
      <c r="C1202" s="12">
        <v>0.153211573508163</v>
      </c>
      <c r="D1202" s="15">
        <v>0.27259</v>
      </c>
      <c r="E1202" t="s">
        <v>143</v>
      </c>
      <c r="F1202" t="s">
        <v>143</v>
      </c>
    </row>
    <row r="1203" spans="1:6" x14ac:dyDescent="0.25">
      <c r="A1203" s="22" t="s">
        <v>1355</v>
      </c>
      <c r="B1203" s="12">
        <v>0.19456838333292201</v>
      </c>
      <c r="C1203" s="12">
        <v>0.15362804336115499</v>
      </c>
      <c r="D1203" s="15">
        <v>0.27310200000000001</v>
      </c>
      <c r="E1203" t="s">
        <v>143</v>
      </c>
      <c r="F1203" t="s">
        <v>143</v>
      </c>
    </row>
    <row r="1204" spans="1:6" x14ac:dyDescent="0.25">
      <c r="A1204" s="22" t="s">
        <v>1356</v>
      </c>
      <c r="B1204" s="12">
        <v>0.13655269397417999</v>
      </c>
      <c r="C1204" s="12">
        <v>0.15438946158241501</v>
      </c>
      <c r="D1204" s="15">
        <v>0.27379900000000001</v>
      </c>
      <c r="E1204" t="s">
        <v>143</v>
      </c>
      <c r="F1204" t="s">
        <v>143</v>
      </c>
    </row>
    <row r="1205" spans="1:6" x14ac:dyDescent="0.25">
      <c r="A1205" s="22" t="s">
        <v>1357</v>
      </c>
      <c r="B1205" s="12">
        <v>0.20479804769809501</v>
      </c>
      <c r="C1205" s="12">
        <v>0.154484182826192</v>
      </c>
      <c r="D1205" s="15">
        <v>0.27379900000000001</v>
      </c>
      <c r="E1205" t="s">
        <v>143</v>
      </c>
      <c r="F1205" t="s">
        <v>143</v>
      </c>
    </row>
    <row r="1206" spans="1:6" x14ac:dyDescent="0.25">
      <c r="A1206" s="22" t="s">
        <v>1358</v>
      </c>
      <c r="B1206" s="12">
        <v>0.19831241958683199</v>
      </c>
      <c r="C1206" s="12">
        <v>0.15449087080621299</v>
      </c>
      <c r="D1206" s="15">
        <v>0.27379900000000001</v>
      </c>
      <c r="E1206" t="s">
        <v>143</v>
      </c>
      <c r="F1206" t="s">
        <v>143</v>
      </c>
    </row>
    <row r="1207" spans="1:6" x14ac:dyDescent="0.25">
      <c r="A1207" s="22" t="s">
        <v>1359</v>
      </c>
      <c r="B1207" s="12">
        <v>0.17693557584330599</v>
      </c>
      <c r="C1207" s="12">
        <v>0.154533252799198</v>
      </c>
      <c r="D1207" s="15">
        <v>0.27379900000000001</v>
      </c>
      <c r="E1207" t="s">
        <v>143</v>
      </c>
      <c r="F1207" t="s">
        <v>143</v>
      </c>
    </row>
    <row r="1208" spans="1:6" x14ac:dyDescent="0.25">
      <c r="A1208" s="22" t="s">
        <v>1360</v>
      </c>
      <c r="B1208" s="12">
        <v>0.13610615192262199</v>
      </c>
      <c r="C1208" s="12">
        <v>0.15512188969398399</v>
      </c>
      <c r="D1208" s="15">
        <v>0.274615</v>
      </c>
      <c r="E1208" t="s">
        <v>143</v>
      </c>
      <c r="F1208" t="s">
        <v>143</v>
      </c>
    </row>
    <row r="1209" spans="1:6" x14ac:dyDescent="0.25">
      <c r="A1209" s="22" t="s">
        <v>1361</v>
      </c>
      <c r="B1209" s="12">
        <v>0.151601695019913</v>
      </c>
      <c r="C1209" s="12">
        <v>0.15597977983113601</v>
      </c>
      <c r="D1209" s="15">
        <v>0.27563199999999999</v>
      </c>
      <c r="E1209" t="s">
        <v>143</v>
      </c>
      <c r="F1209" t="s">
        <v>143</v>
      </c>
    </row>
    <row r="1210" spans="1:6" x14ac:dyDescent="0.25">
      <c r="A1210" s="22" t="s">
        <v>1362</v>
      </c>
      <c r="B1210" s="12">
        <v>0.17551230850069099</v>
      </c>
      <c r="C1210" s="12">
        <v>0.155989657277603</v>
      </c>
      <c r="D1210" s="15">
        <v>0.27563199999999999</v>
      </c>
      <c r="E1210" t="s">
        <v>143</v>
      </c>
      <c r="F1210" t="s">
        <v>143</v>
      </c>
    </row>
    <row r="1211" spans="1:6" x14ac:dyDescent="0.25">
      <c r="A1211" s="22" t="s">
        <v>1363</v>
      </c>
      <c r="B1211" s="12">
        <v>0.226852890720769</v>
      </c>
      <c r="C1211" s="12">
        <v>0.15608363717061999</v>
      </c>
      <c r="D1211" s="15">
        <v>0.27563199999999999</v>
      </c>
      <c r="E1211" t="s">
        <v>143</v>
      </c>
      <c r="F1211" t="s">
        <v>143</v>
      </c>
    </row>
    <row r="1212" spans="1:6" x14ac:dyDescent="0.25">
      <c r="A1212" s="22" t="s">
        <v>1364</v>
      </c>
      <c r="B1212" s="12">
        <v>0.24203431548795901</v>
      </c>
      <c r="C1212" s="12">
        <v>0.15645939179420901</v>
      </c>
      <c r="D1212" s="15">
        <v>0.27585900000000002</v>
      </c>
      <c r="E1212" t="s">
        <v>143</v>
      </c>
      <c r="F1212" t="s">
        <v>143</v>
      </c>
    </row>
    <row r="1213" spans="1:6" x14ac:dyDescent="0.25">
      <c r="A1213" s="22" t="s">
        <v>1365</v>
      </c>
      <c r="B1213" s="12">
        <v>0.20494865871478901</v>
      </c>
      <c r="C1213" s="12">
        <v>0.15659064838568701</v>
      </c>
      <c r="D1213" s="15">
        <v>0.27585900000000002</v>
      </c>
      <c r="E1213" t="s">
        <v>143</v>
      </c>
      <c r="F1213" t="s">
        <v>143</v>
      </c>
    </row>
    <row r="1214" spans="1:6" x14ac:dyDescent="0.25">
      <c r="A1214" s="22" t="s">
        <v>1366</v>
      </c>
      <c r="B1214" s="12">
        <v>0.19217366795361901</v>
      </c>
      <c r="C1214" s="12">
        <v>0.15659963760266499</v>
      </c>
      <c r="D1214" s="15">
        <v>0.27585900000000002</v>
      </c>
      <c r="E1214" t="s">
        <v>143</v>
      </c>
      <c r="F1214" t="s">
        <v>143</v>
      </c>
    </row>
    <row r="1215" spans="1:6" x14ac:dyDescent="0.25">
      <c r="A1215" s="22" t="s">
        <v>1367</v>
      </c>
      <c r="B1215" s="12">
        <v>0.189096003743665</v>
      </c>
      <c r="C1215" s="12">
        <v>0.156980279997538</v>
      </c>
      <c r="D1215" s="15">
        <v>0.27629999999999999</v>
      </c>
      <c r="E1215" t="s">
        <v>143</v>
      </c>
      <c r="F1215" t="s">
        <v>143</v>
      </c>
    </row>
    <row r="1216" spans="1:6" x14ac:dyDescent="0.25">
      <c r="A1216" s="22" t="s">
        <v>1368</v>
      </c>
      <c r="B1216" s="12">
        <v>0.18624977799613401</v>
      </c>
      <c r="C1216" s="12">
        <v>0.15781647460283399</v>
      </c>
      <c r="D1216" s="15">
        <v>0.27754299999999998</v>
      </c>
      <c r="E1216" t="s">
        <v>143</v>
      </c>
      <c r="F1216" t="s">
        <v>143</v>
      </c>
    </row>
    <row r="1217" spans="1:6" x14ac:dyDescent="0.25">
      <c r="A1217" s="22" t="s">
        <v>1369</v>
      </c>
      <c r="B1217" s="12">
        <v>0.168277742459985</v>
      </c>
      <c r="C1217" s="12">
        <v>0.157990904069432</v>
      </c>
      <c r="D1217" s="15">
        <v>0.27762199999999998</v>
      </c>
      <c r="E1217" t="s">
        <v>143</v>
      </c>
      <c r="F1217" t="s">
        <v>143</v>
      </c>
    </row>
    <row r="1218" spans="1:6" x14ac:dyDescent="0.25">
      <c r="A1218" s="22" t="s">
        <v>1370</v>
      </c>
      <c r="B1218" s="12">
        <v>0.22643489629990199</v>
      </c>
      <c r="C1218" s="12">
        <v>0.15826015130291901</v>
      </c>
      <c r="D1218" s="15">
        <v>0.27769199999999999</v>
      </c>
      <c r="E1218" t="s">
        <v>143</v>
      </c>
      <c r="F1218" t="s">
        <v>143</v>
      </c>
    </row>
    <row r="1219" spans="1:6" x14ac:dyDescent="0.25">
      <c r="A1219" s="22" t="s">
        <v>1371</v>
      </c>
      <c r="B1219" s="12">
        <v>0.16124386726749401</v>
      </c>
      <c r="C1219" s="12">
        <v>0.15840652454163001</v>
      </c>
      <c r="D1219" s="15">
        <v>0.27769199999999999</v>
      </c>
      <c r="E1219" t="s">
        <v>143</v>
      </c>
      <c r="F1219" t="s">
        <v>143</v>
      </c>
    </row>
    <row r="1220" spans="1:6" x14ac:dyDescent="0.25">
      <c r="A1220" s="22" t="s">
        <v>1372</v>
      </c>
      <c r="B1220" s="12">
        <v>0.139257633996694</v>
      </c>
      <c r="C1220" s="12">
        <v>0.15846874661538801</v>
      </c>
      <c r="D1220" s="15">
        <v>0.27769199999999999</v>
      </c>
      <c r="E1220" t="s">
        <v>143</v>
      </c>
      <c r="F1220" t="s">
        <v>143</v>
      </c>
    </row>
    <row r="1221" spans="1:6" x14ac:dyDescent="0.25">
      <c r="A1221" s="22" t="s">
        <v>1373</v>
      </c>
      <c r="B1221" s="12">
        <v>0.180959842069226</v>
      </c>
      <c r="C1221" s="12">
        <v>0.158550767648967</v>
      </c>
      <c r="D1221" s="15">
        <v>0.27769199999999999</v>
      </c>
      <c r="E1221" t="s">
        <v>143</v>
      </c>
      <c r="F1221" t="s">
        <v>143</v>
      </c>
    </row>
    <row r="1222" spans="1:6" x14ac:dyDescent="0.25">
      <c r="A1222" s="22" t="s">
        <v>1374</v>
      </c>
      <c r="B1222" s="12">
        <v>0.26295242694014898</v>
      </c>
      <c r="C1222" s="12">
        <v>0.15877632540529699</v>
      </c>
      <c r="D1222" s="15">
        <v>0.27772400000000003</v>
      </c>
      <c r="E1222" t="s">
        <v>143</v>
      </c>
      <c r="F1222" t="s">
        <v>143</v>
      </c>
    </row>
    <row r="1223" spans="1:6" x14ac:dyDescent="0.25">
      <c r="A1223" s="22" t="s">
        <v>1375</v>
      </c>
      <c r="B1223" s="12">
        <v>0.26353122869889201</v>
      </c>
      <c r="C1223" s="12">
        <v>0.15902208840627499</v>
      </c>
      <c r="D1223" s="15">
        <v>0.27772400000000003</v>
      </c>
      <c r="E1223" t="s">
        <v>143</v>
      </c>
      <c r="F1223" t="s">
        <v>143</v>
      </c>
    </row>
    <row r="1224" spans="1:6" x14ac:dyDescent="0.25">
      <c r="A1224" s="22" t="s">
        <v>1376</v>
      </c>
      <c r="B1224" s="12">
        <v>0.226310891309912</v>
      </c>
      <c r="C1224" s="12">
        <v>0.15906848186075501</v>
      </c>
      <c r="D1224" s="15">
        <v>0.27772400000000003</v>
      </c>
      <c r="E1224" t="s">
        <v>143</v>
      </c>
      <c r="F1224" t="s">
        <v>143</v>
      </c>
    </row>
    <row r="1225" spans="1:6" x14ac:dyDescent="0.25">
      <c r="A1225" s="22" t="s">
        <v>1377</v>
      </c>
      <c r="B1225" s="12">
        <v>0.20474522072913301</v>
      </c>
      <c r="C1225" s="12">
        <v>0.15915485155744999</v>
      </c>
      <c r="D1225" s="15">
        <v>0.27772400000000003</v>
      </c>
      <c r="E1225" t="s">
        <v>143</v>
      </c>
      <c r="F1225" t="s">
        <v>143</v>
      </c>
    </row>
    <row r="1226" spans="1:6" x14ac:dyDescent="0.25">
      <c r="A1226" s="22" t="s">
        <v>1378</v>
      </c>
      <c r="B1226" s="12">
        <v>0.20477944782802099</v>
      </c>
      <c r="C1226" s="12">
        <v>0.15922015800077199</v>
      </c>
      <c r="D1226" s="15">
        <v>0.27772400000000003</v>
      </c>
      <c r="E1226" t="s">
        <v>143</v>
      </c>
      <c r="F1226" t="s">
        <v>143</v>
      </c>
    </row>
    <row r="1227" spans="1:6" x14ac:dyDescent="0.25">
      <c r="A1227" s="22" t="s">
        <v>1379</v>
      </c>
      <c r="B1227" s="12">
        <v>0.126455454766918</v>
      </c>
      <c r="C1227" s="12">
        <v>0.159957934587836</v>
      </c>
      <c r="D1227" s="15">
        <v>0.27878399999999998</v>
      </c>
      <c r="E1227" t="s">
        <v>143</v>
      </c>
      <c r="F1227" t="s">
        <v>143</v>
      </c>
    </row>
    <row r="1228" spans="1:6" x14ac:dyDescent="0.25">
      <c r="A1228" s="22" t="s">
        <v>1380</v>
      </c>
      <c r="B1228" s="12">
        <v>0.191657737445591</v>
      </c>
      <c r="C1228" s="12">
        <v>0.16013909182710501</v>
      </c>
      <c r="D1228" s="15">
        <v>0.27887200000000001</v>
      </c>
      <c r="E1228" t="s">
        <v>143</v>
      </c>
      <c r="F1228" t="s">
        <v>143</v>
      </c>
    </row>
    <row r="1229" spans="1:6" x14ac:dyDescent="0.25">
      <c r="A1229" s="22" t="s">
        <v>1381</v>
      </c>
      <c r="B1229" s="12">
        <v>0.196932813601254</v>
      </c>
      <c r="C1229" s="12">
        <v>0.16070633448271099</v>
      </c>
      <c r="D1229" s="15">
        <v>0.27963100000000002</v>
      </c>
      <c r="E1229" t="s">
        <v>143</v>
      </c>
      <c r="F1229" t="s">
        <v>143</v>
      </c>
    </row>
    <row r="1230" spans="1:6" x14ac:dyDescent="0.25">
      <c r="A1230" s="22" t="s">
        <v>1382</v>
      </c>
      <c r="B1230" s="12">
        <v>0.17564019964810301</v>
      </c>
      <c r="C1230" s="12">
        <v>0.161322283505894</v>
      </c>
      <c r="D1230" s="15">
        <v>0.280474</v>
      </c>
      <c r="E1230" t="s">
        <v>143</v>
      </c>
      <c r="F1230" t="s">
        <v>143</v>
      </c>
    </row>
    <row r="1231" spans="1:6" x14ac:dyDescent="0.25">
      <c r="A1231" s="22" t="s">
        <v>1383</v>
      </c>
      <c r="B1231" s="12">
        <v>0.24496930759794699</v>
      </c>
      <c r="C1231" s="12">
        <v>0.16279028823452599</v>
      </c>
      <c r="D1231" s="15">
        <v>0.28207399999999999</v>
      </c>
      <c r="E1231" t="s">
        <v>143</v>
      </c>
      <c r="F1231" t="s">
        <v>143</v>
      </c>
    </row>
    <row r="1232" spans="1:6" x14ac:dyDescent="0.25">
      <c r="A1232" s="22" t="s">
        <v>1384</v>
      </c>
      <c r="B1232" s="12">
        <v>0.178027925075087</v>
      </c>
      <c r="C1232" s="12">
        <v>0.16299611238328601</v>
      </c>
      <c r="D1232" s="15">
        <v>0.28207399999999999</v>
      </c>
      <c r="E1232" t="s">
        <v>143</v>
      </c>
      <c r="F1232" t="s">
        <v>143</v>
      </c>
    </row>
    <row r="1233" spans="1:6" x14ac:dyDescent="0.25">
      <c r="A1233" s="22" t="s">
        <v>1385</v>
      </c>
      <c r="B1233" s="12">
        <v>0.243640117140934</v>
      </c>
      <c r="C1233" s="12">
        <v>0.16315566835142101</v>
      </c>
      <c r="D1233" s="15">
        <v>0.28207399999999999</v>
      </c>
      <c r="E1233" t="s">
        <v>143</v>
      </c>
      <c r="F1233" t="s">
        <v>143</v>
      </c>
    </row>
    <row r="1234" spans="1:6" x14ac:dyDescent="0.25">
      <c r="A1234" s="22" t="s">
        <v>1386</v>
      </c>
      <c r="B1234" s="12">
        <v>0.17592146146878301</v>
      </c>
      <c r="C1234" s="12">
        <v>0.16318334701843201</v>
      </c>
      <c r="D1234" s="15">
        <v>0.28207399999999999</v>
      </c>
      <c r="E1234" t="s">
        <v>143</v>
      </c>
      <c r="F1234" t="s">
        <v>143</v>
      </c>
    </row>
    <row r="1235" spans="1:6" x14ac:dyDescent="0.25">
      <c r="A1235" s="22" t="s">
        <v>1387</v>
      </c>
      <c r="B1235" s="12">
        <v>0.16748594566066399</v>
      </c>
      <c r="C1235" s="12">
        <v>0.16322106982061099</v>
      </c>
      <c r="D1235" s="15">
        <v>0.28207399999999999</v>
      </c>
      <c r="E1235" t="s">
        <v>143</v>
      </c>
      <c r="F1235" t="s">
        <v>143</v>
      </c>
    </row>
    <row r="1236" spans="1:6" x14ac:dyDescent="0.25">
      <c r="A1236" s="22" t="s">
        <v>1388</v>
      </c>
      <c r="B1236" s="12">
        <v>0.31050840928087498</v>
      </c>
      <c r="C1236" s="12">
        <v>0.16332144057487499</v>
      </c>
      <c r="D1236" s="15">
        <v>0.28207399999999999</v>
      </c>
      <c r="E1236" t="s">
        <v>143</v>
      </c>
      <c r="F1236" t="s">
        <v>143</v>
      </c>
    </row>
    <row r="1237" spans="1:6" x14ac:dyDescent="0.25">
      <c r="A1237" s="22" t="s">
        <v>1389</v>
      </c>
      <c r="B1237" s="12">
        <v>0.186725660279253</v>
      </c>
      <c r="C1237" s="12">
        <v>0.16333558397283601</v>
      </c>
      <c r="D1237" s="15">
        <v>0.28207399999999999</v>
      </c>
      <c r="E1237" t="s">
        <v>143</v>
      </c>
      <c r="F1237" t="s">
        <v>143</v>
      </c>
    </row>
    <row r="1238" spans="1:6" x14ac:dyDescent="0.25">
      <c r="A1238" s="22" t="s">
        <v>1390</v>
      </c>
      <c r="B1238" s="12">
        <v>0.24680631697612601</v>
      </c>
      <c r="C1238" s="12">
        <v>0.16339067896019899</v>
      </c>
      <c r="D1238" s="15">
        <v>0.28207399999999999</v>
      </c>
      <c r="E1238" t="s">
        <v>143</v>
      </c>
      <c r="F1238" t="s">
        <v>143</v>
      </c>
    </row>
    <row r="1239" spans="1:6" x14ac:dyDescent="0.25">
      <c r="A1239" s="22" t="s">
        <v>1391</v>
      </c>
      <c r="B1239" s="12">
        <v>0.20248802632551</v>
      </c>
      <c r="C1239" s="12">
        <v>0.16343067950048101</v>
      </c>
      <c r="D1239" s="15">
        <v>0.28207399999999999</v>
      </c>
      <c r="E1239" t="s">
        <v>143</v>
      </c>
      <c r="F1239" t="s">
        <v>143</v>
      </c>
    </row>
    <row r="1240" spans="1:6" x14ac:dyDescent="0.25">
      <c r="A1240" s="22" t="s">
        <v>1392</v>
      </c>
      <c r="B1240" s="12">
        <v>0.132639169850228</v>
      </c>
      <c r="C1240" s="12">
        <v>0.16372999467518301</v>
      </c>
      <c r="D1240" s="15">
        <v>0.28226400000000001</v>
      </c>
      <c r="E1240" t="s">
        <v>143</v>
      </c>
      <c r="F1240" t="s">
        <v>143</v>
      </c>
    </row>
    <row r="1241" spans="1:6" x14ac:dyDescent="0.25">
      <c r="A1241" s="22" t="s">
        <v>1393</v>
      </c>
      <c r="B1241" s="12">
        <v>0.16500421341150701</v>
      </c>
      <c r="C1241" s="12">
        <v>0.163973089514061</v>
      </c>
      <c r="D1241" s="15">
        <v>0.28226400000000001</v>
      </c>
      <c r="E1241" t="s">
        <v>143</v>
      </c>
      <c r="F1241" t="s">
        <v>143</v>
      </c>
    </row>
    <row r="1242" spans="1:6" x14ac:dyDescent="0.25">
      <c r="A1242" s="22" t="s">
        <v>1394</v>
      </c>
      <c r="B1242" s="12">
        <v>0.27168413861716201</v>
      </c>
      <c r="C1242" s="12">
        <v>0.16399100357048599</v>
      </c>
      <c r="D1242" s="15">
        <v>0.28226400000000001</v>
      </c>
      <c r="E1242" t="s">
        <v>143</v>
      </c>
      <c r="F1242" t="s">
        <v>143</v>
      </c>
    </row>
    <row r="1243" spans="1:6" x14ac:dyDescent="0.25">
      <c r="A1243" s="22" t="s">
        <v>1395</v>
      </c>
      <c r="B1243" s="12">
        <v>0.16121005738246399</v>
      </c>
      <c r="C1243" s="12">
        <v>0.16406964545716099</v>
      </c>
      <c r="D1243" s="15">
        <v>0.28226400000000001</v>
      </c>
      <c r="E1243" t="s">
        <v>143</v>
      </c>
      <c r="F1243" t="s">
        <v>143</v>
      </c>
    </row>
    <row r="1244" spans="1:6" x14ac:dyDescent="0.25">
      <c r="A1244" s="22" t="s">
        <v>1396</v>
      </c>
      <c r="B1244" s="12">
        <v>0.18773889532806901</v>
      </c>
      <c r="C1244" s="12">
        <v>0.164643111178053</v>
      </c>
      <c r="D1244" s="15">
        <v>0.28289199999999998</v>
      </c>
      <c r="E1244" t="s">
        <v>143</v>
      </c>
      <c r="F1244" t="s">
        <v>143</v>
      </c>
    </row>
    <row r="1245" spans="1:6" x14ac:dyDescent="0.25">
      <c r="A1245" s="22" t="s">
        <v>1397</v>
      </c>
      <c r="B1245" s="12">
        <v>0.160058569967229</v>
      </c>
      <c r="C1245" s="12">
        <v>0.164700208233448</v>
      </c>
      <c r="D1245" s="15">
        <v>0.28289199999999998</v>
      </c>
      <c r="E1245" t="s">
        <v>143</v>
      </c>
      <c r="F1245" t="s">
        <v>143</v>
      </c>
    </row>
    <row r="1246" spans="1:6" x14ac:dyDescent="0.25">
      <c r="A1246" s="22" t="s">
        <v>1398</v>
      </c>
      <c r="B1246" s="12">
        <v>0.13429844723720799</v>
      </c>
      <c r="C1246" s="12">
        <v>0.165107221781185</v>
      </c>
      <c r="D1246" s="15">
        <v>0.28336299999999998</v>
      </c>
      <c r="E1246" t="s">
        <v>143</v>
      </c>
      <c r="F1246" t="s">
        <v>143</v>
      </c>
    </row>
    <row r="1247" spans="1:6" x14ac:dyDescent="0.25">
      <c r="A1247" s="22" t="s">
        <v>1399</v>
      </c>
      <c r="B1247" s="12">
        <v>0.15650429734313001</v>
      </c>
      <c r="C1247" s="12">
        <v>0.166161118068191</v>
      </c>
      <c r="D1247" s="15">
        <v>0.284943</v>
      </c>
      <c r="E1247" t="s">
        <v>143</v>
      </c>
      <c r="F1247" t="s">
        <v>143</v>
      </c>
    </row>
    <row r="1248" spans="1:6" x14ac:dyDescent="0.25">
      <c r="A1248" s="22" t="s">
        <v>1400</v>
      </c>
      <c r="B1248" s="12">
        <v>0.29963045188163201</v>
      </c>
      <c r="C1248" s="12">
        <v>0.16844225758060499</v>
      </c>
      <c r="D1248" s="15">
        <v>0.28862300000000002</v>
      </c>
      <c r="E1248" t="s">
        <v>143</v>
      </c>
      <c r="F1248" t="s">
        <v>143</v>
      </c>
    </row>
    <row r="1249" spans="1:6" x14ac:dyDescent="0.25">
      <c r="A1249" s="22" t="s">
        <v>1401</v>
      </c>
      <c r="B1249" s="12">
        <v>0.28767926792075799</v>
      </c>
      <c r="C1249" s="12">
        <v>0.16873901115588899</v>
      </c>
      <c r="D1249" s="15">
        <v>0.28875499999999998</v>
      </c>
      <c r="E1249" t="s">
        <v>143</v>
      </c>
      <c r="F1249" t="s">
        <v>143</v>
      </c>
    </row>
    <row r="1250" spans="1:6" x14ac:dyDescent="0.25">
      <c r="A1250" s="22" t="s">
        <v>1402</v>
      </c>
      <c r="B1250" s="12">
        <v>0.207118612046468</v>
      </c>
      <c r="C1250" s="12">
        <v>0.16879006938508401</v>
      </c>
      <c r="D1250" s="15">
        <v>0.28875499999999998</v>
      </c>
      <c r="E1250" t="s">
        <v>143</v>
      </c>
      <c r="F1250" t="s">
        <v>143</v>
      </c>
    </row>
    <row r="1251" spans="1:6" x14ac:dyDescent="0.25">
      <c r="A1251" s="22" t="s">
        <v>1403</v>
      </c>
      <c r="B1251" s="12">
        <v>0.27808654794327597</v>
      </c>
      <c r="C1251" s="12">
        <v>0.16915304614139101</v>
      </c>
      <c r="D1251" s="15">
        <v>0.28899000000000002</v>
      </c>
      <c r="E1251" t="s">
        <v>143</v>
      </c>
      <c r="F1251" t="s">
        <v>143</v>
      </c>
    </row>
    <row r="1252" spans="1:6" x14ac:dyDescent="0.25">
      <c r="A1252" s="22" t="s">
        <v>1404</v>
      </c>
      <c r="B1252" s="12">
        <v>0.15092814914889499</v>
      </c>
      <c r="C1252" s="12">
        <v>0.169198465667278</v>
      </c>
      <c r="D1252" s="15">
        <v>0.28899000000000002</v>
      </c>
      <c r="E1252" t="s">
        <v>143</v>
      </c>
      <c r="F1252" t="s">
        <v>143</v>
      </c>
    </row>
    <row r="1253" spans="1:6" x14ac:dyDescent="0.25">
      <c r="A1253" s="22" t="s">
        <v>1405</v>
      </c>
      <c r="B1253" s="12">
        <v>0.17448215695430799</v>
      </c>
      <c r="C1253" s="12">
        <v>0.169990201152313</v>
      </c>
      <c r="D1253" s="15">
        <v>0.28991699999999998</v>
      </c>
      <c r="E1253" t="s">
        <v>143</v>
      </c>
      <c r="F1253" t="s">
        <v>143</v>
      </c>
    </row>
    <row r="1254" spans="1:6" x14ac:dyDescent="0.25">
      <c r="A1254" s="22" t="s">
        <v>1406</v>
      </c>
      <c r="B1254" s="12">
        <v>0.12840922537273</v>
      </c>
      <c r="C1254" s="12">
        <v>0.17001242701661301</v>
      </c>
      <c r="D1254" s="15">
        <v>0.28991699999999998</v>
      </c>
      <c r="E1254" t="s">
        <v>143</v>
      </c>
      <c r="F1254" t="s">
        <v>143</v>
      </c>
    </row>
    <row r="1255" spans="1:6" x14ac:dyDescent="0.25">
      <c r="A1255" s="22" t="s">
        <v>1407</v>
      </c>
      <c r="B1255" s="12">
        <v>0.256459999458095</v>
      </c>
      <c r="C1255" s="12">
        <v>0.17037624052977801</v>
      </c>
      <c r="D1255" s="15">
        <v>0.29030499999999998</v>
      </c>
      <c r="E1255" t="s">
        <v>143</v>
      </c>
      <c r="F1255" t="s">
        <v>143</v>
      </c>
    </row>
    <row r="1256" spans="1:6" x14ac:dyDescent="0.25">
      <c r="A1256" s="22" t="s">
        <v>1408</v>
      </c>
      <c r="B1256" s="12">
        <v>0.28767906981348501</v>
      </c>
      <c r="C1256" s="12">
        <v>0.17113631528779899</v>
      </c>
      <c r="D1256" s="15">
        <v>0.29136800000000002</v>
      </c>
      <c r="E1256" t="s">
        <v>143</v>
      </c>
      <c r="F1256" t="s">
        <v>143</v>
      </c>
    </row>
    <row r="1257" spans="1:6" x14ac:dyDescent="0.25">
      <c r="A1257" s="22" t="s">
        <v>1409</v>
      </c>
      <c r="B1257" s="12">
        <v>0.32166539676261302</v>
      </c>
      <c r="C1257" s="12">
        <v>0.17189010416571401</v>
      </c>
      <c r="D1257" s="15">
        <v>0.29241800000000001</v>
      </c>
      <c r="E1257" t="s">
        <v>143</v>
      </c>
      <c r="F1257" t="s">
        <v>143</v>
      </c>
    </row>
    <row r="1258" spans="1:6" x14ac:dyDescent="0.25">
      <c r="A1258" s="22" t="s">
        <v>1410</v>
      </c>
      <c r="B1258" s="12">
        <v>0.146385558654474</v>
      </c>
      <c r="C1258" s="12">
        <v>0.17216974039130301</v>
      </c>
      <c r="D1258" s="15">
        <v>0.29266199999999998</v>
      </c>
      <c r="E1258" t="s">
        <v>143</v>
      </c>
      <c r="F1258" t="s">
        <v>143</v>
      </c>
    </row>
    <row r="1259" spans="1:6" x14ac:dyDescent="0.25">
      <c r="A1259" s="22" t="s">
        <v>1411</v>
      </c>
      <c r="B1259" s="12">
        <v>0.14999918490844499</v>
      </c>
      <c r="C1259" s="12">
        <v>0.172594726126788</v>
      </c>
      <c r="D1259" s="15">
        <v>0.29315099999999999</v>
      </c>
      <c r="E1259" t="s">
        <v>143</v>
      </c>
      <c r="F1259" t="s">
        <v>143</v>
      </c>
    </row>
    <row r="1260" spans="1:6" x14ac:dyDescent="0.25">
      <c r="A1260" s="22" t="s">
        <v>1412</v>
      </c>
      <c r="B1260" s="12">
        <v>0.17585363739089199</v>
      </c>
      <c r="C1260" s="12">
        <v>0.17287208441513299</v>
      </c>
      <c r="D1260" s="15">
        <v>0.29338799999999998</v>
      </c>
      <c r="E1260" t="s">
        <v>143</v>
      </c>
      <c r="F1260" t="s">
        <v>143</v>
      </c>
    </row>
    <row r="1261" spans="1:6" x14ac:dyDescent="0.25">
      <c r="A1261" s="22" t="s">
        <v>1413</v>
      </c>
      <c r="B1261" s="12">
        <v>0.20917968576815801</v>
      </c>
      <c r="C1261" s="12">
        <v>0.173081433702649</v>
      </c>
      <c r="D1261" s="15">
        <v>0.293437</v>
      </c>
      <c r="E1261" t="s">
        <v>143</v>
      </c>
      <c r="F1261" t="s">
        <v>143</v>
      </c>
    </row>
    <row r="1262" spans="1:6" x14ac:dyDescent="0.25">
      <c r="A1262" s="22" t="s">
        <v>1414</v>
      </c>
      <c r="B1262" s="12">
        <v>0.166365494543046</v>
      </c>
      <c r="C1262" s="12">
        <v>0.17317582135726001</v>
      </c>
      <c r="D1262" s="15">
        <v>0.293437</v>
      </c>
      <c r="E1262" t="s">
        <v>143</v>
      </c>
      <c r="F1262" t="s">
        <v>143</v>
      </c>
    </row>
    <row r="1263" spans="1:6" x14ac:dyDescent="0.25">
      <c r="A1263" s="22" t="s">
        <v>1415</v>
      </c>
      <c r="B1263" s="12">
        <v>0.195549012879974</v>
      </c>
      <c r="C1263" s="12">
        <v>0.17406030739633199</v>
      </c>
      <c r="D1263" s="15">
        <v>0.29470099999999999</v>
      </c>
      <c r="E1263" t="s">
        <v>143</v>
      </c>
      <c r="F1263" t="s">
        <v>143</v>
      </c>
    </row>
    <row r="1264" spans="1:6" x14ac:dyDescent="0.25">
      <c r="A1264" s="22" t="s">
        <v>1416</v>
      </c>
      <c r="B1264" s="12">
        <v>0.172335783068889</v>
      </c>
      <c r="C1264" s="12">
        <v>0.174442438533045</v>
      </c>
      <c r="D1264" s="15">
        <v>0.29504200000000003</v>
      </c>
      <c r="E1264" t="s">
        <v>143</v>
      </c>
      <c r="F1264" t="s">
        <v>143</v>
      </c>
    </row>
    <row r="1265" spans="1:6" x14ac:dyDescent="0.25">
      <c r="A1265" s="22" t="s">
        <v>1417</v>
      </c>
      <c r="B1265" s="12">
        <v>0.19000519439474001</v>
      </c>
      <c r="C1265" s="12">
        <v>0.17453808829433601</v>
      </c>
      <c r="D1265" s="15">
        <v>0.29504200000000003</v>
      </c>
      <c r="E1265" t="s">
        <v>143</v>
      </c>
      <c r="F1265" t="s">
        <v>143</v>
      </c>
    </row>
    <row r="1266" spans="1:6" x14ac:dyDescent="0.25">
      <c r="A1266" s="22" t="s">
        <v>1418</v>
      </c>
      <c r="B1266" s="12">
        <v>0.177869389244485</v>
      </c>
      <c r="C1266" s="12">
        <v>0.17524163898428899</v>
      </c>
      <c r="D1266" s="15">
        <v>0.29579499999999997</v>
      </c>
      <c r="E1266" t="s">
        <v>143</v>
      </c>
      <c r="F1266" t="s">
        <v>143</v>
      </c>
    </row>
    <row r="1267" spans="1:6" x14ac:dyDescent="0.25">
      <c r="A1267" s="22" t="s">
        <v>1419</v>
      </c>
      <c r="B1267" s="12">
        <v>0.137298005957186</v>
      </c>
      <c r="C1267" s="12">
        <v>0.175301082663887</v>
      </c>
      <c r="D1267" s="15">
        <v>0.29579499999999997</v>
      </c>
      <c r="E1267" t="s">
        <v>143</v>
      </c>
      <c r="F1267" t="s">
        <v>143</v>
      </c>
    </row>
    <row r="1268" spans="1:6" x14ac:dyDescent="0.25">
      <c r="A1268" s="22" t="s">
        <v>1420</v>
      </c>
      <c r="B1268" s="12">
        <v>0.17929917253908301</v>
      </c>
      <c r="C1268" s="12">
        <v>0.17539883513598301</v>
      </c>
      <c r="D1268" s="15">
        <v>0.29579499999999997</v>
      </c>
      <c r="E1268" t="s">
        <v>143</v>
      </c>
      <c r="F1268" t="s">
        <v>143</v>
      </c>
    </row>
    <row r="1269" spans="1:6" x14ac:dyDescent="0.25">
      <c r="A1269" s="22" t="s">
        <v>1421</v>
      </c>
      <c r="B1269" s="12">
        <v>0.15659552865062201</v>
      </c>
      <c r="C1269" s="12">
        <v>0.175722294856926</v>
      </c>
      <c r="D1269" s="15">
        <v>0.29610599999999998</v>
      </c>
      <c r="E1269" t="s">
        <v>143</v>
      </c>
      <c r="F1269" t="s">
        <v>143</v>
      </c>
    </row>
    <row r="1270" spans="1:6" x14ac:dyDescent="0.25">
      <c r="A1270" s="22" t="s">
        <v>1422</v>
      </c>
      <c r="B1270" s="12">
        <v>0.15255728490141601</v>
      </c>
      <c r="C1270" s="12">
        <v>0.176663150583522</v>
      </c>
      <c r="D1270" s="15">
        <v>0.29725600000000002</v>
      </c>
      <c r="E1270" t="s">
        <v>143</v>
      </c>
      <c r="F1270" t="s">
        <v>143</v>
      </c>
    </row>
    <row r="1271" spans="1:6" x14ac:dyDescent="0.25">
      <c r="A1271" s="22" t="s">
        <v>1423</v>
      </c>
      <c r="B1271" s="12">
        <v>0.272959498932692</v>
      </c>
      <c r="C1271" s="12">
        <v>0.176682795566482</v>
      </c>
      <c r="D1271" s="15">
        <v>0.29725600000000002</v>
      </c>
      <c r="E1271" t="s">
        <v>143</v>
      </c>
      <c r="F1271" t="s">
        <v>143</v>
      </c>
    </row>
    <row r="1272" spans="1:6" x14ac:dyDescent="0.25">
      <c r="A1272" s="22" t="s">
        <v>1424</v>
      </c>
      <c r="B1272" s="12">
        <v>0.122697476789522</v>
      </c>
      <c r="C1272" s="12">
        <v>0.177185241943663</v>
      </c>
      <c r="D1272" s="15">
        <v>0.29786600000000002</v>
      </c>
      <c r="E1272" t="s">
        <v>143</v>
      </c>
      <c r="F1272" t="s">
        <v>143</v>
      </c>
    </row>
    <row r="1273" spans="1:6" x14ac:dyDescent="0.25">
      <c r="A1273" s="22" t="s">
        <v>1425</v>
      </c>
      <c r="B1273" s="12">
        <v>0.20437693187706099</v>
      </c>
      <c r="C1273" s="12">
        <v>0.177559133529477</v>
      </c>
      <c r="D1273" s="15">
        <v>0.29826000000000003</v>
      </c>
      <c r="E1273" t="s">
        <v>143</v>
      </c>
      <c r="F1273" t="s">
        <v>143</v>
      </c>
    </row>
    <row r="1274" spans="1:6" x14ac:dyDescent="0.25">
      <c r="A1274" s="22" t="s">
        <v>1426</v>
      </c>
      <c r="B1274" s="12">
        <v>0.16701829457006101</v>
      </c>
      <c r="C1274" s="12">
        <v>0.17806483735959</v>
      </c>
      <c r="D1274" s="15">
        <v>0.29869699999999999</v>
      </c>
      <c r="E1274" t="s">
        <v>143</v>
      </c>
      <c r="F1274" t="s">
        <v>143</v>
      </c>
    </row>
    <row r="1275" spans="1:6" x14ac:dyDescent="0.25">
      <c r="A1275" s="22" t="s">
        <v>1427</v>
      </c>
      <c r="B1275" s="12">
        <v>0.18751702744967</v>
      </c>
      <c r="C1275" s="12">
        <v>0.17813150461684699</v>
      </c>
      <c r="D1275" s="15">
        <v>0.29869699999999999</v>
      </c>
      <c r="E1275" t="s">
        <v>143</v>
      </c>
      <c r="F1275" t="s">
        <v>143</v>
      </c>
    </row>
    <row r="1276" spans="1:6" x14ac:dyDescent="0.25">
      <c r="A1276" s="22" t="s">
        <v>1428</v>
      </c>
      <c r="B1276" s="12">
        <v>0.14946847520863701</v>
      </c>
      <c r="C1276" s="12">
        <v>0.178238941278302</v>
      </c>
      <c r="D1276" s="15">
        <v>0.29869699999999999</v>
      </c>
      <c r="E1276" t="s">
        <v>143</v>
      </c>
      <c r="F1276" t="s">
        <v>143</v>
      </c>
    </row>
    <row r="1277" spans="1:6" x14ac:dyDescent="0.25">
      <c r="A1277" s="22" t="s">
        <v>1429</v>
      </c>
      <c r="B1277" s="12">
        <v>0.283277796913873</v>
      </c>
      <c r="C1277" s="12">
        <v>0.17843268185688199</v>
      </c>
      <c r="D1277" s="15">
        <v>0.298788</v>
      </c>
      <c r="E1277" t="s">
        <v>143</v>
      </c>
      <c r="F1277" t="s">
        <v>143</v>
      </c>
    </row>
    <row r="1278" spans="1:6" x14ac:dyDescent="0.25">
      <c r="A1278" s="22" t="s">
        <v>1430</v>
      </c>
      <c r="B1278" s="12">
        <v>0.16397498306234801</v>
      </c>
      <c r="C1278" s="12">
        <v>0.178786296822396</v>
      </c>
      <c r="D1278" s="15">
        <v>0.29914400000000002</v>
      </c>
      <c r="E1278" t="s">
        <v>143</v>
      </c>
      <c r="F1278" t="s">
        <v>143</v>
      </c>
    </row>
    <row r="1279" spans="1:6" x14ac:dyDescent="0.25">
      <c r="A1279" s="22" t="s">
        <v>1431</v>
      </c>
      <c r="B1279" s="12">
        <v>0.22213155458114101</v>
      </c>
      <c r="C1279" s="12">
        <v>0.179139366282736</v>
      </c>
      <c r="D1279" s="15">
        <v>0.29949999999999999</v>
      </c>
      <c r="E1279" t="s">
        <v>143</v>
      </c>
      <c r="F1279" t="s">
        <v>143</v>
      </c>
    </row>
    <row r="1280" spans="1:6" x14ac:dyDescent="0.25">
      <c r="A1280" s="22" t="s">
        <v>1432</v>
      </c>
      <c r="B1280" s="12">
        <v>0.150165757632164</v>
      </c>
      <c r="C1280" s="12">
        <v>0.179385486413358</v>
      </c>
      <c r="D1280" s="15">
        <v>0.29967700000000003</v>
      </c>
      <c r="E1280" t="s">
        <v>143</v>
      </c>
      <c r="F1280" t="s">
        <v>143</v>
      </c>
    </row>
    <row r="1281" spans="1:6" x14ac:dyDescent="0.25">
      <c r="A1281" s="22" t="s">
        <v>1433</v>
      </c>
      <c r="B1281" s="12">
        <v>0.204359387176794</v>
      </c>
      <c r="C1281" s="12">
        <v>0.18013108625108901</v>
      </c>
      <c r="D1281" s="15">
        <v>0.30068800000000001</v>
      </c>
      <c r="E1281" t="s">
        <v>143</v>
      </c>
      <c r="F1281" t="s">
        <v>143</v>
      </c>
    </row>
    <row r="1282" spans="1:6" x14ac:dyDescent="0.25">
      <c r="A1282" s="22" t="s">
        <v>1434</v>
      </c>
      <c r="B1282" s="12">
        <v>0.19522669781881499</v>
      </c>
      <c r="C1282" s="12">
        <v>0.18066447378874301</v>
      </c>
      <c r="D1282" s="15">
        <v>0.301342</v>
      </c>
      <c r="E1282" t="s">
        <v>143</v>
      </c>
      <c r="F1282" t="s">
        <v>143</v>
      </c>
    </row>
    <row r="1283" spans="1:6" x14ac:dyDescent="0.25">
      <c r="A1283" s="22" t="s">
        <v>1435</v>
      </c>
      <c r="B1283" s="12">
        <v>0.23740686547092099</v>
      </c>
      <c r="C1283" s="12">
        <v>0.181205508692209</v>
      </c>
      <c r="D1283" s="15">
        <v>0.30201</v>
      </c>
      <c r="E1283" t="s">
        <v>143</v>
      </c>
      <c r="F1283" t="s">
        <v>143</v>
      </c>
    </row>
    <row r="1284" spans="1:6" x14ac:dyDescent="0.25">
      <c r="A1284" s="22" t="s">
        <v>1436</v>
      </c>
      <c r="B1284" s="12">
        <v>0.23141887958391399</v>
      </c>
      <c r="C1284" s="12">
        <v>0.181496474248317</v>
      </c>
      <c r="D1284" s="15">
        <v>0.302257</v>
      </c>
      <c r="E1284" t="s">
        <v>143</v>
      </c>
      <c r="F1284" t="s">
        <v>143</v>
      </c>
    </row>
    <row r="1285" spans="1:6" x14ac:dyDescent="0.25">
      <c r="A1285" s="22" t="s">
        <v>1437</v>
      </c>
      <c r="B1285" s="12">
        <v>0.14416784161538801</v>
      </c>
      <c r="C1285" s="12">
        <v>0.182041045702486</v>
      </c>
      <c r="D1285" s="15">
        <v>0.30254999999999999</v>
      </c>
      <c r="E1285" t="s">
        <v>143</v>
      </c>
      <c r="F1285" t="s">
        <v>143</v>
      </c>
    </row>
    <row r="1286" spans="1:6" x14ac:dyDescent="0.25">
      <c r="A1286" s="22" t="s">
        <v>1438</v>
      </c>
      <c r="B1286" s="12">
        <v>0.20403130866528299</v>
      </c>
      <c r="C1286" s="12">
        <v>0.18217140623450101</v>
      </c>
      <c r="D1286" s="15">
        <v>0.30254999999999999</v>
      </c>
      <c r="E1286" t="s">
        <v>143</v>
      </c>
      <c r="F1286" t="s">
        <v>143</v>
      </c>
    </row>
    <row r="1287" spans="1:6" x14ac:dyDescent="0.25">
      <c r="A1287" s="22" t="s">
        <v>1439</v>
      </c>
      <c r="B1287" s="12">
        <v>0.213224401220827</v>
      </c>
      <c r="C1287" s="12">
        <v>0.182265979988571</v>
      </c>
      <c r="D1287" s="15">
        <v>0.30254999999999999</v>
      </c>
      <c r="E1287" t="s">
        <v>143</v>
      </c>
      <c r="F1287" t="s">
        <v>143</v>
      </c>
    </row>
    <row r="1288" spans="1:6" x14ac:dyDescent="0.25">
      <c r="A1288" s="22" t="s">
        <v>1440</v>
      </c>
      <c r="B1288" s="12">
        <v>0.25260726238389603</v>
      </c>
      <c r="C1288" s="12">
        <v>0.18235469885057201</v>
      </c>
      <c r="D1288" s="15">
        <v>0.30254999999999999</v>
      </c>
      <c r="E1288" t="s">
        <v>143</v>
      </c>
      <c r="F1288" t="s">
        <v>143</v>
      </c>
    </row>
    <row r="1289" spans="1:6" x14ac:dyDescent="0.25">
      <c r="A1289" s="22" t="s">
        <v>1441</v>
      </c>
      <c r="B1289" s="12">
        <v>0.12523595242799701</v>
      </c>
      <c r="C1289" s="12">
        <v>0.18237984200902499</v>
      </c>
      <c r="D1289" s="15">
        <v>0.30254999999999999</v>
      </c>
      <c r="E1289" t="s">
        <v>143</v>
      </c>
      <c r="F1289" t="s">
        <v>143</v>
      </c>
    </row>
    <row r="1290" spans="1:6" x14ac:dyDescent="0.25">
      <c r="A1290" s="22" t="s">
        <v>1442</v>
      </c>
      <c r="B1290" s="12">
        <v>0.164699208021336</v>
      </c>
      <c r="C1290" s="12">
        <v>0.18297754591755</v>
      </c>
      <c r="D1290" s="15">
        <v>0.30330600000000002</v>
      </c>
      <c r="E1290" t="s">
        <v>143</v>
      </c>
      <c r="F1290" t="s">
        <v>143</v>
      </c>
    </row>
    <row r="1291" spans="1:6" x14ac:dyDescent="0.25">
      <c r="A1291" s="22" t="s">
        <v>1443</v>
      </c>
      <c r="B1291" s="12">
        <v>0.24056340762775899</v>
      </c>
      <c r="C1291" s="12">
        <v>0.18317535736896301</v>
      </c>
      <c r="D1291" s="15">
        <v>0.30339700000000003</v>
      </c>
      <c r="E1291" t="s">
        <v>143</v>
      </c>
      <c r="F1291" t="s">
        <v>143</v>
      </c>
    </row>
    <row r="1292" spans="1:6" x14ac:dyDescent="0.25">
      <c r="A1292" s="22" t="s">
        <v>1444</v>
      </c>
      <c r="B1292" s="12">
        <v>0.162566473918617</v>
      </c>
      <c r="C1292" s="12">
        <v>0.183348296917725</v>
      </c>
      <c r="D1292" s="15">
        <v>0.303448</v>
      </c>
      <c r="E1292" t="s">
        <v>143</v>
      </c>
      <c r="F1292" t="s">
        <v>143</v>
      </c>
    </row>
    <row r="1293" spans="1:6" x14ac:dyDescent="0.25">
      <c r="A1293" s="22" t="s">
        <v>1445</v>
      </c>
      <c r="B1293" s="12">
        <v>0.17698491501202801</v>
      </c>
      <c r="C1293" s="12">
        <v>0.183593945246218</v>
      </c>
      <c r="D1293" s="15">
        <v>0.30362</v>
      </c>
      <c r="E1293" t="s">
        <v>143</v>
      </c>
      <c r="F1293" t="s">
        <v>143</v>
      </c>
    </row>
    <row r="1294" spans="1:6" x14ac:dyDescent="0.25">
      <c r="A1294" s="22" t="s">
        <v>1446</v>
      </c>
      <c r="B1294" s="12">
        <v>0.205410159164225</v>
      </c>
      <c r="C1294" s="12">
        <v>0.184041398256126</v>
      </c>
      <c r="D1294" s="15">
        <v>0.30402000000000001</v>
      </c>
      <c r="E1294" t="s">
        <v>143</v>
      </c>
      <c r="F1294" t="s">
        <v>143</v>
      </c>
    </row>
    <row r="1295" spans="1:6" x14ac:dyDescent="0.25">
      <c r="A1295" s="22" t="s">
        <v>1447</v>
      </c>
      <c r="B1295" s="12">
        <v>0.211423359139191</v>
      </c>
      <c r="C1295" s="12">
        <v>0.18412077029731</v>
      </c>
      <c r="D1295" s="15">
        <v>0.30402000000000001</v>
      </c>
      <c r="E1295" t="s">
        <v>143</v>
      </c>
      <c r="F1295" t="s">
        <v>143</v>
      </c>
    </row>
    <row r="1296" spans="1:6" x14ac:dyDescent="0.25">
      <c r="A1296" s="22" t="s">
        <v>1448</v>
      </c>
      <c r="B1296" s="12">
        <v>0.23910635572776001</v>
      </c>
      <c r="C1296" s="12">
        <v>0.184299543484721</v>
      </c>
      <c r="D1296" s="15">
        <v>0.30408099999999999</v>
      </c>
      <c r="E1296" t="s">
        <v>143</v>
      </c>
      <c r="F1296" t="s">
        <v>143</v>
      </c>
    </row>
    <row r="1297" spans="1:6" x14ac:dyDescent="0.25">
      <c r="A1297" s="22" t="s">
        <v>1449</v>
      </c>
      <c r="B1297" s="12">
        <v>0.244823468704432</v>
      </c>
      <c r="C1297" s="12">
        <v>0.18465378458311299</v>
      </c>
      <c r="D1297" s="15">
        <v>0.304203</v>
      </c>
      <c r="E1297" t="s">
        <v>143</v>
      </c>
      <c r="F1297" t="s">
        <v>143</v>
      </c>
    </row>
    <row r="1298" spans="1:6" x14ac:dyDescent="0.25">
      <c r="A1298" s="22" t="s">
        <v>1450</v>
      </c>
      <c r="B1298" s="12">
        <v>0.22047207740367</v>
      </c>
      <c r="C1298" s="12">
        <v>0.184868190535493</v>
      </c>
      <c r="D1298" s="15">
        <v>0.304203</v>
      </c>
      <c r="E1298" t="s">
        <v>143</v>
      </c>
      <c r="F1298" t="s">
        <v>143</v>
      </c>
    </row>
    <row r="1299" spans="1:6" x14ac:dyDescent="0.25">
      <c r="A1299" s="22" t="s">
        <v>1451</v>
      </c>
      <c r="B1299" s="12">
        <v>0.17755861829897299</v>
      </c>
      <c r="C1299" s="12">
        <v>0.18494487846719199</v>
      </c>
      <c r="D1299" s="15">
        <v>0.304203</v>
      </c>
      <c r="E1299" t="s">
        <v>143</v>
      </c>
      <c r="F1299" t="s">
        <v>143</v>
      </c>
    </row>
    <row r="1300" spans="1:6" x14ac:dyDescent="0.25">
      <c r="A1300" s="22" t="s">
        <v>1452</v>
      </c>
      <c r="B1300" s="12">
        <v>0.20441713375833101</v>
      </c>
      <c r="C1300" s="12">
        <v>0.184946919976126</v>
      </c>
      <c r="D1300" s="15">
        <v>0.304203</v>
      </c>
      <c r="E1300" t="s">
        <v>143</v>
      </c>
      <c r="F1300" t="s">
        <v>143</v>
      </c>
    </row>
    <row r="1301" spans="1:6" x14ac:dyDescent="0.25">
      <c r="A1301" s="22" t="s">
        <v>1453</v>
      </c>
      <c r="B1301" s="12">
        <v>0.15382689485808701</v>
      </c>
      <c r="C1301" s="12">
        <v>0.18509427057448499</v>
      </c>
      <c r="D1301" s="15">
        <v>0.304203</v>
      </c>
      <c r="E1301" t="s">
        <v>143</v>
      </c>
      <c r="F1301" t="s">
        <v>143</v>
      </c>
    </row>
    <row r="1302" spans="1:6" x14ac:dyDescent="0.25">
      <c r="A1302" s="22" t="s">
        <v>1454</v>
      </c>
      <c r="B1302" s="12">
        <v>0.220789641646889</v>
      </c>
      <c r="C1302" s="12">
        <v>0.185229100058874</v>
      </c>
      <c r="D1302" s="15">
        <v>0.304203</v>
      </c>
      <c r="E1302" t="s">
        <v>143</v>
      </c>
      <c r="F1302" t="s">
        <v>143</v>
      </c>
    </row>
    <row r="1303" spans="1:6" x14ac:dyDescent="0.25">
      <c r="A1303" s="22" t="s">
        <v>1455</v>
      </c>
      <c r="B1303" s="12">
        <v>0.22019193557856701</v>
      </c>
      <c r="C1303" s="12">
        <v>0.186010450307004</v>
      </c>
      <c r="D1303" s="15">
        <v>0.30525099999999999</v>
      </c>
      <c r="E1303" t="s">
        <v>143</v>
      </c>
      <c r="F1303" t="s">
        <v>143</v>
      </c>
    </row>
    <row r="1304" spans="1:6" x14ac:dyDescent="0.25">
      <c r="A1304" s="22" t="s">
        <v>1456</v>
      </c>
      <c r="B1304" s="12">
        <v>0.22000420841027901</v>
      </c>
      <c r="C1304" s="12">
        <v>0.186481287108373</v>
      </c>
      <c r="D1304" s="15">
        <v>0.30542900000000001</v>
      </c>
      <c r="E1304" t="s">
        <v>143</v>
      </c>
      <c r="F1304" t="s">
        <v>143</v>
      </c>
    </row>
    <row r="1305" spans="1:6" x14ac:dyDescent="0.25">
      <c r="A1305" s="22" t="s">
        <v>1457</v>
      </c>
      <c r="B1305" s="12">
        <v>0.174360944225362</v>
      </c>
      <c r="C1305" s="12">
        <v>0.18653476045369999</v>
      </c>
      <c r="D1305" s="15">
        <v>0.30542900000000001</v>
      </c>
      <c r="E1305" t="s">
        <v>143</v>
      </c>
      <c r="F1305" t="s">
        <v>143</v>
      </c>
    </row>
    <row r="1306" spans="1:6" x14ac:dyDescent="0.25">
      <c r="A1306" s="22" t="s">
        <v>1458</v>
      </c>
      <c r="B1306" s="12">
        <v>0.12843160467770701</v>
      </c>
      <c r="C1306" s="12">
        <v>0.186548352068474</v>
      </c>
      <c r="D1306" s="15">
        <v>0.30542900000000001</v>
      </c>
      <c r="E1306" t="s">
        <v>143</v>
      </c>
      <c r="F1306" t="s">
        <v>143</v>
      </c>
    </row>
    <row r="1307" spans="1:6" x14ac:dyDescent="0.25">
      <c r="A1307" s="22" t="s">
        <v>1459</v>
      </c>
      <c r="B1307" s="12">
        <v>0.18339861088803799</v>
      </c>
      <c r="C1307" s="12">
        <v>0.18817606368142401</v>
      </c>
      <c r="D1307" s="15">
        <v>0.30771599999999999</v>
      </c>
      <c r="E1307" t="s">
        <v>143</v>
      </c>
      <c r="F1307" t="s">
        <v>143</v>
      </c>
    </row>
    <row r="1308" spans="1:6" x14ac:dyDescent="0.25">
      <c r="A1308" s="22" t="s">
        <v>1460</v>
      </c>
      <c r="B1308" s="12">
        <v>0.205309317396557</v>
      </c>
      <c r="C1308" s="12">
        <v>0.188282705552001</v>
      </c>
      <c r="D1308" s="15">
        <v>0.30771599999999999</v>
      </c>
      <c r="E1308" t="s">
        <v>143</v>
      </c>
      <c r="F1308" t="s">
        <v>143</v>
      </c>
    </row>
    <row r="1309" spans="1:6" x14ac:dyDescent="0.25">
      <c r="A1309" s="22" t="s">
        <v>1461</v>
      </c>
      <c r="B1309" s="12">
        <v>0.13582773621272201</v>
      </c>
      <c r="C1309" s="12">
        <v>0.188388627574954</v>
      </c>
      <c r="D1309" s="15">
        <v>0.30771599999999999</v>
      </c>
      <c r="E1309" t="s">
        <v>143</v>
      </c>
      <c r="F1309" t="s">
        <v>143</v>
      </c>
    </row>
    <row r="1310" spans="1:6" x14ac:dyDescent="0.25">
      <c r="A1310" s="22" t="s">
        <v>1462</v>
      </c>
      <c r="B1310" s="12">
        <v>0.13270855297044301</v>
      </c>
      <c r="C1310" s="12">
        <v>0.188520870005494</v>
      </c>
      <c r="D1310" s="15">
        <v>0.30771599999999999</v>
      </c>
      <c r="E1310" t="s">
        <v>143</v>
      </c>
      <c r="F1310" t="s">
        <v>143</v>
      </c>
    </row>
    <row r="1311" spans="1:6" x14ac:dyDescent="0.25">
      <c r="A1311" s="22" t="s">
        <v>1463</v>
      </c>
      <c r="B1311" s="12">
        <v>0.28526366027081901</v>
      </c>
      <c r="C1311" s="12">
        <v>0.18883921279237301</v>
      </c>
      <c r="D1311" s="15">
        <v>0.30778100000000003</v>
      </c>
      <c r="E1311" t="s">
        <v>143</v>
      </c>
      <c r="F1311" t="s">
        <v>143</v>
      </c>
    </row>
    <row r="1312" spans="1:6" x14ac:dyDescent="0.25">
      <c r="A1312" s="22" t="s">
        <v>1464</v>
      </c>
      <c r="B1312" s="12">
        <v>0.123232532253765</v>
      </c>
      <c r="C1312" s="12">
        <v>0.18884880097860801</v>
      </c>
      <c r="D1312" s="15">
        <v>0.30778100000000003</v>
      </c>
      <c r="E1312" t="s">
        <v>143</v>
      </c>
      <c r="F1312" t="s">
        <v>143</v>
      </c>
    </row>
    <row r="1313" spans="1:6" x14ac:dyDescent="0.25">
      <c r="A1313" s="22" t="s">
        <v>1465</v>
      </c>
      <c r="B1313" s="12">
        <v>0.15857680447588099</v>
      </c>
      <c r="C1313" s="12">
        <v>0.189127518206059</v>
      </c>
      <c r="D1313" s="15">
        <v>0.308</v>
      </c>
      <c r="E1313" t="s">
        <v>143</v>
      </c>
      <c r="F1313" t="s">
        <v>143</v>
      </c>
    </row>
    <row r="1314" spans="1:6" x14ac:dyDescent="0.25">
      <c r="A1314" s="22" t="s">
        <v>1466</v>
      </c>
      <c r="B1314" s="12">
        <v>0.26621773457008202</v>
      </c>
      <c r="C1314" s="12">
        <v>0.18930901767587899</v>
      </c>
      <c r="D1314" s="15">
        <v>0.30806</v>
      </c>
      <c r="E1314" t="s">
        <v>143</v>
      </c>
      <c r="F1314" t="s">
        <v>143</v>
      </c>
    </row>
    <row r="1315" spans="1:6" x14ac:dyDescent="0.25">
      <c r="A1315" s="22" t="s">
        <v>1467</v>
      </c>
      <c r="B1315" s="12">
        <v>0.15957437842545599</v>
      </c>
      <c r="C1315" s="12">
        <v>0.18964712582754301</v>
      </c>
      <c r="D1315" s="15">
        <v>0.30809500000000001</v>
      </c>
      <c r="E1315" t="s">
        <v>143</v>
      </c>
      <c r="F1315" t="s">
        <v>143</v>
      </c>
    </row>
    <row r="1316" spans="1:6" x14ac:dyDescent="0.25">
      <c r="A1316" s="22" t="s">
        <v>1468</v>
      </c>
      <c r="B1316" s="12">
        <v>0.218758811459553</v>
      </c>
      <c r="C1316" s="12">
        <v>0.189721325907896</v>
      </c>
      <c r="D1316" s="15">
        <v>0.30809500000000001</v>
      </c>
      <c r="E1316" t="s">
        <v>143</v>
      </c>
      <c r="F1316" t="s">
        <v>143</v>
      </c>
    </row>
    <row r="1317" spans="1:6" x14ac:dyDescent="0.25">
      <c r="A1317" s="22" t="s">
        <v>1470</v>
      </c>
      <c r="B1317" s="12">
        <v>0.21656899311567099</v>
      </c>
      <c r="C1317" s="12">
        <v>0.18990766091736599</v>
      </c>
      <c r="D1317" s="15">
        <v>0.30809500000000001</v>
      </c>
      <c r="E1317" t="s">
        <v>143</v>
      </c>
      <c r="F1317" t="s">
        <v>143</v>
      </c>
    </row>
    <row r="1318" spans="1:6" x14ac:dyDescent="0.25">
      <c r="A1318" s="22" t="s">
        <v>1469</v>
      </c>
      <c r="B1318" s="12">
        <v>0.21656899311500299</v>
      </c>
      <c r="C1318" s="12">
        <v>0.18990766091736599</v>
      </c>
      <c r="D1318" s="15">
        <v>0.30809500000000001</v>
      </c>
      <c r="E1318" t="s">
        <v>143</v>
      </c>
      <c r="F1318" t="s">
        <v>143</v>
      </c>
    </row>
    <row r="1319" spans="1:6" x14ac:dyDescent="0.25">
      <c r="A1319" s="22" t="s">
        <v>1471</v>
      </c>
      <c r="B1319" s="12">
        <v>0.18603544080713499</v>
      </c>
      <c r="C1319" s="12">
        <v>0.19048903709442999</v>
      </c>
      <c r="D1319" s="15">
        <v>0.30879899999999999</v>
      </c>
      <c r="E1319" t="s">
        <v>143</v>
      </c>
      <c r="F1319" t="s">
        <v>143</v>
      </c>
    </row>
    <row r="1320" spans="1:6" x14ac:dyDescent="0.25">
      <c r="A1320" s="22" t="s">
        <v>1472</v>
      </c>
      <c r="B1320" s="12">
        <v>0.11562479976494</v>
      </c>
      <c r="C1320" s="12">
        <v>0.19063121574575301</v>
      </c>
      <c r="D1320" s="15">
        <v>0.30879899999999999</v>
      </c>
      <c r="E1320" t="s">
        <v>143</v>
      </c>
      <c r="F1320" t="s">
        <v>143</v>
      </c>
    </row>
    <row r="1321" spans="1:6" x14ac:dyDescent="0.25">
      <c r="A1321" s="22" t="s">
        <v>1473</v>
      </c>
      <c r="B1321" s="12">
        <v>0.26997058137588698</v>
      </c>
      <c r="C1321" s="12">
        <v>0.191557715755069</v>
      </c>
      <c r="D1321" s="15">
        <v>0.310004</v>
      </c>
      <c r="E1321" t="s">
        <v>143</v>
      </c>
      <c r="F1321" t="s">
        <v>143</v>
      </c>
    </row>
    <row r="1322" spans="1:6" x14ac:dyDescent="0.25">
      <c r="A1322" s="22" t="s">
        <v>1474</v>
      </c>
      <c r="B1322" s="12">
        <v>0.202790099149525</v>
      </c>
      <c r="C1322" s="12">
        <v>0.191665384868967</v>
      </c>
      <c r="D1322" s="15">
        <v>0.310004</v>
      </c>
      <c r="E1322" t="s">
        <v>143</v>
      </c>
      <c r="F1322" t="s">
        <v>143</v>
      </c>
    </row>
    <row r="1323" spans="1:6" x14ac:dyDescent="0.25">
      <c r="A1323" s="22" t="s">
        <v>1475</v>
      </c>
      <c r="B1323" s="12">
        <v>0.13257734306590199</v>
      </c>
      <c r="C1323" s="12">
        <v>0.19345378736162</v>
      </c>
      <c r="D1323" s="15">
        <v>0.31265999999999999</v>
      </c>
      <c r="E1323" t="s">
        <v>143</v>
      </c>
      <c r="F1323" t="s">
        <v>143</v>
      </c>
    </row>
    <row r="1324" spans="1:6" x14ac:dyDescent="0.25">
      <c r="A1324" s="22" t="s">
        <v>1476</v>
      </c>
      <c r="B1324" s="12">
        <v>0.20381128115331701</v>
      </c>
      <c r="C1324" s="12">
        <v>0.19384254031673301</v>
      </c>
      <c r="D1324" s="15">
        <v>0.313052</v>
      </c>
      <c r="E1324" t="s">
        <v>143</v>
      </c>
      <c r="F1324" t="s">
        <v>143</v>
      </c>
    </row>
    <row r="1325" spans="1:6" x14ac:dyDescent="0.25">
      <c r="A1325" s="22" t="s">
        <v>1477</v>
      </c>
      <c r="B1325" s="12">
        <v>0.119376397544184</v>
      </c>
      <c r="C1325" s="12">
        <v>0.19436083318088301</v>
      </c>
      <c r="D1325" s="15">
        <v>0.31365100000000001</v>
      </c>
      <c r="E1325" t="s">
        <v>143</v>
      </c>
      <c r="F1325" t="s">
        <v>143</v>
      </c>
    </row>
    <row r="1326" spans="1:6" x14ac:dyDescent="0.25">
      <c r="A1326" s="22" t="s">
        <v>1478</v>
      </c>
      <c r="B1326" s="12">
        <v>0.12961718554701299</v>
      </c>
      <c r="C1326" s="12">
        <v>0.195340991864147</v>
      </c>
      <c r="D1326" s="15">
        <v>0.31499500000000002</v>
      </c>
      <c r="E1326" t="s">
        <v>143</v>
      </c>
      <c r="F1326" t="s">
        <v>143</v>
      </c>
    </row>
    <row r="1327" spans="1:6" x14ac:dyDescent="0.25">
      <c r="A1327" s="22" t="s">
        <v>1479</v>
      </c>
      <c r="B1327" s="12">
        <v>0.20231737869119201</v>
      </c>
      <c r="C1327" s="12">
        <v>0.196603456152597</v>
      </c>
      <c r="D1327" s="15">
        <v>0.31605499999999997</v>
      </c>
      <c r="E1327" t="s">
        <v>143</v>
      </c>
      <c r="F1327" t="s">
        <v>143</v>
      </c>
    </row>
    <row r="1328" spans="1:6" x14ac:dyDescent="0.25">
      <c r="A1328" s="22" t="s">
        <v>1480</v>
      </c>
      <c r="B1328" s="12">
        <v>0.208619160464804</v>
      </c>
      <c r="C1328" s="12">
        <v>0.196998091769508</v>
      </c>
      <c r="D1328" s="15">
        <v>0.31605499999999997</v>
      </c>
      <c r="E1328" t="s">
        <v>143</v>
      </c>
      <c r="F1328" t="s">
        <v>143</v>
      </c>
    </row>
    <row r="1329" spans="1:6" x14ac:dyDescent="0.25">
      <c r="A1329" s="22" t="s">
        <v>1481</v>
      </c>
      <c r="B1329" s="12">
        <v>0.23436319573022099</v>
      </c>
      <c r="C1329" s="12">
        <v>0.19706306639158799</v>
      </c>
      <c r="D1329" s="15">
        <v>0.31605499999999997</v>
      </c>
      <c r="E1329" t="s">
        <v>143</v>
      </c>
      <c r="F1329" t="s">
        <v>143</v>
      </c>
    </row>
    <row r="1330" spans="1:6" x14ac:dyDescent="0.25">
      <c r="A1330" s="22" t="s">
        <v>1482</v>
      </c>
      <c r="B1330" s="12">
        <v>0.23630569508965199</v>
      </c>
      <c r="C1330" s="12">
        <v>0.19706635867894201</v>
      </c>
      <c r="D1330" s="15">
        <v>0.31605499999999997</v>
      </c>
      <c r="E1330" t="s">
        <v>143</v>
      </c>
      <c r="F1330" t="s">
        <v>143</v>
      </c>
    </row>
    <row r="1331" spans="1:6" x14ac:dyDescent="0.25">
      <c r="A1331" s="22" t="s">
        <v>1483</v>
      </c>
      <c r="B1331" s="12">
        <v>0.17283350334595199</v>
      </c>
      <c r="C1331" s="12">
        <v>0.19724219342833499</v>
      </c>
      <c r="D1331" s="15">
        <v>0.31605499999999997</v>
      </c>
      <c r="E1331" t="s">
        <v>143</v>
      </c>
      <c r="F1331" t="s">
        <v>143</v>
      </c>
    </row>
    <row r="1332" spans="1:6" x14ac:dyDescent="0.25">
      <c r="A1332" s="22" t="s">
        <v>1484</v>
      </c>
      <c r="B1332" s="12">
        <v>0.251378577904876</v>
      </c>
      <c r="C1332" s="12">
        <v>0.197265687007394</v>
      </c>
      <c r="D1332" s="15">
        <v>0.31605499999999997</v>
      </c>
      <c r="E1332" t="s">
        <v>143</v>
      </c>
      <c r="F1332" t="s">
        <v>143</v>
      </c>
    </row>
    <row r="1333" spans="1:6" x14ac:dyDescent="0.25">
      <c r="A1333" s="22" t="s">
        <v>1485</v>
      </c>
      <c r="B1333" s="12">
        <v>0.21996270937852599</v>
      </c>
      <c r="C1333" s="12">
        <v>0.197328130348257</v>
      </c>
      <c r="D1333" s="15">
        <v>0.31605499999999997</v>
      </c>
      <c r="E1333" t="s">
        <v>143</v>
      </c>
      <c r="F1333" t="s">
        <v>143</v>
      </c>
    </row>
    <row r="1334" spans="1:6" x14ac:dyDescent="0.25">
      <c r="A1334" s="22" t="s">
        <v>1486</v>
      </c>
      <c r="B1334" s="12">
        <v>0.201968370254686</v>
      </c>
      <c r="C1334" s="12">
        <v>0.19757111696861801</v>
      </c>
      <c r="D1334" s="15">
        <v>0.31605499999999997</v>
      </c>
      <c r="E1334" t="s">
        <v>143</v>
      </c>
      <c r="F1334" t="s">
        <v>143</v>
      </c>
    </row>
    <row r="1335" spans="1:6" x14ac:dyDescent="0.25">
      <c r="A1335" s="22" t="s">
        <v>1487</v>
      </c>
      <c r="B1335" s="12">
        <v>0.150237572626508</v>
      </c>
      <c r="C1335" s="12">
        <v>0.19769105158665801</v>
      </c>
      <c r="D1335" s="15">
        <v>0.31605499999999997</v>
      </c>
      <c r="E1335" t="s">
        <v>143</v>
      </c>
      <c r="F1335" t="s">
        <v>143</v>
      </c>
    </row>
    <row r="1336" spans="1:6" x14ac:dyDescent="0.25">
      <c r="A1336" s="22" t="s">
        <v>1488</v>
      </c>
      <c r="B1336" s="12">
        <v>0.21067883365303899</v>
      </c>
      <c r="C1336" s="12">
        <v>0.197748931321585</v>
      </c>
      <c r="D1336" s="15">
        <v>0.31605499999999997</v>
      </c>
      <c r="E1336" t="s">
        <v>143</v>
      </c>
      <c r="F1336" t="s">
        <v>143</v>
      </c>
    </row>
    <row r="1337" spans="1:6" x14ac:dyDescent="0.25">
      <c r="A1337" s="22" t="s">
        <v>1489</v>
      </c>
      <c r="B1337" s="12">
        <v>0.198006782245432</v>
      </c>
      <c r="C1337" s="12">
        <v>0.197749771172582</v>
      </c>
      <c r="D1337" s="15">
        <v>0.31605499999999997</v>
      </c>
      <c r="E1337" t="s">
        <v>143</v>
      </c>
      <c r="F1337" t="s">
        <v>143</v>
      </c>
    </row>
    <row r="1338" spans="1:6" x14ac:dyDescent="0.25">
      <c r="A1338" s="22" t="s">
        <v>1490</v>
      </c>
      <c r="B1338" s="12">
        <v>0.17352079673291901</v>
      </c>
      <c r="C1338" s="12">
        <v>0.19777526169033899</v>
      </c>
      <c r="D1338" s="15">
        <v>0.31605499999999997</v>
      </c>
      <c r="E1338" t="s">
        <v>143</v>
      </c>
      <c r="F1338" t="s">
        <v>143</v>
      </c>
    </row>
    <row r="1339" spans="1:6" x14ac:dyDescent="0.25">
      <c r="A1339" s="22" t="s">
        <v>1491</v>
      </c>
      <c r="B1339" s="12">
        <v>0.18573088703291399</v>
      </c>
      <c r="C1339" s="12">
        <v>0.198288553088799</v>
      </c>
      <c r="D1339" s="15">
        <v>0.31614999999999999</v>
      </c>
      <c r="E1339" t="s">
        <v>143</v>
      </c>
      <c r="F1339" t="s">
        <v>143</v>
      </c>
    </row>
    <row r="1340" spans="1:6" x14ac:dyDescent="0.25">
      <c r="A1340" s="22" t="s">
        <v>1492</v>
      </c>
      <c r="B1340" s="12">
        <v>0.251719360343093</v>
      </c>
      <c r="C1340" s="12">
        <v>0.19830480695264699</v>
      </c>
      <c r="D1340" s="15">
        <v>0.31614999999999999</v>
      </c>
      <c r="E1340" t="s">
        <v>143</v>
      </c>
      <c r="F1340" t="s">
        <v>143</v>
      </c>
    </row>
    <row r="1341" spans="1:6" x14ac:dyDescent="0.25">
      <c r="A1341" s="22" t="s">
        <v>1493</v>
      </c>
      <c r="B1341" s="12">
        <v>6.6672625300545602E-2</v>
      </c>
      <c r="C1341" s="12">
        <v>0.19851749823602</v>
      </c>
      <c r="D1341" s="15">
        <v>0.31614999999999999</v>
      </c>
      <c r="E1341" t="s">
        <v>143</v>
      </c>
      <c r="F1341" t="s">
        <v>143</v>
      </c>
    </row>
    <row r="1342" spans="1:6" x14ac:dyDescent="0.25">
      <c r="A1342" s="22" t="s">
        <v>1494</v>
      </c>
      <c r="B1342" s="12">
        <v>0.12205513876579301</v>
      </c>
      <c r="C1342" s="12">
        <v>0.19857009233928299</v>
      </c>
      <c r="D1342" s="15">
        <v>0.31614999999999999</v>
      </c>
      <c r="E1342" t="s">
        <v>143</v>
      </c>
      <c r="F1342" t="s">
        <v>143</v>
      </c>
    </row>
    <row r="1343" spans="1:6" x14ac:dyDescent="0.25">
      <c r="A1343" s="22" t="s">
        <v>1495</v>
      </c>
      <c r="B1343" s="12">
        <v>0.25171934590102901</v>
      </c>
      <c r="C1343" s="12">
        <v>0.19857527099618</v>
      </c>
      <c r="D1343" s="15">
        <v>0.31614999999999999</v>
      </c>
      <c r="E1343" t="s">
        <v>143</v>
      </c>
      <c r="F1343" t="s">
        <v>143</v>
      </c>
    </row>
    <row r="1344" spans="1:6" x14ac:dyDescent="0.25">
      <c r="A1344" s="22" t="s">
        <v>1496</v>
      </c>
      <c r="B1344" s="12">
        <v>0.18013818445657501</v>
      </c>
      <c r="C1344" s="12">
        <v>0.19912879278189599</v>
      </c>
      <c r="D1344" s="15">
        <v>0.31647199999999998</v>
      </c>
      <c r="E1344" t="s">
        <v>143</v>
      </c>
      <c r="F1344" t="s">
        <v>143</v>
      </c>
    </row>
    <row r="1345" spans="1:6" x14ac:dyDescent="0.25">
      <c r="A1345" s="22" t="s">
        <v>1497</v>
      </c>
      <c r="B1345" s="12">
        <v>0.20927932882065101</v>
      </c>
      <c r="C1345" s="12">
        <v>0.199220522390604</v>
      </c>
      <c r="D1345" s="15">
        <v>0.31647199999999998</v>
      </c>
      <c r="E1345" t="s">
        <v>143</v>
      </c>
      <c r="F1345" t="s">
        <v>143</v>
      </c>
    </row>
    <row r="1346" spans="1:6" x14ac:dyDescent="0.25">
      <c r="A1346" s="22" t="s">
        <v>1498</v>
      </c>
      <c r="B1346" s="12">
        <v>0.21656392355503901</v>
      </c>
      <c r="C1346" s="12">
        <v>0.199222083258908</v>
      </c>
      <c r="D1346" s="15">
        <v>0.31647199999999998</v>
      </c>
      <c r="E1346" t="s">
        <v>143</v>
      </c>
      <c r="F1346" t="s">
        <v>143</v>
      </c>
    </row>
    <row r="1347" spans="1:6" x14ac:dyDescent="0.25">
      <c r="A1347" s="22" t="s">
        <v>1499</v>
      </c>
      <c r="B1347" s="12">
        <v>0.28619842742173102</v>
      </c>
      <c r="C1347" s="12">
        <v>0.19969126074681301</v>
      </c>
      <c r="D1347" s="15">
        <v>0.31698199999999999</v>
      </c>
      <c r="E1347" t="s">
        <v>143</v>
      </c>
      <c r="F1347" t="s">
        <v>143</v>
      </c>
    </row>
    <row r="1348" spans="1:6" x14ac:dyDescent="0.25">
      <c r="A1348" s="22" t="s">
        <v>1500</v>
      </c>
      <c r="B1348" s="12">
        <v>0.186602515643641</v>
      </c>
      <c r="C1348" s="12">
        <v>0.20027370078779999</v>
      </c>
      <c r="D1348" s="15">
        <v>0.317388</v>
      </c>
      <c r="E1348" t="s">
        <v>143</v>
      </c>
      <c r="F1348" t="s">
        <v>143</v>
      </c>
    </row>
    <row r="1349" spans="1:6" x14ac:dyDescent="0.25">
      <c r="A1349" s="22" t="s">
        <v>1501</v>
      </c>
      <c r="B1349" s="12">
        <v>0.221948629370744</v>
      </c>
      <c r="C1349" s="12">
        <v>0.200354728504752</v>
      </c>
      <c r="D1349" s="15">
        <v>0.317388</v>
      </c>
      <c r="E1349" t="s">
        <v>143</v>
      </c>
      <c r="F1349" t="s">
        <v>143</v>
      </c>
    </row>
    <row r="1350" spans="1:6" x14ac:dyDescent="0.25">
      <c r="A1350" s="22" t="s">
        <v>1502</v>
      </c>
      <c r="B1350" s="12">
        <v>0.24262044214480899</v>
      </c>
      <c r="C1350" s="12">
        <v>0.20088752365533499</v>
      </c>
      <c r="D1350" s="15">
        <v>0.317388</v>
      </c>
      <c r="E1350" t="s">
        <v>143</v>
      </c>
      <c r="F1350" t="s">
        <v>143</v>
      </c>
    </row>
    <row r="1351" spans="1:6" x14ac:dyDescent="0.25">
      <c r="A1351" s="22" t="s">
        <v>1503</v>
      </c>
      <c r="B1351" s="12">
        <v>0.25171935218138403</v>
      </c>
      <c r="C1351" s="12">
        <v>0.20090348671170299</v>
      </c>
      <c r="D1351" s="15">
        <v>0.317388</v>
      </c>
      <c r="E1351" t="s">
        <v>143</v>
      </c>
      <c r="F1351" t="s">
        <v>143</v>
      </c>
    </row>
    <row r="1352" spans="1:6" x14ac:dyDescent="0.25">
      <c r="A1352" s="22" t="s">
        <v>1504</v>
      </c>
      <c r="B1352" s="12">
        <v>0.23832035610284899</v>
      </c>
      <c r="C1352" s="12">
        <v>0.20098425014056301</v>
      </c>
      <c r="D1352" s="15">
        <v>0.317388</v>
      </c>
      <c r="E1352" t="s">
        <v>143</v>
      </c>
      <c r="F1352" t="s">
        <v>143</v>
      </c>
    </row>
    <row r="1353" spans="1:6" x14ac:dyDescent="0.25">
      <c r="A1353" s="22" t="s">
        <v>1505</v>
      </c>
      <c r="B1353" s="12">
        <v>0.13018431396622299</v>
      </c>
      <c r="C1353" s="12">
        <v>0.201104049763664</v>
      </c>
      <c r="D1353" s="15">
        <v>0.317388</v>
      </c>
      <c r="E1353" t="s">
        <v>143</v>
      </c>
      <c r="F1353" t="s">
        <v>143</v>
      </c>
    </row>
    <row r="1354" spans="1:6" x14ac:dyDescent="0.25">
      <c r="A1354" s="22" t="s">
        <v>1506</v>
      </c>
      <c r="B1354" s="12">
        <v>0.20135060916877401</v>
      </c>
      <c r="C1354" s="12">
        <v>0.20110493117554001</v>
      </c>
      <c r="D1354" s="15">
        <v>0.317388</v>
      </c>
      <c r="E1354" t="s">
        <v>143</v>
      </c>
      <c r="F1354" t="s">
        <v>143</v>
      </c>
    </row>
    <row r="1355" spans="1:6" x14ac:dyDescent="0.25">
      <c r="A1355" s="22" t="s">
        <v>1507</v>
      </c>
      <c r="B1355" s="12">
        <v>0.230132430053543</v>
      </c>
      <c r="C1355" s="12">
        <v>0.20113618988745</v>
      </c>
      <c r="D1355" s="15">
        <v>0.317388</v>
      </c>
      <c r="E1355" t="s">
        <v>143</v>
      </c>
      <c r="F1355" t="s">
        <v>143</v>
      </c>
    </row>
    <row r="1356" spans="1:6" x14ac:dyDescent="0.25">
      <c r="A1356" s="22" t="s">
        <v>1508</v>
      </c>
      <c r="B1356" s="12">
        <v>0.121522264820234</v>
      </c>
      <c r="C1356" s="12">
        <v>0.20175992056612199</v>
      </c>
      <c r="D1356" s="15">
        <v>0.318137</v>
      </c>
      <c r="E1356" t="s">
        <v>143</v>
      </c>
      <c r="F1356" t="s">
        <v>143</v>
      </c>
    </row>
    <row r="1357" spans="1:6" x14ac:dyDescent="0.25">
      <c r="A1357" s="22" t="s">
        <v>1509</v>
      </c>
      <c r="B1357" s="12">
        <v>0.18582075240613499</v>
      </c>
      <c r="C1357" s="12">
        <v>0.202385849739004</v>
      </c>
      <c r="D1357" s="15">
        <v>0.31888899999999998</v>
      </c>
      <c r="E1357" t="s">
        <v>143</v>
      </c>
      <c r="F1357" t="s">
        <v>143</v>
      </c>
    </row>
    <row r="1358" spans="1:6" x14ac:dyDescent="0.25">
      <c r="A1358" s="22" t="s">
        <v>1510</v>
      </c>
      <c r="B1358" s="12">
        <v>0.200411823436385</v>
      </c>
      <c r="C1358" s="12">
        <v>0.20270188528557501</v>
      </c>
      <c r="D1358" s="15">
        <v>0.31915100000000002</v>
      </c>
      <c r="E1358" t="s">
        <v>143</v>
      </c>
      <c r="F1358" t="s">
        <v>143</v>
      </c>
    </row>
    <row r="1359" spans="1:6" x14ac:dyDescent="0.25">
      <c r="A1359" s="22" t="s">
        <v>1511</v>
      </c>
      <c r="B1359" s="12">
        <v>0.14593686495116101</v>
      </c>
      <c r="C1359" s="12">
        <v>0.20290051308583301</v>
      </c>
      <c r="D1359" s="15">
        <v>0.31916699999999998</v>
      </c>
      <c r="E1359" t="s">
        <v>143</v>
      </c>
      <c r="F1359" t="s">
        <v>143</v>
      </c>
    </row>
    <row r="1360" spans="1:6" x14ac:dyDescent="0.25">
      <c r="A1360" s="22" t="s">
        <v>1512</v>
      </c>
      <c r="B1360" s="12">
        <v>0.212183947863471</v>
      </c>
      <c r="C1360" s="12">
        <v>0.20301092399394299</v>
      </c>
      <c r="D1360" s="15">
        <v>0.31916699999999998</v>
      </c>
      <c r="E1360" t="s">
        <v>143</v>
      </c>
      <c r="F1360" t="s">
        <v>143</v>
      </c>
    </row>
    <row r="1361" spans="1:6" x14ac:dyDescent="0.25">
      <c r="A1361" s="22" t="s">
        <v>1513</v>
      </c>
      <c r="B1361" s="12">
        <v>0.20191418877745501</v>
      </c>
      <c r="C1361" s="12">
        <v>0.203539068126179</v>
      </c>
      <c r="D1361" s="15">
        <v>0.31976100000000002</v>
      </c>
      <c r="E1361" t="s">
        <v>143</v>
      </c>
      <c r="F1361" t="s">
        <v>143</v>
      </c>
    </row>
    <row r="1362" spans="1:6" x14ac:dyDescent="0.25">
      <c r="A1362" s="22" t="s">
        <v>1514</v>
      </c>
      <c r="B1362" s="12">
        <v>0.20311584363018201</v>
      </c>
      <c r="C1362" s="12">
        <v>0.204113484817221</v>
      </c>
      <c r="D1362" s="15">
        <v>0.320299</v>
      </c>
      <c r="E1362" t="s">
        <v>143</v>
      </c>
      <c r="F1362" t="s">
        <v>143</v>
      </c>
    </row>
    <row r="1363" spans="1:6" x14ac:dyDescent="0.25">
      <c r="A1363" s="22" t="s">
        <v>1515</v>
      </c>
      <c r="B1363" s="12">
        <v>0.24042563500453801</v>
      </c>
      <c r="C1363" s="12">
        <v>0.20427205349284999</v>
      </c>
      <c r="D1363" s="15">
        <v>0.320299</v>
      </c>
      <c r="E1363" t="s">
        <v>143</v>
      </c>
      <c r="F1363" t="s">
        <v>143</v>
      </c>
    </row>
    <row r="1364" spans="1:6" x14ac:dyDescent="0.25">
      <c r="A1364" s="22" t="s">
        <v>1516</v>
      </c>
      <c r="B1364" s="12">
        <v>0.161156917732658</v>
      </c>
      <c r="C1364" s="12">
        <v>0.20454607745301301</v>
      </c>
      <c r="D1364" s="15">
        <v>0.320299</v>
      </c>
      <c r="E1364" t="s">
        <v>143</v>
      </c>
      <c r="F1364" t="s">
        <v>143</v>
      </c>
    </row>
    <row r="1365" spans="1:6" x14ac:dyDescent="0.25">
      <c r="A1365" s="22" t="s">
        <v>1517</v>
      </c>
      <c r="B1365" s="12">
        <v>0.15935041183072199</v>
      </c>
      <c r="C1365" s="12">
        <v>0.20454607745301301</v>
      </c>
      <c r="D1365" s="15">
        <v>0.320299</v>
      </c>
      <c r="E1365" t="s">
        <v>143</v>
      </c>
      <c r="F1365" t="s">
        <v>143</v>
      </c>
    </row>
    <row r="1366" spans="1:6" x14ac:dyDescent="0.25">
      <c r="A1366" s="22" t="s">
        <v>1518</v>
      </c>
      <c r="B1366" s="12">
        <v>0.14283994209246201</v>
      </c>
      <c r="C1366" s="12">
        <v>0.20463106735224701</v>
      </c>
      <c r="D1366" s="15">
        <v>0.320299</v>
      </c>
      <c r="E1366" t="s">
        <v>143</v>
      </c>
      <c r="F1366" t="s">
        <v>143</v>
      </c>
    </row>
    <row r="1367" spans="1:6" x14ac:dyDescent="0.25">
      <c r="A1367" s="22" t="s">
        <v>1519</v>
      </c>
      <c r="B1367" s="12">
        <v>0.185797210798093</v>
      </c>
      <c r="C1367" s="12">
        <v>0.20512162727987401</v>
      </c>
      <c r="D1367" s="15">
        <v>0.32065300000000002</v>
      </c>
      <c r="E1367" t="s">
        <v>143</v>
      </c>
      <c r="F1367" t="s">
        <v>143</v>
      </c>
    </row>
    <row r="1368" spans="1:6" x14ac:dyDescent="0.25">
      <c r="A1368" s="22" t="s">
        <v>1520</v>
      </c>
      <c r="B1368" s="12">
        <v>0.19991839912006801</v>
      </c>
      <c r="C1368" s="12">
        <v>0.205158400570253</v>
      </c>
      <c r="D1368" s="15">
        <v>0.32065300000000002</v>
      </c>
      <c r="E1368" t="s">
        <v>143</v>
      </c>
      <c r="F1368" t="s">
        <v>143</v>
      </c>
    </row>
    <row r="1369" spans="1:6" x14ac:dyDescent="0.25">
      <c r="A1369" s="22" t="s">
        <v>1521</v>
      </c>
      <c r="B1369" s="12">
        <v>0.18571495625457199</v>
      </c>
      <c r="C1369" s="12">
        <v>0.205855428184096</v>
      </c>
      <c r="D1369" s="15">
        <v>0.32150699999999999</v>
      </c>
      <c r="E1369" t="s">
        <v>143</v>
      </c>
      <c r="F1369" t="s">
        <v>143</v>
      </c>
    </row>
    <row r="1370" spans="1:6" x14ac:dyDescent="0.25">
      <c r="A1370" s="22" t="s">
        <v>1522</v>
      </c>
      <c r="B1370" s="12">
        <v>0.23543724133406099</v>
      </c>
      <c r="C1370" s="12">
        <v>0.20632919016749701</v>
      </c>
      <c r="D1370" s="15">
        <v>0.32184299999999999</v>
      </c>
      <c r="E1370" t="s">
        <v>143</v>
      </c>
      <c r="F1370" t="s">
        <v>143</v>
      </c>
    </row>
    <row r="1371" spans="1:6" x14ac:dyDescent="0.25">
      <c r="A1371" s="22" t="s">
        <v>1523</v>
      </c>
      <c r="B1371" s="12">
        <v>0.13803212908958201</v>
      </c>
      <c r="C1371" s="12">
        <v>0.20661303405259601</v>
      </c>
      <c r="D1371" s="15">
        <v>0.32184299999999999</v>
      </c>
      <c r="E1371" t="s">
        <v>143</v>
      </c>
      <c r="F1371" t="s">
        <v>143</v>
      </c>
    </row>
    <row r="1372" spans="1:6" x14ac:dyDescent="0.25">
      <c r="A1372" s="22" t="s">
        <v>1524</v>
      </c>
      <c r="B1372" s="12">
        <v>0.21815424240671699</v>
      </c>
      <c r="C1372" s="12">
        <v>0.20667711637842801</v>
      </c>
      <c r="D1372" s="15">
        <v>0.32184299999999999</v>
      </c>
      <c r="E1372" t="s">
        <v>143</v>
      </c>
      <c r="F1372" t="s">
        <v>143</v>
      </c>
    </row>
    <row r="1373" spans="1:6" x14ac:dyDescent="0.25">
      <c r="A1373" s="22" t="s">
        <v>1525</v>
      </c>
      <c r="B1373" s="12">
        <v>0.14370177793751901</v>
      </c>
      <c r="C1373" s="12">
        <v>0.20679350068062599</v>
      </c>
      <c r="D1373" s="15">
        <v>0.32184299999999999</v>
      </c>
      <c r="E1373" t="s">
        <v>143</v>
      </c>
      <c r="F1373" t="s">
        <v>143</v>
      </c>
    </row>
    <row r="1374" spans="1:6" x14ac:dyDescent="0.25">
      <c r="A1374" s="22" t="s">
        <v>1526</v>
      </c>
      <c r="B1374" s="12">
        <v>0.17351711645513301</v>
      </c>
      <c r="C1374" s="12">
        <v>0.20682373652247599</v>
      </c>
      <c r="D1374" s="15">
        <v>0.32184299999999999</v>
      </c>
      <c r="E1374" t="s">
        <v>143</v>
      </c>
      <c r="F1374" t="s">
        <v>143</v>
      </c>
    </row>
    <row r="1375" spans="1:6" x14ac:dyDescent="0.25">
      <c r="A1375" s="22" t="s">
        <v>1527</v>
      </c>
      <c r="B1375" s="12">
        <v>0.190513536975842</v>
      </c>
      <c r="C1375" s="12">
        <v>0.20709437121101701</v>
      </c>
      <c r="D1375" s="15">
        <v>0.32202900000000001</v>
      </c>
      <c r="E1375" t="s">
        <v>143</v>
      </c>
      <c r="F1375" t="s">
        <v>143</v>
      </c>
    </row>
    <row r="1376" spans="1:6" x14ac:dyDescent="0.25">
      <c r="A1376" s="22" t="s">
        <v>1528</v>
      </c>
      <c r="B1376" s="12">
        <v>0.18082737458864501</v>
      </c>
      <c r="C1376" s="12">
        <v>0.207373559094256</v>
      </c>
      <c r="D1376" s="15">
        <v>0.32223000000000002</v>
      </c>
      <c r="E1376" t="s">
        <v>143</v>
      </c>
      <c r="F1376" t="s">
        <v>143</v>
      </c>
    </row>
    <row r="1377" spans="1:6" x14ac:dyDescent="0.25">
      <c r="A1377" s="22" t="s">
        <v>1529</v>
      </c>
      <c r="B1377" s="12">
        <v>0.14927616251648501</v>
      </c>
      <c r="C1377" s="12">
        <v>0.20817623143794001</v>
      </c>
      <c r="D1377" s="15">
        <v>0.32307999999999998</v>
      </c>
      <c r="E1377" t="s">
        <v>143</v>
      </c>
      <c r="F1377" t="s">
        <v>143</v>
      </c>
    </row>
    <row r="1378" spans="1:6" x14ac:dyDescent="0.25">
      <c r="A1378" s="22" t="s">
        <v>1530</v>
      </c>
      <c r="B1378" s="12">
        <v>0.201872034192566</v>
      </c>
      <c r="C1378" s="12">
        <v>0.208223503138495</v>
      </c>
      <c r="D1378" s="15">
        <v>0.32307999999999998</v>
      </c>
      <c r="E1378" t="s">
        <v>143</v>
      </c>
      <c r="F1378" t="s">
        <v>143</v>
      </c>
    </row>
    <row r="1379" spans="1:6" x14ac:dyDescent="0.25">
      <c r="A1379" s="22" t="s">
        <v>1531</v>
      </c>
      <c r="B1379" s="12">
        <v>0.199106942455544</v>
      </c>
      <c r="C1379" s="12">
        <v>0.20870581841538899</v>
      </c>
      <c r="D1379" s="15">
        <v>0.32353100000000001</v>
      </c>
      <c r="E1379" t="s">
        <v>143</v>
      </c>
      <c r="F1379" t="s">
        <v>143</v>
      </c>
    </row>
    <row r="1380" spans="1:6" x14ac:dyDescent="0.25">
      <c r="A1380" s="22" t="s">
        <v>1532</v>
      </c>
      <c r="B1380" s="12">
        <v>0.27125483279188101</v>
      </c>
      <c r="C1380" s="12">
        <v>0.20890381191149801</v>
      </c>
      <c r="D1380" s="15">
        <v>0.32353100000000001</v>
      </c>
      <c r="E1380" t="s">
        <v>143</v>
      </c>
      <c r="F1380" t="s">
        <v>143</v>
      </c>
    </row>
    <row r="1381" spans="1:6" x14ac:dyDescent="0.25">
      <c r="A1381" s="22" t="s">
        <v>1533</v>
      </c>
      <c r="B1381" s="12">
        <v>0.210951657674327</v>
      </c>
      <c r="C1381" s="12">
        <v>0.208968718942564</v>
      </c>
      <c r="D1381" s="15">
        <v>0.32353100000000001</v>
      </c>
      <c r="E1381" t="s">
        <v>143</v>
      </c>
      <c r="F1381" t="s">
        <v>143</v>
      </c>
    </row>
    <row r="1382" spans="1:6" x14ac:dyDescent="0.25">
      <c r="A1382" s="22" t="s">
        <v>1534</v>
      </c>
      <c r="B1382" s="12">
        <v>0.18617493194886101</v>
      </c>
      <c r="C1382" s="12">
        <v>0.20998222997743601</v>
      </c>
      <c r="D1382" s="15">
        <v>0.32486300000000001</v>
      </c>
      <c r="E1382" t="s">
        <v>143</v>
      </c>
      <c r="F1382" t="s">
        <v>143</v>
      </c>
    </row>
    <row r="1383" spans="1:6" x14ac:dyDescent="0.25">
      <c r="A1383" s="22" t="s">
        <v>1535</v>
      </c>
      <c r="B1383" s="12">
        <v>0.21899483602407499</v>
      </c>
      <c r="C1383" s="12">
        <v>0.210172152487968</v>
      </c>
      <c r="D1383" s="15">
        <v>0.32491500000000001</v>
      </c>
      <c r="E1383" t="s">
        <v>143</v>
      </c>
      <c r="F1383" t="s">
        <v>143</v>
      </c>
    </row>
    <row r="1384" spans="1:6" x14ac:dyDescent="0.25">
      <c r="A1384" s="22" t="s">
        <v>1536</v>
      </c>
      <c r="B1384" s="12">
        <v>0.16826011437782201</v>
      </c>
      <c r="C1384" s="12">
        <v>0.21031958031989501</v>
      </c>
      <c r="D1384" s="15">
        <v>0.32491500000000001</v>
      </c>
      <c r="E1384" t="s">
        <v>143</v>
      </c>
      <c r="F1384" t="s">
        <v>143</v>
      </c>
    </row>
    <row r="1385" spans="1:6" x14ac:dyDescent="0.25">
      <c r="A1385" s="22" t="s">
        <v>1537</v>
      </c>
      <c r="B1385" s="12">
        <v>0.192957414766916</v>
      </c>
      <c r="C1385" s="12">
        <v>0.21140430816935599</v>
      </c>
      <c r="D1385" s="15">
        <v>0.32631300000000002</v>
      </c>
      <c r="E1385" t="s">
        <v>143</v>
      </c>
      <c r="F1385" t="s">
        <v>143</v>
      </c>
    </row>
    <row r="1386" spans="1:6" x14ac:dyDescent="0.25">
      <c r="A1386" s="22" t="s">
        <v>1538</v>
      </c>
      <c r="B1386" s="12">
        <v>0.25171491031237803</v>
      </c>
      <c r="C1386" s="12">
        <v>0.211666743001621</v>
      </c>
      <c r="D1386" s="15">
        <v>0.32631300000000002</v>
      </c>
      <c r="E1386" t="s">
        <v>143</v>
      </c>
      <c r="F1386" t="s">
        <v>143</v>
      </c>
    </row>
    <row r="1387" spans="1:6" x14ac:dyDescent="0.25">
      <c r="A1387" s="22" t="s">
        <v>1539</v>
      </c>
      <c r="B1387" s="12">
        <v>0.214822031641795</v>
      </c>
      <c r="C1387" s="12">
        <v>0.21168312417309601</v>
      </c>
      <c r="D1387" s="15">
        <v>0.32631300000000002</v>
      </c>
      <c r="E1387" t="s">
        <v>143</v>
      </c>
      <c r="F1387" t="s">
        <v>143</v>
      </c>
    </row>
    <row r="1388" spans="1:6" x14ac:dyDescent="0.25">
      <c r="A1388" s="22" t="s">
        <v>1540</v>
      </c>
      <c r="B1388" s="12">
        <v>0.167221221086466</v>
      </c>
      <c r="C1388" s="12">
        <v>0.21224000604975199</v>
      </c>
      <c r="D1388" s="15">
        <v>0.32693499999999998</v>
      </c>
      <c r="E1388" t="s">
        <v>143</v>
      </c>
      <c r="F1388" t="s">
        <v>143</v>
      </c>
    </row>
    <row r="1389" spans="1:6" x14ac:dyDescent="0.25">
      <c r="A1389" s="22" t="s">
        <v>1541</v>
      </c>
      <c r="B1389" s="12">
        <v>0.14621595050111899</v>
      </c>
      <c r="C1389" s="12">
        <v>0.213084131245696</v>
      </c>
      <c r="D1389" s="15">
        <v>0.32799899999999999</v>
      </c>
      <c r="E1389" t="s">
        <v>143</v>
      </c>
      <c r="F1389" t="s">
        <v>143</v>
      </c>
    </row>
    <row r="1390" spans="1:6" x14ac:dyDescent="0.25">
      <c r="A1390" s="22" t="s">
        <v>1542</v>
      </c>
      <c r="B1390" s="12">
        <v>0.19918222447960199</v>
      </c>
      <c r="C1390" s="12">
        <v>0.213304668017993</v>
      </c>
      <c r="D1390" s="15">
        <v>0.328102</v>
      </c>
      <c r="E1390" t="s">
        <v>143</v>
      </c>
      <c r="F1390" t="s">
        <v>143</v>
      </c>
    </row>
    <row r="1391" spans="1:6" x14ac:dyDescent="0.25">
      <c r="A1391" s="22" t="s">
        <v>1543</v>
      </c>
      <c r="B1391" s="12">
        <v>0.18495621437076701</v>
      </c>
      <c r="C1391" s="12">
        <v>0.21349224841467601</v>
      </c>
      <c r="D1391" s="15">
        <v>0.328154</v>
      </c>
      <c r="E1391" t="s">
        <v>143</v>
      </c>
      <c r="F1391" t="s">
        <v>143</v>
      </c>
    </row>
    <row r="1392" spans="1:6" x14ac:dyDescent="0.25">
      <c r="A1392" s="22" t="s">
        <v>1544</v>
      </c>
      <c r="B1392" s="12">
        <v>0.192956877999965</v>
      </c>
      <c r="C1392" s="12">
        <v>0.21385511002041199</v>
      </c>
      <c r="D1392" s="15">
        <v>0.32846700000000001</v>
      </c>
      <c r="E1392" t="s">
        <v>143</v>
      </c>
      <c r="F1392" t="s">
        <v>143</v>
      </c>
    </row>
    <row r="1393" spans="1:6" x14ac:dyDescent="0.25">
      <c r="A1393" s="22" t="s">
        <v>1545</v>
      </c>
      <c r="B1393" s="12">
        <v>0.197833653876167</v>
      </c>
      <c r="C1393" s="12">
        <v>0.21402468034709601</v>
      </c>
      <c r="D1393" s="15">
        <v>0.32846700000000001</v>
      </c>
      <c r="E1393" t="s">
        <v>143</v>
      </c>
      <c r="F1393" t="s">
        <v>143</v>
      </c>
    </row>
    <row r="1394" spans="1:6" x14ac:dyDescent="0.25">
      <c r="A1394" s="22" t="s">
        <v>1546</v>
      </c>
      <c r="B1394" s="12">
        <v>0.22738950240845701</v>
      </c>
      <c r="C1394" s="12">
        <v>0.21448973213832401</v>
      </c>
      <c r="D1394" s="15">
        <v>0.32846700000000001</v>
      </c>
      <c r="E1394" t="s">
        <v>143</v>
      </c>
      <c r="F1394" t="s">
        <v>143</v>
      </c>
    </row>
    <row r="1395" spans="1:6" x14ac:dyDescent="0.25">
      <c r="A1395" s="22" t="s">
        <v>1547</v>
      </c>
      <c r="B1395" s="12">
        <v>0.15842692489211699</v>
      </c>
      <c r="C1395" s="12">
        <v>0.214642988695388</v>
      </c>
      <c r="D1395" s="15">
        <v>0.32846700000000001</v>
      </c>
      <c r="E1395" t="s">
        <v>143</v>
      </c>
      <c r="F1395" t="s">
        <v>143</v>
      </c>
    </row>
    <row r="1396" spans="1:6" x14ac:dyDescent="0.25">
      <c r="A1396" s="22" t="s">
        <v>1548</v>
      </c>
      <c r="B1396" s="12">
        <v>0.18505710583123799</v>
      </c>
      <c r="C1396" s="12">
        <v>0.21468681282378399</v>
      </c>
      <c r="D1396" s="15">
        <v>0.32846700000000001</v>
      </c>
      <c r="E1396" t="s">
        <v>143</v>
      </c>
      <c r="F1396" t="s">
        <v>143</v>
      </c>
    </row>
    <row r="1397" spans="1:6" x14ac:dyDescent="0.25">
      <c r="A1397" s="22" t="s">
        <v>1549</v>
      </c>
      <c r="B1397" s="12">
        <v>0.198388010757968</v>
      </c>
      <c r="C1397" s="12">
        <v>0.21469014480389001</v>
      </c>
      <c r="D1397" s="15">
        <v>0.32846700000000001</v>
      </c>
      <c r="E1397" t="s">
        <v>143</v>
      </c>
      <c r="F1397" t="s">
        <v>143</v>
      </c>
    </row>
    <row r="1398" spans="1:6" x14ac:dyDescent="0.25">
      <c r="A1398" s="22" t="s">
        <v>1550</v>
      </c>
      <c r="B1398" s="12">
        <v>0.185792259632757</v>
      </c>
      <c r="C1398" s="12">
        <v>0.21477283719849499</v>
      </c>
      <c r="D1398" s="15">
        <v>0.32846700000000001</v>
      </c>
      <c r="E1398" t="s">
        <v>143</v>
      </c>
      <c r="F1398" t="s">
        <v>143</v>
      </c>
    </row>
    <row r="1399" spans="1:6" x14ac:dyDescent="0.25">
      <c r="A1399" s="22" t="s">
        <v>1551</v>
      </c>
      <c r="B1399" s="12">
        <v>0.19871067890205199</v>
      </c>
      <c r="C1399" s="12">
        <v>0.21515942832655899</v>
      </c>
      <c r="D1399" s="15">
        <v>0.32874599999999998</v>
      </c>
      <c r="E1399" t="s">
        <v>143</v>
      </c>
      <c r="F1399" t="s">
        <v>143</v>
      </c>
    </row>
    <row r="1400" spans="1:6" x14ac:dyDescent="0.25">
      <c r="A1400" s="22" t="s">
        <v>1552</v>
      </c>
      <c r="B1400" s="12">
        <v>0.16686682140676201</v>
      </c>
      <c r="C1400" s="12">
        <v>0.21535558995553999</v>
      </c>
      <c r="D1400" s="15">
        <v>0.32874599999999998</v>
      </c>
      <c r="E1400" t="s">
        <v>143</v>
      </c>
      <c r="F1400" t="s">
        <v>143</v>
      </c>
    </row>
    <row r="1401" spans="1:6" x14ac:dyDescent="0.25">
      <c r="A1401" s="22" t="s">
        <v>1553</v>
      </c>
      <c r="B1401" s="12">
        <v>0.21082498342452299</v>
      </c>
      <c r="C1401" s="12">
        <v>0.215417499777316</v>
      </c>
      <c r="D1401" s="15">
        <v>0.32874599999999998</v>
      </c>
      <c r="E1401" t="s">
        <v>143</v>
      </c>
      <c r="F1401" t="s">
        <v>143</v>
      </c>
    </row>
    <row r="1402" spans="1:6" x14ac:dyDescent="0.25">
      <c r="A1402" s="22" t="s">
        <v>1554</v>
      </c>
      <c r="B1402" s="12">
        <v>0.15002587748201199</v>
      </c>
      <c r="C1402" s="12">
        <v>0.215755098575132</v>
      </c>
      <c r="D1402" s="15">
        <v>0.32902599999999999</v>
      </c>
      <c r="E1402" t="s">
        <v>143</v>
      </c>
      <c r="F1402" t="s">
        <v>143</v>
      </c>
    </row>
    <row r="1403" spans="1:6" x14ac:dyDescent="0.25">
      <c r="A1403" s="22" t="s">
        <v>1555</v>
      </c>
      <c r="B1403" s="12">
        <v>0.182586808145978</v>
      </c>
      <c r="C1403" s="12">
        <v>0.21609592217540899</v>
      </c>
      <c r="D1403" s="15">
        <v>0.32920100000000002</v>
      </c>
      <c r="E1403" t="s">
        <v>143</v>
      </c>
      <c r="F1403" t="s">
        <v>143</v>
      </c>
    </row>
    <row r="1404" spans="1:6" x14ac:dyDescent="0.25">
      <c r="A1404" s="22" t="s">
        <v>1556</v>
      </c>
      <c r="B1404" s="12">
        <v>0.20026626972964701</v>
      </c>
      <c r="C1404" s="12">
        <v>0.21617781002222999</v>
      </c>
      <c r="D1404" s="15">
        <v>0.32920100000000002</v>
      </c>
      <c r="E1404" t="s">
        <v>143</v>
      </c>
      <c r="F1404" t="s">
        <v>143</v>
      </c>
    </row>
    <row r="1405" spans="1:6" x14ac:dyDescent="0.25">
      <c r="A1405" s="22" t="s">
        <v>1557</v>
      </c>
      <c r="B1405" s="12">
        <v>0.214851943615114</v>
      </c>
      <c r="C1405" s="12">
        <v>0.21634320726836401</v>
      </c>
      <c r="D1405" s="15">
        <v>0.32921800000000001</v>
      </c>
      <c r="E1405" t="s">
        <v>143</v>
      </c>
      <c r="F1405" t="s">
        <v>143</v>
      </c>
    </row>
    <row r="1406" spans="1:6" x14ac:dyDescent="0.25">
      <c r="A1406" s="22" t="s">
        <v>1558</v>
      </c>
      <c r="B1406" s="12">
        <v>0.22764386270663201</v>
      </c>
      <c r="C1406" s="12">
        <v>0.216632796486184</v>
      </c>
      <c r="D1406" s="15">
        <v>0.32942399999999999</v>
      </c>
      <c r="E1406" t="s">
        <v>143</v>
      </c>
      <c r="F1406" t="s">
        <v>143</v>
      </c>
    </row>
    <row r="1407" spans="1:6" x14ac:dyDescent="0.25">
      <c r="A1407" s="22" t="s">
        <v>1559</v>
      </c>
      <c r="B1407" s="12">
        <v>0.24460457370969199</v>
      </c>
      <c r="C1407" s="12">
        <v>0.21699552410101999</v>
      </c>
      <c r="D1407" s="15">
        <v>0.32974100000000001</v>
      </c>
      <c r="E1407" t="s">
        <v>143</v>
      </c>
      <c r="F1407" t="s">
        <v>143</v>
      </c>
    </row>
    <row r="1408" spans="1:6" x14ac:dyDescent="0.25">
      <c r="A1408" s="22" t="s">
        <v>1560</v>
      </c>
      <c r="B1408" s="12">
        <v>0.210313268367886</v>
      </c>
      <c r="C1408" s="12">
        <v>0.21734003479259001</v>
      </c>
      <c r="D1408" s="15">
        <v>0.32994400000000002</v>
      </c>
      <c r="E1408" t="s">
        <v>143</v>
      </c>
      <c r="F1408" t="s">
        <v>143</v>
      </c>
    </row>
    <row r="1409" spans="1:6" x14ac:dyDescent="0.25">
      <c r="A1409" s="22" t="s">
        <v>1561</v>
      </c>
      <c r="B1409" s="12">
        <v>0.182211871632256</v>
      </c>
      <c r="C1409" s="12">
        <v>0.21751243321059899</v>
      </c>
      <c r="D1409" s="15">
        <v>0.32994400000000002</v>
      </c>
      <c r="E1409" t="s">
        <v>143</v>
      </c>
      <c r="F1409" t="s">
        <v>143</v>
      </c>
    </row>
    <row r="1410" spans="1:6" x14ac:dyDescent="0.25">
      <c r="A1410" s="22" t="s">
        <v>1562</v>
      </c>
      <c r="B1410" s="12">
        <v>0.18516182820837701</v>
      </c>
      <c r="C1410" s="12">
        <v>0.21759266419985199</v>
      </c>
      <c r="D1410" s="15">
        <v>0.32994400000000002</v>
      </c>
      <c r="E1410" t="s">
        <v>143</v>
      </c>
      <c r="F1410" t="s">
        <v>143</v>
      </c>
    </row>
    <row r="1411" spans="1:6" x14ac:dyDescent="0.25">
      <c r="A1411" s="22" t="s">
        <v>1563</v>
      </c>
      <c r="B1411" s="12">
        <v>0.10845463238712701</v>
      </c>
      <c r="C1411" s="12">
        <v>0.218077365439584</v>
      </c>
      <c r="D1411" s="15">
        <v>0.33044299999999999</v>
      </c>
      <c r="E1411" t="s">
        <v>143</v>
      </c>
      <c r="F1411" t="s">
        <v>143</v>
      </c>
    </row>
    <row r="1412" spans="1:6" x14ac:dyDescent="0.25">
      <c r="A1412" s="22" t="s">
        <v>1564</v>
      </c>
      <c r="B1412" s="12">
        <v>0.12632489751136899</v>
      </c>
      <c r="C1412" s="12">
        <v>0.21983217038356301</v>
      </c>
      <c r="D1412" s="15">
        <v>0.33281500000000003</v>
      </c>
      <c r="E1412" t="s">
        <v>143</v>
      </c>
      <c r="F1412" t="s">
        <v>143</v>
      </c>
    </row>
    <row r="1413" spans="1:6" x14ac:dyDescent="0.25">
      <c r="A1413" s="22" t="s">
        <v>1565</v>
      </c>
      <c r="B1413" s="12">
        <v>0.23563308741498601</v>
      </c>
      <c r="C1413" s="12">
        <v>0.21995423743551201</v>
      </c>
      <c r="D1413" s="15">
        <v>0.33281500000000003</v>
      </c>
      <c r="E1413" t="s">
        <v>143</v>
      </c>
      <c r="F1413" t="s">
        <v>143</v>
      </c>
    </row>
    <row r="1414" spans="1:6" x14ac:dyDescent="0.25">
      <c r="A1414" s="22" t="s">
        <v>1566</v>
      </c>
      <c r="B1414" s="12">
        <v>0.19308134214930101</v>
      </c>
      <c r="C1414" s="12">
        <v>0.22066594798658301</v>
      </c>
      <c r="D1414" s="15">
        <v>0.33365600000000001</v>
      </c>
      <c r="E1414" t="s">
        <v>143</v>
      </c>
      <c r="F1414" t="s">
        <v>143</v>
      </c>
    </row>
    <row r="1415" spans="1:6" x14ac:dyDescent="0.25">
      <c r="A1415" s="22" t="s">
        <v>1567</v>
      </c>
      <c r="B1415" s="12">
        <v>0.18395635804156299</v>
      </c>
      <c r="C1415" s="12">
        <v>0.22124312845518901</v>
      </c>
      <c r="D1415" s="15">
        <v>0.334291</v>
      </c>
      <c r="E1415" t="s">
        <v>143</v>
      </c>
      <c r="F1415" t="s">
        <v>143</v>
      </c>
    </row>
    <row r="1416" spans="1:6" x14ac:dyDescent="0.25">
      <c r="A1416" s="22" t="s">
        <v>1568</v>
      </c>
      <c r="B1416" s="12">
        <v>0.22463886430288199</v>
      </c>
      <c r="C1416" s="12">
        <v>0.22189587376917699</v>
      </c>
      <c r="D1416" s="15">
        <v>0.33504099999999998</v>
      </c>
      <c r="E1416" t="s">
        <v>143</v>
      </c>
      <c r="F1416" t="s">
        <v>143</v>
      </c>
    </row>
    <row r="1417" spans="1:6" x14ac:dyDescent="0.25">
      <c r="A1417" s="22" t="s">
        <v>1569</v>
      </c>
      <c r="B1417" s="12">
        <v>0.19999987718821899</v>
      </c>
      <c r="C1417" s="12">
        <v>0.22328414667893301</v>
      </c>
      <c r="D1417" s="15">
        <v>0.33678999999999998</v>
      </c>
      <c r="E1417" t="s">
        <v>143</v>
      </c>
      <c r="F1417" t="s">
        <v>143</v>
      </c>
    </row>
    <row r="1418" spans="1:6" x14ac:dyDescent="0.25">
      <c r="A1418" s="22" t="s">
        <v>1570</v>
      </c>
      <c r="B1418" s="12">
        <v>0.20682106902549999</v>
      </c>
      <c r="C1418" s="12">
        <v>0.22336982000813299</v>
      </c>
      <c r="D1418" s="15">
        <v>0.33678999999999998</v>
      </c>
      <c r="E1418" t="s">
        <v>143</v>
      </c>
      <c r="F1418" t="s">
        <v>143</v>
      </c>
    </row>
    <row r="1419" spans="1:6" x14ac:dyDescent="0.25">
      <c r="A1419" s="22" t="s">
        <v>1571</v>
      </c>
      <c r="B1419" s="12">
        <v>0.19203335395818799</v>
      </c>
      <c r="C1419" s="12">
        <v>0.22413384457195401</v>
      </c>
      <c r="D1419" s="15">
        <v>0.337704</v>
      </c>
      <c r="E1419" t="s">
        <v>143</v>
      </c>
      <c r="F1419" t="s">
        <v>143</v>
      </c>
    </row>
    <row r="1420" spans="1:6" x14ac:dyDescent="0.25">
      <c r="A1420" s="22" t="s">
        <v>1572</v>
      </c>
      <c r="B1420" s="12">
        <v>0.12706599040635499</v>
      </c>
      <c r="C1420" s="12">
        <v>0.224442841201212</v>
      </c>
      <c r="D1420" s="15">
        <v>0.33793099999999998</v>
      </c>
      <c r="E1420" t="s">
        <v>143</v>
      </c>
      <c r="F1420" t="s">
        <v>143</v>
      </c>
    </row>
    <row r="1421" spans="1:6" x14ac:dyDescent="0.25">
      <c r="A1421" s="22" t="s">
        <v>1573</v>
      </c>
      <c r="B1421" s="12">
        <v>0.16753613859724401</v>
      </c>
      <c r="C1421" s="12">
        <v>0.224637678506907</v>
      </c>
      <c r="D1421" s="15">
        <v>0.33798600000000001</v>
      </c>
      <c r="E1421" t="s">
        <v>143</v>
      </c>
      <c r="F1421" t="s">
        <v>143</v>
      </c>
    </row>
    <row r="1422" spans="1:6" x14ac:dyDescent="0.25">
      <c r="A1422" s="22" t="s">
        <v>1574</v>
      </c>
      <c r="B1422" s="12">
        <v>0.223118409232372</v>
      </c>
      <c r="C1422" s="12">
        <v>0.22509322897780801</v>
      </c>
      <c r="D1422" s="15">
        <v>0.33823700000000001</v>
      </c>
      <c r="E1422" t="s">
        <v>143</v>
      </c>
      <c r="F1422" t="s">
        <v>143</v>
      </c>
    </row>
    <row r="1423" spans="1:6" x14ac:dyDescent="0.25">
      <c r="A1423" s="22" t="s">
        <v>1575</v>
      </c>
      <c r="B1423" s="12">
        <v>0.25534797555979599</v>
      </c>
      <c r="C1423" s="12">
        <v>0.225122123474498</v>
      </c>
      <c r="D1423" s="15">
        <v>0.33823700000000001</v>
      </c>
      <c r="E1423" t="s">
        <v>143</v>
      </c>
      <c r="F1423" t="s">
        <v>143</v>
      </c>
    </row>
    <row r="1424" spans="1:6" x14ac:dyDescent="0.25">
      <c r="A1424" s="22" t="s">
        <v>1576</v>
      </c>
      <c r="B1424" s="12">
        <v>0.223210860708068</v>
      </c>
      <c r="C1424" s="12">
        <v>0.22578649053685099</v>
      </c>
      <c r="D1424" s="15">
        <v>0.33896399999999999</v>
      </c>
      <c r="E1424" t="s">
        <v>143</v>
      </c>
      <c r="F1424" t="s">
        <v>143</v>
      </c>
    </row>
    <row r="1425" spans="1:6" x14ac:dyDescent="0.25">
      <c r="A1425" s="22" t="s">
        <v>1577</v>
      </c>
      <c r="B1425" s="12">
        <v>0.18257963276749101</v>
      </c>
      <c r="C1425" s="12">
        <v>0.22592294496096901</v>
      </c>
      <c r="D1425" s="15">
        <v>0.33896399999999999</v>
      </c>
      <c r="E1425" t="s">
        <v>143</v>
      </c>
      <c r="F1425" t="s">
        <v>143</v>
      </c>
    </row>
    <row r="1426" spans="1:6" x14ac:dyDescent="0.25">
      <c r="A1426" s="22" t="s">
        <v>1578</v>
      </c>
      <c r="B1426" s="12">
        <v>0.20958434046039401</v>
      </c>
      <c r="C1426" s="12">
        <v>0.22621346760575001</v>
      </c>
      <c r="D1426" s="15">
        <v>0.33916099999999999</v>
      </c>
      <c r="E1426" t="s">
        <v>143</v>
      </c>
      <c r="F1426" t="s">
        <v>143</v>
      </c>
    </row>
    <row r="1427" spans="1:6" x14ac:dyDescent="0.25">
      <c r="A1427" s="22" t="s">
        <v>1579</v>
      </c>
      <c r="B1427" s="12">
        <v>0.226398858551353</v>
      </c>
      <c r="C1427" s="12">
        <v>0.22670162012447201</v>
      </c>
      <c r="D1427" s="15">
        <v>0.33965499999999998</v>
      </c>
      <c r="E1427" t="s">
        <v>143</v>
      </c>
      <c r="F1427" t="s">
        <v>143</v>
      </c>
    </row>
    <row r="1428" spans="1:6" x14ac:dyDescent="0.25">
      <c r="A1428" s="22" t="s">
        <v>1580</v>
      </c>
      <c r="B1428" s="12">
        <v>0.151952677559727</v>
      </c>
      <c r="C1428" s="12">
        <v>0.227147917967605</v>
      </c>
      <c r="D1428" s="15">
        <v>0.34008500000000003</v>
      </c>
      <c r="E1428" t="s">
        <v>143</v>
      </c>
      <c r="F1428" t="s">
        <v>143</v>
      </c>
    </row>
    <row r="1429" spans="1:6" x14ac:dyDescent="0.25">
      <c r="A1429" s="22" t="s">
        <v>1581</v>
      </c>
      <c r="B1429" s="12">
        <v>0.18669983721720099</v>
      </c>
      <c r="C1429" s="12">
        <v>0.22731300985043901</v>
      </c>
      <c r="D1429" s="15">
        <v>0.34009299999999998</v>
      </c>
      <c r="E1429" t="s">
        <v>143</v>
      </c>
      <c r="F1429" t="s">
        <v>143</v>
      </c>
    </row>
    <row r="1430" spans="1:6" x14ac:dyDescent="0.25">
      <c r="A1430" s="22" t="s">
        <v>1582</v>
      </c>
      <c r="B1430" s="12">
        <v>0.202212509790757</v>
      </c>
      <c r="C1430" s="12">
        <v>0.22780827916639501</v>
      </c>
      <c r="D1430" s="15">
        <v>0.34059499999999998</v>
      </c>
      <c r="E1430" t="s">
        <v>143</v>
      </c>
      <c r="F1430" t="s">
        <v>143</v>
      </c>
    </row>
    <row r="1431" spans="1:6" x14ac:dyDescent="0.25">
      <c r="A1431" s="22" t="s">
        <v>1583</v>
      </c>
      <c r="B1431" s="12">
        <v>0.23577223757648799</v>
      </c>
      <c r="C1431" s="12">
        <v>0.22826773534491801</v>
      </c>
      <c r="D1431" s="15">
        <v>0.34104400000000001</v>
      </c>
      <c r="E1431" t="s">
        <v>143</v>
      </c>
      <c r="F1431" t="s">
        <v>143</v>
      </c>
    </row>
    <row r="1432" spans="1:6" x14ac:dyDescent="0.25">
      <c r="A1432" s="22" t="s">
        <v>1584</v>
      </c>
      <c r="B1432" s="12">
        <v>0.18569574433781999</v>
      </c>
      <c r="C1432" s="12">
        <v>0.228631736701771</v>
      </c>
      <c r="D1432" s="15">
        <v>0.34111200000000003</v>
      </c>
      <c r="E1432" t="s">
        <v>143</v>
      </c>
      <c r="F1432" t="s">
        <v>143</v>
      </c>
    </row>
    <row r="1433" spans="1:6" x14ac:dyDescent="0.25">
      <c r="A1433" s="22" t="s">
        <v>1585</v>
      </c>
      <c r="B1433" s="12">
        <v>0.20112686119870399</v>
      </c>
      <c r="C1433" s="12">
        <v>0.228761165020545</v>
      </c>
      <c r="D1433" s="15">
        <v>0.34111200000000003</v>
      </c>
      <c r="E1433" t="s">
        <v>143</v>
      </c>
      <c r="F1433" t="s">
        <v>143</v>
      </c>
    </row>
    <row r="1434" spans="1:6" x14ac:dyDescent="0.25">
      <c r="A1434" s="22" t="s">
        <v>1586</v>
      </c>
      <c r="B1434" s="12">
        <v>0.23168283434914799</v>
      </c>
      <c r="C1434" s="12">
        <v>0.22879294910564801</v>
      </c>
      <c r="D1434" s="15">
        <v>0.34111200000000003</v>
      </c>
      <c r="E1434" t="s">
        <v>143</v>
      </c>
      <c r="F1434" t="s">
        <v>143</v>
      </c>
    </row>
    <row r="1435" spans="1:6" x14ac:dyDescent="0.25">
      <c r="A1435" s="22" t="s">
        <v>1587</v>
      </c>
      <c r="B1435" s="12">
        <v>0.14198023043924399</v>
      </c>
      <c r="C1435" s="12">
        <v>0.229567973552111</v>
      </c>
      <c r="D1435" s="15">
        <v>0.34202900000000003</v>
      </c>
      <c r="E1435" t="s">
        <v>143</v>
      </c>
      <c r="F1435" t="s">
        <v>143</v>
      </c>
    </row>
    <row r="1436" spans="1:6" x14ac:dyDescent="0.25">
      <c r="A1436" s="22" t="s">
        <v>1588</v>
      </c>
      <c r="B1436" s="12">
        <v>0.15905282492529299</v>
      </c>
      <c r="C1436" s="12">
        <v>0.23031050325910801</v>
      </c>
      <c r="D1436" s="15">
        <v>0.34270499999999998</v>
      </c>
      <c r="E1436" t="s">
        <v>143</v>
      </c>
      <c r="F1436" t="s">
        <v>143</v>
      </c>
    </row>
    <row r="1437" spans="1:6" x14ac:dyDescent="0.25">
      <c r="A1437" s="22" t="s">
        <v>1589</v>
      </c>
      <c r="B1437" s="12">
        <v>0.23738043307987899</v>
      </c>
      <c r="C1437" s="12">
        <v>0.230342530965786</v>
      </c>
      <c r="D1437" s="15">
        <v>0.34270499999999998</v>
      </c>
      <c r="E1437" t="s">
        <v>143</v>
      </c>
      <c r="F1437" t="s">
        <v>143</v>
      </c>
    </row>
    <row r="1438" spans="1:6" x14ac:dyDescent="0.25">
      <c r="A1438" s="22" t="s">
        <v>1590</v>
      </c>
      <c r="B1438" s="12">
        <v>0.24381638211543599</v>
      </c>
      <c r="C1438" s="12">
        <v>0.23171708844244901</v>
      </c>
      <c r="D1438" s="15">
        <v>0.34411999999999998</v>
      </c>
      <c r="E1438" t="s">
        <v>143</v>
      </c>
      <c r="F1438" t="s">
        <v>143</v>
      </c>
    </row>
    <row r="1439" spans="1:6" x14ac:dyDescent="0.25">
      <c r="A1439" s="22" t="s">
        <v>1591</v>
      </c>
      <c r="B1439" s="12">
        <v>0.22536267729639201</v>
      </c>
      <c r="C1439" s="12">
        <v>0.231736037053974</v>
      </c>
      <c r="D1439" s="15">
        <v>0.34411999999999998</v>
      </c>
      <c r="E1439" t="s">
        <v>143</v>
      </c>
      <c r="F1439" t="s">
        <v>143</v>
      </c>
    </row>
    <row r="1440" spans="1:6" x14ac:dyDescent="0.25">
      <c r="A1440" s="22" t="s">
        <v>1592</v>
      </c>
      <c r="B1440" s="12">
        <v>0.21266069128125101</v>
      </c>
      <c r="C1440" s="12">
        <v>0.231777452113477</v>
      </c>
      <c r="D1440" s="15">
        <v>0.34411999999999998</v>
      </c>
      <c r="E1440" t="s">
        <v>143</v>
      </c>
      <c r="F1440" t="s">
        <v>143</v>
      </c>
    </row>
    <row r="1441" spans="1:6" x14ac:dyDescent="0.25">
      <c r="A1441" s="22" t="s">
        <v>1593</v>
      </c>
      <c r="B1441" s="12">
        <v>0.175095530368785</v>
      </c>
      <c r="C1441" s="12">
        <v>0.23208788331632699</v>
      </c>
      <c r="D1441" s="15">
        <v>0.344217</v>
      </c>
      <c r="E1441" t="s">
        <v>143</v>
      </c>
      <c r="F1441" t="s">
        <v>143</v>
      </c>
    </row>
    <row r="1442" spans="1:6" x14ac:dyDescent="0.25">
      <c r="A1442" s="22" t="s">
        <v>1594</v>
      </c>
      <c r="B1442" s="12">
        <v>0.120190435767</v>
      </c>
      <c r="C1442" s="12">
        <v>0.23220979763982499</v>
      </c>
      <c r="D1442" s="15">
        <v>0.344217</v>
      </c>
      <c r="E1442" t="s">
        <v>143</v>
      </c>
      <c r="F1442" t="s">
        <v>143</v>
      </c>
    </row>
    <row r="1443" spans="1:6" x14ac:dyDescent="0.25">
      <c r="A1443" s="22" t="s">
        <v>1595</v>
      </c>
      <c r="B1443" s="12">
        <v>0.208723204564008</v>
      </c>
      <c r="C1443" s="12">
        <v>0.23232596527125099</v>
      </c>
      <c r="D1443" s="15">
        <v>0.344217</v>
      </c>
      <c r="E1443" t="s">
        <v>143</v>
      </c>
      <c r="F1443" t="s">
        <v>143</v>
      </c>
    </row>
    <row r="1444" spans="1:6" x14ac:dyDescent="0.25">
      <c r="A1444" s="22" t="s">
        <v>1596</v>
      </c>
      <c r="B1444" s="12">
        <v>0.21946534765394801</v>
      </c>
      <c r="C1444" s="12">
        <v>0.23318912055719601</v>
      </c>
      <c r="D1444" s="15">
        <v>0.34503</v>
      </c>
      <c r="E1444" t="s">
        <v>143</v>
      </c>
      <c r="F1444" t="s">
        <v>143</v>
      </c>
    </row>
    <row r="1445" spans="1:6" x14ac:dyDescent="0.25">
      <c r="A1445" s="22" t="s">
        <v>1597</v>
      </c>
      <c r="B1445" s="12">
        <v>0.216866204609274</v>
      </c>
      <c r="C1445" s="12">
        <v>0.23319781469067799</v>
      </c>
      <c r="D1445" s="15">
        <v>0.34503</v>
      </c>
      <c r="E1445" t="s">
        <v>143</v>
      </c>
      <c r="F1445" t="s">
        <v>143</v>
      </c>
    </row>
    <row r="1446" spans="1:6" x14ac:dyDescent="0.25">
      <c r="A1446" s="22" t="s">
        <v>1598</v>
      </c>
      <c r="B1446" s="12">
        <v>0.19531874269774699</v>
      </c>
      <c r="C1446" s="12">
        <v>0.23363139376036399</v>
      </c>
      <c r="D1446" s="15">
        <v>0.34534100000000001</v>
      </c>
      <c r="E1446" t="s">
        <v>143</v>
      </c>
      <c r="F1446" t="s">
        <v>143</v>
      </c>
    </row>
    <row r="1447" spans="1:6" x14ac:dyDescent="0.25">
      <c r="A1447" s="22" t="s">
        <v>1599</v>
      </c>
      <c r="B1447" s="12">
        <v>0.129926657019134</v>
      </c>
      <c r="C1447" s="12">
        <v>0.233914748317257</v>
      </c>
      <c r="D1447" s="15">
        <v>0.34534100000000001</v>
      </c>
      <c r="E1447" t="s">
        <v>143</v>
      </c>
      <c r="F1447" t="s">
        <v>143</v>
      </c>
    </row>
    <row r="1448" spans="1:6" x14ac:dyDescent="0.25">
      <c r="A1448" s="22" t="s">
        <v>1600</v>
      </c>
      <c r="B1448" s="12">
        <v>0.21080210089396401</v>
      </c>
      <c r="C1448" s="12">
        <v>0.23406278375339301</v>
      </c>
      <c r="D1448" s="15">
        <v>0.34534100000000001</v>
      </c>
      <c r="E1448" t="s">
        <v>143</v>
      </c>
      <c r="F1448" t="s">
        <v>143</v>
      </c>
    </row>
    <row r="1449" spans="1:6" x14ac:dyDescent="0.25">
      <c r="A1449" s="22" t="s">
        <v>1601</v>
      </c>
      <c r="B1449" s="12">
        <v>0.14017548147911699</v>
      </c>
      <c r="C1449" s="12">
        <v>0.234264767822917</v>
      </c>
      <c r="D1449" s="15">
        <v>0.34534100000000001</v>
      </c>
      <c r="E1449" t="s">
        <v>143</v>
      </c>
      <c r="F1449" t="s">
        <v>143</v>
      </c>
    </row>
    <row r="1450" spans="1:6" x14ac:dyDescent="0.25">
      <c r="A1450" s="22" t="s">
        <v>1602</v>
      </c>
      <c r="B1450" s="12">
        <v>0.13274309748813501</v>
      </c>
      <c r="C1450" s="12">
        <v>0.234264767822917</v>
      </c>
      <c r="D1450" s="15">
        <v>0.34534100000000001</v>
      </c>
      <c r="E1450" t="s">
        <v>143</v>
      </c>
      <c r="F1450" t="s">
        <v>143</v>
      </c>
    </row>
    <row r="1451" spans="1:6" x14ac:dyDescent="0.25">
      <c r="A1451" s="22" t="s">
        <v>1603</v>
      </c>
      <c r="B1451" s="12">
        <v>0.21133069052966499</v>
      </c>
      <c r="C1451" s="12">
        <v>0.23437922769851899</v>
      </c>
      <c r="D1451" s="15">
        <v>0.34534100000000001</v>
      </c>
      <c r="E1451" t="s">
        <v>143</v>
      </c>
      <c r="F1451" t="s">
        <v>143</v>
      </c>
    </row>
    <row r="1452" spans="1:6" x14ac:dyDescent="0.25">
      <c r="A1452" s="22" t="s">
        <v>1604</v>
      </c>
      <c r="B1452" s="12">
        <v>0.23867440352033001</v>
      </c>
      <c r="C1452" s="12">
        <v>0.23523245790025399</v>
      </c>
      <c r="D1452" s="15">
        <v>0.34635899999999997</v>
      </c>
      <c r="E1452" t="s">
        <v>143</v>
      </c>
      <c r="F1452" t="s">
        <v>143</v>
      </c>
    </row>
    <row r="1453" spans="1:6" x14ac:dyDescent="0.25">
      <c r="A1453" s="22" t="s">
        <v>1605</v>
      </c>
      <c r="B1453" s="12">
        <v>0.159013932556372</v>
      </c>
      <c r="C1453" s="12">
        <v>0.23553389367177299</v>
      </c>
      <c r="D1453" s="15">
        <v>0.34656500000000001</v>
      </c>
      <c r="E1453" t="s">
        <v>143</v>
      </c>
      <c r="F1453" t="s">
        <v>143</v>
      </c>
    </row>
    <row r="1454" spans="1:6" x14ac:dyDescent="0.25">
      <c r="A1454" s="22" t="s">
        <v>1606</v>
      </c>
      <c r="B1454" s="12">
        <v>0.17193927368050499</v>
      </c>
      <c r="C1454" s="12">
        <v>0.235770077334719</v>
      </c>
      <c r="D1454" s="15">
        <v>0.34667300000000001</v>
      </c>
      <c r="E1454" t="s">
        <v>143</v>
      </c>
      <c r="F1454" t="s">
        <v>143</v>
      </c>
    </row>
    <row r="1455" spans="1:6" x14ac:dyDescent="0.25">
      <c r="A1455" s="22" t="s">
        <v>1607</v>
      </c>
      <c r="B1455" s="12">
        <v>0.16752837005568699</v>
      </c>
      <c r="C1455" s="12">
        <v>0.23636021323894199</v>
      </c>
      <c r="D1455" s="15">
        <v>0.34720400000000001</v>
      </c>
      <c r="E1455" t="s">
        <v>143</v>
      </c>
      <c r="F1455" t="s">
        <v>143</v>
      </c>
    </row>
    <row r="1456" spans="1:6" x14ac:dyDescent="0.25">
      <c r="A1456" s="22" t="s">
        <v>1608</v>
      </c>
      <c r="B1456" s="12">
        <v>0.22129016656616601</v>
      </c>
      <c r="C1456" s="12">
        <v>0.23646295679694801</v>
      </c>
      <c r="D1456" s="15">
        <v>0.34720400000000001</v>
      </c>
      <c r="E1456" t="s">
        <v>143</v>
      </c>
      <c r="F1456" t="s">
        <v>143</v>
      </c>
    </row>
    <row r="1457" spans="1:6" x14ac:dyDescent="0.25">
      <c r="A1457" s="22" t="s">
        <v>1609</v>
      </c>
      <c r="B1457" s="12">
        <v>0.20697387027789499</v>
      </c>
      <c r="C1457" s="12">
        <v>0.23661904808621501</v>
      </c>
      <c r="D1457" s="15">
        <v>0.34720400000000001</v>
      </c>
      <c r="E1457" t="s">
        <v>143</v>
      </c>
      <c r="F1457" t="s">
        <v>143</v>
      </c>
    </row>
    <row r="1458" spans="1:6" x14ac:dyDescent="0.25">
      <c r="A1458" s="22" t="s">
        <v>1610</v>
      </c>
      <c r="B1458" s="12">
        <v>0.17785900494687901</v>
      </c>
      <c r="C1458" s="12">
        <v>0.23705242824455</v>
      </c>
      <c r="D1458" s="15">
        <v>0.34760000000000002</v>
      </c>
      <c r="E1458" t="s">
        <v>143</v>
      </c>
      <c r="F1458" t="s">
        <v>143</v>
      </c>
    </row>
    <row r="1459" spans="1:6" x14ac:dyDescent="0.25">
      <c r="A1459" s="22" t="s">
        <v>1611</v>
      </c>
      <c r="B1459" s="12">
        <v>0.240387886568555</v>
      </c>
      <c r="C1459" s="12">
        <v>0.23775147471121599</v>
      </c>
      <c r="D1459" s="15">
        <v>0.34838599999999997</v>
      </c>
      <c r="E1459" t="s">
        <v>143</v>
      </c>
      <c r="F1459" t="s">
        <v>143</v>
      </c>
    </row>
    <row r="1460" spans="1:6" x14ac:dyDescent="0.25">
      <c r="A1460" s="22" t="s">
        <v>1612</v>
      </c>
      <c r="B1460" s="12">
        <v>0.117014385806136</v>
      </c>
      <c r="C1460" s="12">
        <v>0.23806533432344201</v>
      </c>
      <c r="D1460" s="15">
        <v>0.34844399999999998</v>
      </c>
      <c r="E1460" t="s">
        <v>143</v>
      </c>
      <c r="F1460" t="s">
        <v>143</v>
      </c>
    </row>
    <row r="1461" spans="1:6" x14ac:dyDescent="0.25">
      <c r="A1461" s="22" t="s">
        <v>1613</v>
      </c>
      <c r="B1461" s="12">
        <v>0.19805951045160899</v>
      </c>
      <c r="C1461" s="12">
        <v>0.23819408679566101</v>
      </c>
      <c r="D1461" s="15">
        <v>0.34844399999999998</v>
      </c>
      <c r="E1461" t="s">
        <v>143</v>
      </c>
      <c r="F1461" t="s">
        <v>143</v>
      </c>
    </row>
    <row r="1462" spans="1:6" x14ac:dyDescent="0.25">
      <c r="A1462" s="22" t="s">
        <v>1614</v>
      </c>
      <c r="B1462" s="12">
        <v>0.148645703180254</v>
      </c>
      <c r="C1462" s="12">
        <v>0.238279989364442</v>
      </c>
      <c r="D1462" s="15">
        <v>0.34844399999999998</v>
      </c>
      <c r="E1462" t="s">
        <v>143</v>
      </c>
      <c r="F1462" t="s">
        <v>143</v>
      </c>
    </row>
    <row r="1463" spans="1:6" x14ac:dyDescent="0.25">
      <c r="A1463" s="22" t="s">
        <v>1615</v>
      </c>
      <c r="B1463" s="12">
        <v>0.216558134838747</v>
      </c>
      <c r="C1463" s="12">
        <v>0.23875184873625199</v>
      </c>
      <c r="D1463" s="15">
        <v>0.34889500000000001</v>
      </c>
      <c r="E1463" t="s">
        <v>143</v>
      </c>
      <c r="F1463" t="s">
        <v>143</v>
      </c>
    </row>
    <row r="1464" spans="1:6" x14ac:dyDescent="0.25">
      <c r="A1464" s="22" t="s">
        <v>1616</v>
      </c>
      <c r="B1464" s="12">
        <v>0.169682360597878</v>
      </c>
      <c r="C1464" s="12">
        <v>0.239027969006577</v>
      </c>
      <c r="D1464" s="15">
        <v>0.34900900000000001</v>
      </c>
      <c r="E1464" t="s">
        <v>143</v>
      </c>
      <c r="F1464" t="s">
        <v>143</v>
      </c>
    </row>
    <row r="1465" spans="1:6" x14ac:dyDescent="0.25">
      <c r="A1465" s="22" t="s">
        <v>1617</v>
      </c>
      <c r="B1465" s="12">
        <v>0.20486896894193199</v>
      </c>
      <c r="C1465" s="12">
        <v>0.23915747379072799</v>
      </c>
      <c r="D1465" s="15">
        <v>0.34900900000000001</v>
      </c>
      <c r="E1465" t="s">
        <v>143</v>
      </c>
      <c r="F1465" t="s">
        <v>143</v>
      </c>
    </row>
    <row r="1466" spans="1:6" x14ac:dyDescent="0.25">
      <c r="A1466" s="22" t="s">
        <v>1618</v>
      </c>
      <c r="B1466" s="12">
        <v>0.176739427159914</v>
      </c>
      <c r="C1466" s="12">
        <v>0.23950462008786</v>
      </c>
      <c r="D1466" s="15">
        <v>0.34927799999999998</v>
      </c>
      <c r="E1466" t="s">
        <v>143</v>
      </c>
      <c r="F1466" t="s">
        <v>143</v>
      </c>
    </row>
    <row r="1467" spans="1:6" x14ac:dyDescent="0.25">
      <c r="A1467" s="22" t="s">
        <v>1619</v>
      </c>
      <c r="B1467" s="12">
        <v>0.18211321322917001</v>
      </c>
      <c r="C1467" s="12">
        <v>0.240314010313086</v>
      </c>
      <c r="D1467" s="15">
        <v>0.350219</v>
      </c>
      <c r="E1467" t="s">
        <v>143</v>
      </c>
      <c r="F1467" t="s">
        <v>143</v>
      </c>
    </row>
    <row r="1468" spans="1:6" x14ac:dyDescent="0.25">
      <c r="A1468" s="22" t="s">
        <v>1620</v>
      </c>
      <c r="B1468" s="12">
        <v>0.172378376976148</v>
      </c>
      <c r="C1468" s="12">
        <v>0.24057105324486999</v>
      </c>
      <c r="D1468" s="15">
        <v>0.350219</v>
      </c>
      <c r="E1468" t="s">
        <v>143</v>
      </c>
      <c r="F1468" t="s">
        <v>143</v>
      </c>
    </row>
    <row r="1469" spans="1:6" x14ac:dyDescent="0.25">
      <c r="A1469" s="22" t="s">
        <v>1621</v>
      </c>
      <c r="B1469" s="12">
        <v>0.175423654423291</v>
      </c>
      <c r="C1469" s="12">
        <v>0.240642319107778</v>
      </c>
      <c r="D1469" s="15">
        <v>0.350219</v>
      </c>
      <c r="E1469" t="s">
        <v>143</v>
      </c>
      <c r="F1469" t="s">
        <v>143</v>
      </c>
    </row>
    <row r="1470" spans="1:6" x14ac:dyDescent="0.25">
      <c r="A1470" s="22" t="s">
        <v>1622</v>
      </c>
      <c r="B1470" s="12">
        <v>0.192172739303689</v>
      </c>
      <c r="C1470" s="12">
        <v>0.240924422492787</v>
      </c>
      <c r="D1470" s="15">
        <v>0.35038999999999998</v>
      </c>
      <c r="E1470" t="s">
        <v>143</v>
      </c>
      <c r="F1470" t="s">
        <v>143</v>
      </c>
    </row>
    <row r="1471" spans="1:6" x14ac:dyDescent="0.25">
      <c r="A1471" s="22" t="s">
        <v>1623</v>
      </c>
      <c r="B1471" s="12">
        <v>0.10128380772118301</v>
      </c>
      <c r="C1471" s="12">
        <v>0.24235854983347199</v>
      </c>
      <c r="D1471" s="15">
        <v>0.351908</v>
      </c>
      <c r="E1471" t="s">
        <v>143</v>
      </c>
      <c r="F1471" t="s">
        <v>143</v>
      </c>
    </row>
    <row r="1472" spans="1:6" x14ac:dyDescent="0.25">
      <c r="A1472" s="22" t="s">
        <v>1624</v>
      </c>
      <c r="B1472" s="12">
        <v>0.18148448306948201</v>
      </c>
      <c r="C1472" s="12">
        <v>0.242432570111764</v>
      </c>
      <c r="D1472" s="15">
        <v>0.351908</v>
      </c>
      <c r="E1472" t="s">
        <v>143</v>
      </c>
      <c r="F1472" t="s">
        <v>143</v>
      </c>
    </row>
    <row r="1473" spans="1:6" x14ac:dyDescent="0.25">
      <c r="A1473" s="22" t="s">
        <v>1625</v>
      </c>
      <c r="B1473" s="12">
        <v>0.17928172479238</v>
      </c>
      <c r="C1473" s="12">
        <v>0.24246221478410401</v>
      </c>
      <c r="D1473" s="15">
        <v>0.351908</v>
      </c>
      <c r="E1473" t="s">
        <v>143</v>
      </c>
      <c r="F1473" t="s">
        <v>143</v>
      </c>
    </row>
    <row r="1474" spans="1:6" x14ac:dyDescent="0.25">
      <c r="A1474" s="22" t="s">
        <v>1626</v>
      </c>
      <c r="B1474" s="12">
        <v>0.13555863210709301</v>
      </c>
      <c r="C1474" s="12">
        <v>0.243336716321403</v>
      </c>
      <c r="D1474" s="15">
        <v>0.35293799999999997</v>
      </c>
      <c r="E1474" t="s">
        <v>143</v>
      </c>
      <c r="F1474" t="s">
        <v>143</v>
      </c>
    </row>
    <row r="1475" spans="1:6" x14ac:dyDescent="0.25">
      <c r="A1475" s="22" t="s">
        <v>1627</v>
      </c>
      <c r="B1475" s="12">
        <v>0.22790796415858899</v>
      </c>
      <c r="C1475" s="12">
        <v>0.24368241904330201</v>
      </c>
      <c r="D1475" s="15">
        <v>0.35319800000000001</v>
      </c>
      <c r="E1475" t="s">
        <v>143</v>
      </c>
      <c r="F1475" t="s">
        <v>143</v>
      </c>
    </row>
    <row r="1476" spans="1:6" x14ac:dyDescent="0.25">
      <c r="A1476" s="22" t="s">
        <v>1628</v>
      </c>
      <c r="B1476" s="12">
        <v>0.200551935513755</v>
      </c>
      <c r="C1476" s="12">
        <v>0.24504055224903801</v>
      </c>
      <c r="D1476" s="15">
        <v>0.35480699999999998</v>
      </c>
      <c r="E1476" t="s">
        <v>143</v>
      </c>
      <c r="F1476" t="s">
        <v>143</v>
      </c>
    </row>
    <row r="1477" spans="1:6" x14ac:dyDescent="0.25">
      <c r="A1477" s="22" t="s">
        <v>1629</v>
      </c>
      <c r="B1477" s="12">
        <v>0.20460051218338601</v>
      </c>
      <c r="C1477" s="12">
        <v>0.24512377864544099</v>
      </c>
      <c r="D1477" s="15">
        <v>0.35480699999999998</v>
      </c>
      <c r="E1477" t="s">
        <v>143</v>
      </c>
      <c r="F1477" t="s">
        <v>143</v>
      </c>
    </row>
    <row r="1478" spans="1:6" x14ac:dyDescent="0.25">
      <c r="A1478" s="22" t="s">
        <v>1630</v>
      </c>
      <c r="B1478" s="12">
        <v>0.106652694309713</v>
      </c>
      <c r="C1478" s="12">
        <v>0.245708193645269</v>
      </c>
      <c r="D1478" s="15">
        <v>0.35541099999999998</v>
      </c>
      <c r="E1478" t="s">
        <v>143</v>
      </c>
      <c r="F1478" t="s">
        <v>143</v>
      </c>
    </row>
    <row r="1479" spans="1:6" x14ac:dyDescent="0.25">
      <c r="A1479" s="22" t="s">
        <v>1631</v>
      </c>
      <c r="B1479" s="12">
        <v>0.17999246190114199</v>
      </c>
      <c r="C1479" s="12">
        <v>0.24627240425852101</v>
      </c>
      <c r="D1479" s="15">
        <v>0.35596299999999997</v>
      </c>
      <c r="E1479" t="s">
        <v>143</v>
      </c>
      <c r="F1479" t="s">
        <v>143</v>
      </c>
    </row>
    <row r="1480" spans="1:6" x14ac:dyDescent="0.25">
      <c r="A1480" s="22" t="s">
        <v>1632</v>
      </c>
      <c r="B1480" s="12">
        <v>0.21018546339122801</v>
      </c>
      <c r="C1480" s="12">
        <v>0.24642345442353</v>
      </c>
      <c r="D1480" s="15">
        <v>0.35596299999999997</v>
      </c>
      <c r="E1480" t="s">
        <v>143</v>
      </c>
      <c r="F1480" t="s">
        <v>143</v>
      </c>
    </row>
    <row r="1481" spans="1:6" x14ac:dyDescent="0.25">
      <c r="A1481" s="22" t="s">
        <v>1633</v>
      </c>
      <c r="B1481" s="12">
        <v>0.16960627432924499</v>
      </c>
      <c r="C1481" s="12">
        <v>0.2466734850216</v>
      </c>
      <c r="D1481" s="15">
        <v>0.35608299999999998</v>
      </c>
      <c r="E1481" t="s">
        <v>143</v>
      </c>
      <c r="F1481" t="s">
        <v>143</v>
      </c>
    </row>
    <row r="1482" spans="1:6" x14ac:dyDescent="0.25">
      <c r="A1482" s="22" t="s">
        <v>1634</v>
      </c>
      <c r="B1482" s="12">
        <v>9.8595120336010603E-2</v>
      </c>
      <c r="C1482" s="12">
        <v>0.24706077416689301</v>
      </c>
      <c r="D1482" s="15">
        <v>0.356402</v>
      </c>
      <c r="E1482" t="s">
        <v>143</v>
      </c>
      <c r="F1482" t="s">
        <v>143</v>
      </c>
    </row>
    <row r="1483" spans="1:6" x14ac:dyDescent="0.25">
      <c r="A1483" s="22" t="s">
        <v>1635</v>
      </c>
      <c r="B1483" s="12">
        <v>0.20272559249458599</v>
      </c>
      <c r="C1483" s="12">
        <v>0.24732558823992701</v>
      </c>
      <c r="D1483" s="15">
        <v>0.35654400000000003</v>
      </c>
      <c r="E1483" t="s">
        <v>143</v>
      </c>
      <c r="F1483" t="s">
        <v>143</v>
      </c>
    </row>
    <row r="1484" spans="1:6" x14ac:dyDescent="0.25">
      <c r="A1484" s="22" t="s">
        <v>1636</v>
      </c>
      <c r="B1484" s="12">
        <v>0.20111604218903001</v>
      </c>
      <c r="C1484" s="12">
        <v>0.247756502480101</v>
      </c>
      <c r="D1484" s="15">
        <v>0.35692400000000002</v>
      </c>
      <c r="E1484" t="s">
        <v>143</v>
      </c>
      <c r="F1484" t="s">
        <v>143</v>
      </c>
    </row>
    <row r="1485" spans="1:6" x14ac:dyDescent="0.25">
      <c r="A1485" s="22" t="s">
        <v>1637</v>
      </c>
      <c r="B1485" s="12">
        <v>0.23366929630677699</v>
      </c>
      <c r="C1485" s="12">
        <v>0.24881009664186199</v>
      </c>
      <c r="D1485" s="15">
        <v>0.35819899999999999</v>
      </c>
      <c r="E1485" t="s">
        <v>143</v>
      </c>
      <c r="F1485" t="s">
        <v>143</v>
      </c>
    </row>
    <row r="1486" spans="1:6" x14ac:dyDescent="0.25">
      <c r="A1486" s="22" t="s">
        <v>1638</v>
      </c>
      <c r="B1486" s="12">
        <v>0.160204859127489</v>
      </c>
      <c r="C1486" s="12">
        <v>0.25049203416423199</v>
      </c>
      <c r="D1486" s="15">
        <v>0.36029899999999998</v>
      </c>
      <c r="E1486" t="s">
        <v>143</v>
      </c>
      <c r="F1486" t="s">
        <v>143</v>
      </c>
    </row>
    <row r="1487" spans="1:6" x14ac:dyDescent="0.25">
      <c r="A1487" s="22" t="s">
        <v>1639</v>
      </c>
      <c r="B1487" s="12">
        <v>0.16193133131607301</v>
      </c>
      <c r="C1487" s="12">
        <v>0.25060611910607899</v>
      </c>
      <c r="D1487" s="15">
        <v>0.36029899999999998</v>
      </c>
      <c r="E1487" t="s">
        <v>143</v>
      </c>
      <c r="F1487" t="s">
        <v>143</v>
      </c>
    </row>
    <row r="1488" spans="1:6" x14ac:dyDescent="0.25">
      <c r="A1488" s="22" t="s">
        <v>1640</v>
      </c>
      <c r="B1488" s="12">
        <v>0.16811541674477201</v>
      </c>
      <c r="C1488" s="12">
        <v>0.25086801170682199</v>
      </c>
      <c r="D1488" s="15">
        <v>0.36038100000000001</v>
      </c>
      <c r="E1488" t="s">
        <v>143</v>
      </c>
      <c r="F1488" t="s">
        <v>143</v>
      </c>
    </row>
    <row r="1489" spans="1:6" x14ac:dyDescent="0.25">
      <c r="A1489" s="22" t="s">
        <v>1641</v>
      </c>
      <c r="B1489" s="12">
        <v>0.22251563574518099</v>
      </c>
      <c r="C1489" s="12">
        <v>0.251001329905718</v>
      </c>
      <c r="D1489" s="15">
        <v>0.36038100000000001</v>
      </c>
      <c r="E1489" t="s">
        <v>143</v>
      </c>
      <c r="F1489" t="s">
        <v>143</v>
      </c>
    </row>
    <row r="1490" spans="1:6" x14ac:dyDescent="0.25">
      <c r="A1490" s="22" t="s">
        <v>1642</v>
      </c>
      <c r="B1490" s="12">
        <v>0.20265276771367</v>
      </c>
      <c r="C1490" s="12">
        <v>0.25163306243754802</v>
      </c>
      <c r="D1490" s="15">
        <v>0.36087999999999998</v>
      </c>
      <c r="E1490" t="s">
        <v>143</v>
      </c>
      <c r="F1490" t="s">
        <v>143</v>
      </c>
    </row>
    <row r="1491" spans="1:6" x14ac:dyDescent="0.25">
      <c r="A1491" s="22" t="s">
        <v>1643</v>
      </c>
      <c r="B1491" s="12">
        <v>0.12295089287206699</v>
      </c>
      <c r="C1491" s="12">
        <v>0.25168562160794899</v>
      </c>
      <c r="D1491" s="15">
        <v>0.36087999999999998</v>
      </c>
      <c r="E1491" t="s">
        <v>143</v>
      </c>
      <c r="F1491" t="s">
        <v>143</v>
      </c>
    </row>
    <row r="1492" spans="1:6" x14ac:dyDescent="0.25">
      <c r="A1492" s="22" t="s">
        <v>1644</v>
      </c>
      <c r="B1492" s="12">
        <v>0.16966457094859999</v>
      </c>
      <c r="C1492" s="12">
        <v>0.25214227118690002</v>
      </c>
      <c r="D1492" s="15">
        <v>0.36122900000000002</v>
      </c>
      <c r="E1492" t="s">
        <v>143</v>
      </c>
      <c r="F1492" t="s">
        <v>143</v>
      </c>
    </row>
    <row r="1493" spans="1:6" x14ac:dyDescent="0.25">
      <c r="A1493" s="22" t="s">
        <v>1645</v>
      </c>
      <c r="B1493" s="12">
        <v>0.18117780086473101</v>
      </c>
      <c r="C1493" s="12">
        <v>0.25226834237555501</v>
      </c>
      <c r="D1493" s="15">
        <v>0.36122900000000002</v>
      </c>
      <c r="E1493" t="s">
        <v>143</v>
      </c>
      <c r="F1493" t="s">
        <v>143</v>
      </c>
    </row>
    <row r="1494" spans="1:6" x14ac:dyDescent="0.25">
      <c r="A1494" s="22" t="s">
        <v>1646</v>
      </c>
      <c r="B1494" s="12">
        <v>0.177029467273214</v>
      </c>
      <c r="C1494" s="12">
        <v>0.25248183185670903</v>
      </c>
      <c r="D1494" s="15">
        <v>0.36129299999999998</v>
      </c>
      <c r="E1494" t="s">
        <v>143</v>
      </c>
      <c r="F1494" t="s">
        <v>143</v>
      </c>
    </row>
    <row r="1495" spans="1:6" x14ac:dyDescent="0.25">
      <c r="A1495" s="22" t="s">
        <v>1647</v>
      </c>
      <c r="B1495" s="12">
        <v>0.19562391318411099</v>
      </c>
      <c r="C1495" s="12">
        <v>0.25332403541446702</v>
      </c>
      <c r="D1495" s="15">
        <v>0.36217100000000002</v>
      </c>
      <c r="E1495" t="s">
        <v>143</v>
      </c>
      <c r="F1495" t="s">
        <v>143</v>
      </c>
    </row>
    <row r="1496" spans="1:6" x14ac:dyDescent="0.25">
      <c r="A1496" s="22" t="s">
        <v>1648</v>
      </c>
      <c r="B1496" s="12">
        <v>0.227928736478889</v>
      </c>
      <c r="C1496" s="12">
        <v>0.25343466636752299</v>
      </c>
      <c r="D1496" s="15">
        <v>0.36217100000000002</v>
      </c>
      <c r="E1496" t="s">
        <v>143</v>
      </c>
      <c r="F1496" t="s">
        <v>143</v>
      </c>
    </row>
    <row r="1497" spans="1:6" x14ac:dyDescent="0.25">
      <c r="A1497" s="22" t="s">
        <v>1649</v>
      </c>
      <c r="B1497" s="12">
        <v>0.15814698227843699</v>
      </c>
      <c r="C1497" s="12">
        <v>0.25375928630968397</v>
      </c>
      <c r="D1497" s="15">
        <v>0.36239199999999999</v>
      </c>
      <c r="E1497" t="s">
        <v>143</v>
      </c>
      <c r="F1497" t="s">
        <v>143</v>
      </c>
    </row>
    <row r="1498" spans="1:6" x14ac:dyDescent="0.25">
      <c r="A1498" s="22" t="s">
        <v>1650</v>
      </c>
      <c r="B1498" s="12">
        <v>0.17068840401791099</v>
      </c>
      <c r="C1498" s="12">
        <v>0.254784001439749</v>
      </c>
      <c r="D1498" s="15">
        <v>0.36344900000000002</v>
      </c>
      <c r="E1498" t="s">
        <v>143</v>
      </c>
      <c r="F1498" t="s">
        <v>143</v>
      </c>
    </row>
    <row r="1499" spans="1:6" x14ac:dyDescent="0.25">
      <c r="A1499" s="22" t="s">
        <v>1651</v>
      </c>
      <c r="B1499" s="12">
        <v>0.17999079007638799</v>
      </c>
      <c r="C1499" s="12">
        <v>0.25483966126042901</v>
      </c>
      <c r="D1499" s="15">
        <v>0.36344900000000002</v>
      </c>
      <c r="E1499" t="s">
        <v>143</v>
      </c>
      <c r="F1499" t="s">
        <v>143</v>
      </c>
    </row>
    <row r="1500" spans="1:6" x14ac:dyDescent="0.25">
      <c r="A1500" s="22" t="s">
        <v>1652</v>
      </c>
      <c r="B1500" s="12">
        <v>0.16708326345198199</v>
      </c>
      <c r="C1500" s="12">
        <v>0.25556031082207398</v>
      </c>
      <c r="D1500" s="15">
        <v>0.36423299999999997</v>
      </c>
      <c r="E1500" t="s">
        <v>143</v>
      </c>
      <c r="F1500" t="s">
        <v>143</v>
      </c>
    </row>
    <row r="1501" spans="1:6" x14ac:dyDescent="0.25">
      <c r="A1501" s="22" t="s">
        <v>1653</v>
      </c>
      <c r="B1501" s="12">
        <v>0.20195400043762099</v>
      </c>
      <c r="C1501" s="12">
        <v>0.25589604124001603</v>
      </c>
      <c r="D1501" s="15">
        <v>0.36427300000000001</v>
      </c>
      <c r="E1501" t="s">
        <v>143</v>
      </c>
      <c r="F1501" t="s">
        <v>143</v>
      </c>
    </row>
    <row r="1502" spans="1:6" x14ac:dyDescent="0.25">
      <c r="A1502" s="22" t="s">
        <v>1654</v>
      </c>
      <c r="B1502" s="12">
        <v>0.17142733564221399</v>
      </c>
      <c r="C1502" s="12">
        <v>0.25665376210393898</v>
      </c>
      <c r="D1502" s="15">
        <v>0.36427300000000001</v>
      </c>
      <c r="E1502" t="s">
        <v>143</v>
      </c>
      <c r="F1502" t="s">
        <v>143</v>
      </c>
    </row>
    <row r="1503" spans="1:6" x14ac:dyDescent="0.25">
      <c r="A1503" s="22" t="s">
        <v>1655</v>
      </c>
      <c r="B1503" s="12">
        <v>0.204648397443046</v>
      </c>
      <c r="C1503" s="12">
        <v>0.25678629182240997</v>
      </c>
      <c r="D1503" s="15">
        <v>0.36427300000000001</v>
      </c>
      <c r="E1503" t="s">
        <v>143</v>
      </c>
      <c r="F1503" t="s">
        <v>143</v>
      </c>
    </row>
    <row r="1504" spans="1:6" x14ac:dyDescent="0.25">
      <c r="A1504" s="22" t="s">
        <v>1656</v>
      </c>
      <c r="B1504" s="12">
        <v>0.168472104284899</v>
      </c>
      <c r="C1504" s="12">
        <v>0.257030128836718</v>
      </c>
      <c r="D1504" s="15">
        <v>0.36427300000000001</v>
      </c>
      <c r="E1504" t="s">
        <v>143</v>
      </c>
      <c r="F1504" t="s">
        <v>143</v>
      </c>
    </row>
    <row r="1505" spans="1:6" x14ac:dyDescent="0.25">
      <c r="A1505" s="22" t="s">
        <v>1660</v>
      </c>
      <c r="B1505" s="12">
        <v>0.149847813386108</v>
      </c>
      <c r="C1505" s="12">
        <v>0.25745259056854097</v>
      </c>
      <c r="D1505" s="15">
        <v>0.36427300000000001</v>
      </c>
      <c r="E1505" t="s">
        <v>143</v>
      </c>
      <c r="F1505" t="s">
        <v>143</v>
      </c>
    </row>
    <row r="1506" spans="1:6" x14ac:dyDescent="0.25">
      <c r="A1506" s="22" t="s">
        <v>1659</v>
      </c>
      <c r="B1506" s="12">
        <v>0.14984781338588599</v>
      </c>
      <c r="C1506" s="12">
        <v>0.25745259056854097</v>
      </c>
      <c r="D1506" s="15">
        <v>0.36427300000000001</v>
      </c>
      <c r="E1506" t="s">
        <v>143</v>
      </c>
      <c r="F1506" t="s">
        <v>143</v>
      </c>
    </row>
    <row r="1507" spans="1:6" x14ac:dyDescent="0.25">
      <c r="A1507" s="22" t="s">
        <v>1658</v>
      </c>
      <c r="B1507" s="12">
        <v>0.14984781338556399</v>
      </c>
      <c r="C1507" s="12">
        <v>0.25745259056854097</v>
      </c>
      <c r="D1507" s="15">
        <v>0.36427300000000001</v>
      </c>
      <c r="E1507" t="s">
        <v>143</v>
      </c>
      <c r="F1507" t="s">
        <v>143</v>
      </c>
    </row>
    <row r="1508" spans="1:6" x14ac:dyDescent="0.25">
      <c r="A1508" s="22" t="s">
        <v>1657</v>
      </c>
      <c r="B1508" s="12">
        <v>0.14984781338199901</v>
      </c>
      <c r="C1508" s="12">
        <v>0.25745259056854097</v>
      </c>
      <c r="D1508" s="15">
        <v>0.36427300000000001</v>
      </c>
      <c r="E1508" t="s">
        <v>143</v>
      </c>
      <c r="F1508" t="s">
        <v>143</v>
      </c>
    </row>
    <row r="1509" spans="1:6" x14ac:dyDescent="0.25">
      <c r="A1509" s="22" t="s">
        <v>1662</v>
      </c>
      <c r="B1509" s="12">
        <v>0.148767983433506</v>
      </c>
      <c r="C1509" s="12">
        <v>0.25747167654553299</v>
      </c>
      <c r="D1509" s="15">
        <v>0.36427300000000001</v>
      </c>
      <c r="E1509" t="s">
        <v>143</v>
      </c>
      <c r="F1509" t="s">
        <v>143</v>
      </c>
    </row>
    <row r="1510" spans="1:6" x14ac:dyDescent="0.25">
      <c r="A1510" s="22" t="s">
        <v>1661</v>
      </c>
      <c r="B1510" s="12">
        <v>0.148376304638622</v>
      </c>
      <c r="C1510" s="12">
        <v>0.25747167654553299</v>
      </c>
      <c r="D1510" s="15">
        <v>0.36427300000000001</v>
      </c>
      <c r="E1510" t="s">
        <v>143</v>
      </c>
      <c r="F1510" t="s">
        <v>143</v>
      </c>
    </row>
    <row r="1511" spans="1:6" x14ac:dyDescent="0.25">
      <c r="A1511" s="22" t="s">
        <v>1663</v>
      </c>
      <c r="B1511" s="12">
        <v>0.19397923309994999</v>
      </c>
      <c r="C1511" s="12">
        <v>0.25776040286116703</v>
      </c>
      <c r="D1511" s="15">
        <v>0.36427300000000001</v>
      </c>
      <c r="E1511" t="s">
        <v>143</v>
      </c>
      <c r="F1511" t="s">
        <v>143</v>
      </c>
    </row>
    <row r="1512" spans="1:6" x14ac:dyDescent="0.25">
      <c r="A1512" s="22" t="s">
        <v>1664</v>
      </c>
      <c r="B1512" s="12">
        <v>0.15633532730758601</v>
      </c>
      <c r="C1512" s="12">
        <v>0.25780512004158401</v>
      </c>
      <c r="D1512" s="15">
        <v>0.36427300000000001</v>
      </c>
      <c r="E1512" t="s">
        <v>143</v>
      </c>
      <c r="F1512" t="s">
        <v>143</v>
      </c>
    </row>
    <row r="1513" spans="1:6" x14ac:dyDescent="0.25">
      <c r="A1513" s="22" t="s">
        <v>1665</v>
      </c>
      <c r="B1513" s="12">
        <v>0.14750683255369201</v>
      </c>
      <c r="C1513" s="12">
        <v>0.25780608919833797</v>
      </c>
      <c r="D1513" s="15">
        <v>0.36427300000000001</v>
      </c>
      <c r="E1513" t="s">
        <v>143</v>
      </c>
      <c r="F1513" t="s">
        <v>143</v>
      </c>
    </row>
    <row r="1514" spans="1:6" x14ac:dyDescent="0.25">
      <c r="A1514" s="22" t="s">
        <v>1666</v>
      </c>
      <c r="B1514" s="12">
        <v>0.213272570097883</v>
      </c>
      <c r="C1514" s="12">
        <v>0.25843462089554697</v>
      </c>
      <c r="D1514" s="15">
        <v>0.36492000000000002</v>
      </c>
      <c r="E1514" t="s">
        <v>143</v>
      </c>
      <c r="F1514" t="s">
        <v>143</v>
      </c>
    </row>
    <row r="1515" spans="1:6" x14ac:dyDescent="0.25">
      <c r="A1515" s="22" t="s">
        <v>1667</v>
      </c>
      <c r="B1515" s="12">
        <v>0.22872596468850701</v>
      </c>
      <c r="C1515" s="12">
        <v>0.258951507533977</v>
      </c>
      <c r="D1515" s="15">
        <v>0.36540800000000001</v>
      </c>
      <c r="E1515" t="s">
        <v>143</v>
      </c>
      <c r="F1515" t="s">
        <v>143</v>
      </c>
    </row>
    <row r="1516" spans="1:6" x14ac:dyDescent="0.25">
      <c r="A1516" s="22" t="s">
        <v>1668</v>
      </c>
      <c r="B1516" s="12">
        <v>0.18269662035283299</v>
      </c>
      <c r="C1516" s="12">
        <v>0.26012551024334202</v>
      </c>
      <c r="D1516" s="15">
        <v>0.36682199999999998</v>
      </c>
      <c r="E1516" t="s">
        <v>143</v>
      </c>
      <c r="F1516" t="s">
        <v>143</v>
      </c>
    </row>
    <row r="1517" spans="1:6" x14ac:dyDescent="0.25">
      <c r="A1517" s="22" t="s">
        <v>1669</v>
      </c>
      <c r="B1517" s="12">
        <v>0.17957410194068399</v>
      </c>
      <c r="C1517" s="12">
        <v>0.26051366588168401</v>
      </c>
      <c r="D1517" s="15">
        <v>0.36710599999999999</v>
      </c>
      <c r="E1517" t="s">
        <v>143</v>
      </c>
      <c r="F1517" t="s">
        <v>143</v>
      </c>
    </row>
    <row r="1518" spans="1:6" x14ac:dyDescent="0.25">
      <c r="A1518" s="22" t="s">
        <v>1670</v>
      </c>
      <c r="B1518" s="12">
        <v>0.22594626056308401</v>
      </c>
      <c r="C1518" s="12">
        <v>0.26067135102626598</v>
      </c>
      <c r="D1518" s="15">
        <v>0.36710599999999999</v>
      </c>
      <c r="E1518" t="s">
        <v>143</v>
      </c>
      <c r="F1518" t="s">
        <v>143</v>
      </c>
    </row>
    <row r="1519" spans="1:6" x14ac:dyDescent="0.25">
      <c r="A1519" s="22" t="s">
        <v>1671</v>
      </c>
      <c r="B1519" s="12">
        <v>0.175786365118725</v>
      </c>
      <c r="C1519" s="12">
        <v>0.26089358265421198</v>
      </c>
      <c r="D1519" s="15">
        <v>0.367178</v>
      </c>
      <c r="E1519" t="s">
        <v>143</v>
      </c>
      <c r="F1519" t="s">
        <v>143</v>
      </c>
    </row>
    <row r="1520" spans="1:6" x14ac:dyDescent="0.25">
      <c r="A1520" s="22" t="s">
        <v>1672</v>
      </c>
      <c r="B1520" s="12">
        <v>0.199091195485742</v>
      </c>
      <c r="C1520" s="12">
        <v>0.26111674539515101</v>
      </c>
      <c r="D1520" s="15">
        <v>0.367199</v>
      </c>
      <c r="E1520" t="s">
        <v>143</v>
      </c>
      <c r="F1520" t="s">
        <v>143</v>
      </c>
    </row>
    <row r="1521" spans="1:6" x14ac:dyDescent="0.25">
      <c r="A1521" s="22" t="s">
        <v>1673</v>
      </c>
      <c r="B1521" s="12">
        <v>0.14178303111867599</v>
      </c>
      <c r="C1521" s="12">
        <v>0.26162546380206497</v>
      </c>
      <c r="D1521" s="15">
        <v>0.367199</v>
      </c>
      <c r="E1521" t="s">
        <v>143</v>
      </c>
      <c r="F1521" t="s">
        <v>143</v>
      </c>
    </row>
    <row r="1522" spans="1:6" x14ac:dyDescent="0.25">
      <c r="A1522" s="22" t="s">
        <v>1674</v>
      </c>
      <c r="B1522" s="12">
        <v>0.20582771638290701</v>
      </c>
      <c r="C1522" s="12">
        <v>0.26167838357004503</v>
      </c>
      <c r="D1522" s="15">
        <v>0.367199</v>
      </c>
      <c r="E1522" t="s">
        <v>143</v>
      </c>
      <c r="F1522" t="s">
        <v>143</v>
      </c>
    </row>
    <row r="1523" spans="1:6" x14ac:dyDescent="0.25">
      <c r="A1523" s="22" t="s">
        <v>1675</v>
      </c>
      <c r="B1523" s="12">
        <v>0.18563163974489599</v>
      </c>
      <c r="C1523" s="12">
        <v>0.26175740814174697</v>
      </c>
      <c r="D1523" s="15">
        <v>0.367199</v>
      </c>
      <c r="E1523" t="s">
        <v>143</v>
      </c>
      <c r="F1523" t="s">
        <v>143</v>
      </c>
    </row>
    <row r="1524" spans="1:6" x14ac:dyDescent="0.25">
      <c r="A1524" s="22" t="s">
        <v>1676</v>
      </c>
      <c r="B1524" s="12">
        <v>0.196630071594975</v>
      </c>
      <c r="C1524" s="12">
        <v>0.26176856786809699</v>
      </c>
      <c r="D1524" s="15">
        <v>0.367199</v>
      </c>
      <c r="E1524" t="s">
        <v>143</v>
      </c>
      <c r="F1524" t="s">
        <v>143</v>
      </c>
    </row>
    <row r="1525" spans="1:6" x14ac:dyDescent="0.25">
      <c r="A1525" s="22" t="s">
        <v>1677</v>
      </c>
      <c r="B1525" s="12">
        <v>0.13881663738651601</v>
      </c>
      <c r="C1525" s="12">
        <v>0.26246987702199598</v>
      </c>
      <c r="D1525" s="15">
        <v>0.36794100000000002</v>
      </c>
      <c r="E1525" t="s">
        <v>143</v>
      </c>
      <c r="F1525" t="s">
        <v>143</v>
      </c>
    </row>
    <row r="1526" spans="1:6" x14ac:dyDescent="0.25">
      <c r="A1526" s="22" t="s">
        <v>1678</v>
      </c>
      <c r="B1526" s="12">
        <v>0.201375488274495</v>
      </c>
      <c r="C1526" s="12">
        <v>0.26316216324886499</v>
      </c>
      <c r="D1526" s="15">
        <v>0.368483</v>
      </c>
      <c r="E1526" t="s">
        <v>143</v>
      </c>
      <c r="F1526" t="s">
        <v>143</v>
      </c>
    </row>
    <row r="1527" spans="1:6" x14ac:dyDescent="0.25">
      <c r="A1527" s="22" t="s">
        <v>1679</v>
      </c>
      <c r="B1527" s="12">
        <v>0.141945270702725</v>
      </c>
      <c r="C1527" s="12">
        <v>0.26331072324329802</v>
      </c>
      <c r="D1527" s="15">
        <v>0.368483</v>
      </c>
      <c r="E1527" t="s">
        <v>143</v>
      </c>
      <c r="F1527" t="s">
        <v>143</v>
      </c>
    </row>
    <row r="1528" spans="1:6" x14ac:dyDescent="0.25">
      <c r="A1528" s="22" t="s">
        <v>1680</v>
      </c>
      <c r="B1528" s="12">
        <v>0.206765167883456</v>
      </c>
      <c r="C1528" s="12">
        <v>0.263374618310799</v>
      </c>
      <c r="D1528" s="15">
        <v>0.368483</v>
      </c>
      <c r="E1528" t="s">
        <v>133</v>
      </c>
      <c r="F1528" t="s">
        <v>143</v>
      </c>
    </row>
    <row r="1529" spans="1:6" x14ac:dyDescent="0.25">
      <c r="A1529" s="22" t="s">
        <v>1681</v>
      </c>
      <c r="B1529" s="12">
        <v>0.19926390709070099</v>
      </c>
      <c r="C1529" s="12">
        <v>0.26527778210622299</v>
      </c>
      <c r="D1529" s="15">
        <v>0.37043599999999999</v>
      </c>
      <c r="E1529" t="s">
        <v>143</v>
      </c>
      <c r="F1529" t="s">
        <v>143</v>
      </c>
    </row>
    <row r="1530" spans="1:6" x14ac:dyDescent="0.25">
      <c r="A1530" s="22" t="s">
        <v>1682</v>
      </c>
      <c r="B1530" s="12">
        <v>0.24991754733753299</v>
      </c>
      <c r="C1530" s="12">
        <v>0.26538126193397099</v>
      </c>
      <c r="D1530" s="15">
        <v>0.37043599999999999</v>
      </c>
      <c r="E1530" t="s">
        <v>143</v>
      </c>
      <c r="F1530" t="s">
        <v>143</v>
      </c>
    </row>
    <row r="1531" spans="1:6" x14ac:dyDescent="0.25">
      <c r="A1531" s="22" t="s">
        <v>1683</v>
      </c>
      <c r="B1531" s="12">
        <v>0.16939480082510799</v>
      </c>
      <c r="C1531" s="12">
        <v>0.265381680689869</v>
      </c>
      <c r="D1531" s="15">
        <v>0.37043599999999999</v>
      </c>
      <c r="E1531" t="s">
        <v>143</v>
      </c>
      <c r="F1531" t="s">
        <v>143</v>
      </c>
    </row>
    <row r="1532" spans="1:6" x14ac:dyDescent="0.25">
      <c r="A1532" s="22" t="s">
        <v>1684</v>
      </c>
      <c r="B1532" s="12">
        <v>0.20244554972460099</v>
      </c>
      <c r="C1532" s="12">
        <v>0.26583506539351498</v>
      </c>
      <c r="D1532" s="15">
        <v>0.37043599999999999</v>
      </c>
      <c r="E1532" t="s">
        <v>143</v>
      </c>
      <c r="F1532" t="s">
        <v>143</v>
      </c>
    </row>
    <row r="1533" spans="1:6" x14ac:dyDescent="0.25">
      <c r="A1533" s="22" t="s">
        <v>1687</v>
      </c>
      <c r="B1533" s="12">
        <v>0.13356086350313101</v>
      </c>
      <c r="C1533" s="12">
        <v>0.26598481110711097</v>
      </c>
      <c r="D1533" s="15">
        <v>0.37043599999999999</v>
      </c>
      <c r="E1533" t="s">
        <v>143</v>
      </c>
      <c r="F1533" t="s">
        <v>143</v>
      </c>
    </row>
    <row r="1534" spans="1:6" x14ac:dyDescent="0.25">
      <c r="A1534" s="22" t="s">
        <v>1686</v>
      </c>
      <c r="B1534" s="12">
        <v>0.13140606145620401</v>
      </c>
      <c r="C1534" s="12">
        <v>0.26598481110711097</v>
      </c>
      <c r="D1534" s="15">
        <v>0.37043599999999999</v>
      </c>
      <c r="E1534" t="s">
        <v>143</v>
      </c>
      <c r="F1534" t="s">
        <v>143</v>
      </c>
    </row>
    <row r="1535" spans="1:6" x14ac:dyDescent="0.25">
      <c r="A1535" s="22" t="s">
        <v>1685</v>
      </c>
      <c r="B1535" s="12">
        <v>0.131406061453505</v>
      </c>
      <c r="C1535" s="12">
        <v>0.26598481110711097</v>
      </c>
      <c r="D1535" s="15">
        <v>0.37043599999999999</v>
      </c>
      <c r="E1535" t="s">
        <v>143</v>
      </c>
      <c r="F1535" t="s">
        <v>143</v>
      </c>
    </row>
    <row r="1536" spans="1:6" x14ac:dyDescent="0.25">
      <c r="A1536" s="22" t="s">
        <v>1688</v>
      </c>
      <c r="B1536" s="12">
        <v>0.14984625110003899</v>
      </c>
      <c r="C1536" s="12">
        <v>0.26621593831308898</v>
      </c>
      <c r="D1536" s="15">
        <v>0.37051600000000001</v>
      </c>
      <c r="E1536" t="s">
        <v>143</v>
      </c>
      <c r="F1536" t="s">
        <v>143</v>
      </c>
    </row>
    <row r="1537" spans="1:6" x14ac:dyDescent="0.25">
      <c r="A1537" s="22" t="s">
        <v>1689</v>
      </c>
      <c r="B1537" s="12">
        <v>0.157259646578808</v>
      </c>
      <c r="C1537" s="12">
        <v>0.26677252988725503</v>
      </c>
      <c r="D1537" s="15">
        <v>0.37081999999999998</v>
      </c>
      <c r="E1537" t="s">
        <v>143</v>
      </c>
      <c r="F1537" t="s">
        <v>143</v>
      </c>
    </row>
    <row r="1538" spans="1:6" x14ac:dyDescent="0.25">
      <c r="A1538" s="22" t="s">
        <v>1690</v>
      </c>
      <c r="B1538" s="12">
        <v>0.16659994896171099</v>
      </c>
      <c r="C1538" s="12">
        <v>0.26678227068796601</v>
      </c>
      <c r="D1538" s="15">
        <v>0.37081999999999998</v>
      </c>
      <c r="E1538" t="s">
        <v>143</v>
      </c>
      <c r="F1538" t="s">
        <v>143</v>
      </c>
    </row>
    <row r="1539" spans="1:6" x14ac:dyDescent="0.25">
      <c r="A1539" s="22" t="s">
        <v>1691</v>
      </c>
      <c r="B1539" s="12">
        <v>0.183420604863239</v>
      </c>
      <c r="C1539" s="12">
        <v>0.26708196235057802</v>
      </c>
      <c r="D1539" s="15">
        <v>0.37099500000000002</v>
      </c>
      <c r="E1539" t="s">
        <v>143</v>
      </c>
      <c r="F1539" t="s">
        <v>143</v>
      </c>
    </row>
    <row r="1540" spans="1:6" x14ac:dyDescent="0.25">
      <c r="A1540" s="22" t="s">
        <v>1692</v>
      </c>
      <c r="B1540" s="12">
        <v>0.116670662669579</v>
      </c>
      <c r="C1540" s="12">
        <v>0.26736167406171102</v>
      </c>
      <c r="D1540" s="15">
        <v>0.37101099999999998</v>
      </c>
      <c r="E1540" t="s">
        <v>143</v>
      </c>
      <c r="F1540" t="s">
        <v>143</v>
      </c>
    </row>
    <row r="1541" spans="1:6" x14ac:dyDescent="0.25">
      <c r="A1541" s="22" t="s">
        <v>1693</v>
      </c>
      <c r="B1541" s="12">
        <v>0.114875939846078</v>
      </c>
      <c r="C1541" s="12">
        <v>0.26744076140572298</v>
      </c>
      <c r="D1541" s="15">
        <v>0.37101099999999998</v>
      </c>
      <c r="E1541" t="s">
        <v>143</v>
      </c>
      <c r="F1541" t="s">
        <v>143</v>
      </c>
    </row>
    <row r="1542" spans="1:6" x14ac:dyDescent="0.25">
      <c r="A1542" s="22" t="s">
        <v>1694</v>
      </c>
      <c r="B1542" s="12">
        <v>0.222108905991835</v>
      </c>
      <c r="C1542" s="12">
        <v>0.26811365103457702</v>
      </c>
      <c r="D1542" s="15">
        <v>0.37154399999999999</v>
      </c>
      <c r="E1542" t="s">
        <v>143</v>
      </c>
      <c r="F1542" t="s">
        <v>143</v>
      </c>
    </row>
    <row r="1543" spans="1:6" x14ac:dyDescent="0.25">
      <c r="A1543" s="22" t="s">
        <v>1695</v>
      </c>
      <c r="B1543" s="12">
        <v>0.17473162094396799</v>
      </c>
      <c r="C1543" s="12">
        <v>0.26817261539812598</v>
      </c>
      <c r="D1543" s="15">
        <v>0.37154399999999999</v>
      </c>
      <c r="E1543" t="s">
        <v>143</v>
      </c>
      <c r="F1543" t="s">
        <v>143</v>
      </c>
    </row>
    <row r="1544" spans="1:6" x14ac:dyDescent="0.25">
      <c r="A1544" s="22" t="s">
        <v>1696</v>
      </c>
      <c r="B1544" s="12">
        <v>0.18588945223137601</v>
      </c>
      <c r="C1544" s="12">
        <v>0.268682237480668</v>
      </c>
      <c r="D1544" s="15">
        <v>0.37200800000000001</v>
      </c>
      <c r="E1544" t="s">
        <v>143</v>
      </c>
      <c r="F1544" t="s">
        <v>143</v>
      </c>
    </row>
    <row r="1545" spans="1:6" x14ac:dyDescent="0.25">
      <c r="A1545" s="22" t="s">
        <v>1697</v>
      </c>
      <c r="B1545" s="12">
        <v>0.15332670883089899</v>
      </c>
      <c r="C1545" s="12">
        <v>0.26921960906405101</v>
      </c>
      <c r="D1545" s="15">
        <v>0.37251099999999998</v>
      </c>
      <c r="E1545" t="s">
        <v>143</v>
      </c>
      <c r="F1545" t="s">
        <v>143</v>
      </c>
    </row>
    <row r="1546" spans="1:6" x14ac:dyDescent="0.25">
      <c r="A1546" s="22" t="s">
        <v>1698</v>
      </c>
      <c r="B1546" s="12">
        <v>9.9622513832715795E-2</v>
      </c>
      <c r="C1546" s="12">
        <v>0.26959079430212102</v>
      </c>
      <c r="D1546" s="15">
        <v>0.37278299999999998</v>
      </c>
      <c r="E1546" t="s">
        <v>143</v>
      </c>
      <c r="F1546" t="s">
        <v>143</v>
      </c>
    </row>
    <row r="1547" spans="1:6" x14ac:dyDescent="0.25">
      <c r="A1547" s="22" t="s">
        <v>1699</v>
      </c>
      <c r="B1547" s="12">
        <v>0.165592232418351</v>
      </c>
      <c r="C1547" s="12">
        <v>0.27004000083802698</v>
      </c>
      <c r="D1547" s="15">
        <v>0.37316199999999999</v>
      </c>
      <c r="E1547" t="s">
        <v>143</v>
      </c>
      <c r="F1547" t="s">
        <v>143</v>
      </c>
    </row>
    <row r="1548" spans="1:6" x14ac:dyDescent="0.25">
      <c r="A1548" s="22" t="s">
        <v>1700</v>
      </c>
      <c r="B1548" s="12">
        <v>0.163901890389477</v>
      </c>
      <c r="C1548" s="12">
        <v>0.27037605869326198</v>
      </c>
      <c r="D1548" s="15">
        <v>0.37338500000000002</v>
      </c>
      <c r="E1548" t="s">
        <v>143</v>
      </c>
      <c r="F1548" t="s">
        <v>143</v>
      </c>
    </row>
    <row r="1549" spans="1:6" x14ac:dyDescent="0.25">
      <c r="A1549" s="22" t="s">
        <v>1701</v>
      </c>
      <c r="B1549" s="12">
        <v>0.13356033703264</v>
      </c>
      <c r="C1549" s="12">
        <v>0.27188965752066202</v>
      </c>
      <c r="D1549" s="15">
        <v>0.37523299999999998</v>
      </c>
      <c r="E1549" t="s">
        <v>143</v>
      </c>
      <c r="F1549" t="s">
        <v>143</v>
      </c>
    </row>
    <row r="1550" spans="1:6" x14ac:dyDescent="0.25">
      <c r="A1550" s="22" t="s">
        <v>1702</v>
      </c>
      <c r="B1550" s="12">
        <v>0.111778169935358</v>
      </c>
      <c r="C1550" s="12">
        <v>0.27214912638887401</v>
      </c>
      <c r="D1550" s="15">
        <v>0.37534800000000001</v>
      </c>
      <c r="E1550" t="s">
        <v>143</v>
      </c>
      <c r="F1550" t="s">
        <v>143</v>
      </c>
    </row>
    <row r="1551" spans="1:6" x14ac:dyDescent="0.25">
      <c r="A1551" s="22" t="s">
        <v>1703</v>
      </c>
      <c r="B1551" s="12">
        <v>0.19107905540536799</v>
      </c>
      <c r="C1551" s="12">
        <v>0.27280688946485998</v>
      </c>
      <c r="D1551" s="15">
        <v>0.37601200000000001</v>
      </c>
      <c r="E1551" t="s">
        <v>143</v>
      </c>
      <c r="F1551" t="s">
        <v>143</v>
      </c>
    </row>
    <row r="1552" spans="1:6" x14ac:dyDescent="0.25">
      <c r="A1552" s="22" t="s">
        <v>1704</v>
      </c>
      <c r="B1552" s="12">
        <v>0.180785715617725</v>
      </c>
      <c r="C1552" s="12">
        <v>0.274368976195633</v>
      </c>
      <c r="D1552" s="15">
        <v>0.37792100000000001</v>
      </c>
      <c r="E1552" t="s">
        <v>143</v>
      </c>
      <c r="F1552" t="s">
        <v>143</v>
      </c>
    </row>
    <row r="1553" spans="1:6" x14ac:dyDescent="0.25">
      <c r="A1553" s="22" t="s">
        <v>1705</v>
      </c>
      <c r="B1553" s="12">
        <v>0.13485526774034801</v>
      </c>
      <c r="C1553" s="12">
        <v>0.27472859778827302</v>
      </c>
      <c r="D1553" s="15">
        <v>0.37817299999999998</v>
      </c>
      <c r="E1553" t="s">
        <v>143</v>
      </c>
      <c r="F1553" t="s">
        <v>143</v>
      </c>
    </row>
    <row r="1554" spans="1:6" x14ac:dyDescent="0.25">
      <c r="A1554" s="22" t="s">
        <v>1706</v>
      </c>
      <c r="B1554" s="12">
        <v>0.15125942753167301</v>
      </c>
      <c r="C1554" s="12">
        <v>0.27637429876353697</v>
      </c>
      <c r="D1554" s="15">
        <v>0.38003100000000001</v>
      </c>
      <c r="E1554" t="s">
        <v>143</v>
      </c>
      <c r="F1554" t="s">
        <v>143</v>
      </c>
    </row>
    <row r="1555" spans="1:6" x14ac:dyDescent="0.25">
      <c r="A1555" s="22" t="s">
        <v>1707</v>
      </c>
      <c r="B1555" s="12">
        <v>0.201632836357093</v>
      </c>
      <c r="C1555" s="12">
        <v>0.27647997325802598</v>
      </c>
      <c r="D1555" s="15">
        <v>0.38003100000000001</v>
      </c>
      <c r="E1555" t="s">
        <v>143</v>
      </c>
      <c r="F1555" t="s">
        <v>143</v>
      </c>
    </row>
    <row r="1556" spans="1:6" x14ac:dyDescent="0.25">
      <c r="A1556" s="22" t="s">
        <v>1708</v>
      </c>
      <c r="B1556" s="12">
        <v>0.158936967009467</v>
      </c>
      <c r="C1556" s="12">
        <v>0.27661326169575701</v>
      </c>
      <c r="D1556" s="15">
        <v>0.38003100000000001</v>
      </c>
      <c r="E1556" t="s">
        <v>143</v>
      </c>
      <c r="F1556" t="s">
        <v>143</v>
      </c>
    </row>
    <row r="1557" spans="1:6" x14ac:dyDescent="0.25">
      <c r="A1557" s="22" t="s">
        <v>1709</v>
      </c>
      <c r="B1557" s="12">
        <v>9.5834915213079394E-2</v>
      </c>
      <c r="C1557" s="12">
        <v>0.27853321518970398</v>
      </c>
      <c r="D1557" s="15">
        <v>0.382212</v>
      </c>
      <c r="E1557" t="s">
        <v>143</v>
      </c>
      <c r="F1557" t="s">
        <v>143</v>
      </c>
    </row>
    <row r="1558" spans="1:6" x14ac:dyDescent="0.25">
      <c r="A1558" s="22" t="s">
        <v>1710</v>
      </c>
      <c r="B1558" s="12">
        <v>0.14820724212757799</v>
      </c>
      <c r="C1558" s="12">
        <v>0.27855781047843398</v>
      </c>
      <c r="D1558" s="15">
        <v>0.382212</v>
      </c>
      <c r="E1558" t="s">
        <v>143</v>
      </c>
      <c r="F1558" t="s">
        <v>143</v>
      </c>
    </row>
    <row r="1559" spans="1:6" x14ac:dyDescent="0.25">
      <c r="A1559" s="22" t="s">
        <v>1711</v>
      </c>
      <c r="B1559" s="12">
        <v>0.17943959943440199</v>
      </c>
      <c r="C1559" s="12">
        <v>0.28135305789418802</v>
      </c>
      <c r="D1559" s="15">
        <v>0.385799</v>
      </c>
      <c r="E1559" t="s">
        <v>143</v>
      </c>
      <c r="F1559" t="s">
        <v>143</v>
      </c>
    </row>
    <row r="1560" spans="1:6" x14ac:dyDescent="0.25">
      <c r="A1560" s="22" t="s">
        <v>1712</v>
      </c>
      <c r="B1560" s="12">
        <v>0.17738489343449099</v>
      </c>
      <c r="C1560" s="12">
        <v>0.28168109219246201</v>
      </c>
      <c r="D1560" s="15">
        <v>0.38600099999999998</v>
      </c>
      <c r="E1560" t="s">
        <v>143</v>
      </c>
      <c r="F1560" t="s">
        <v>143</v>
      </c>
    </row>
    <row r="1561" spans="1:6" x14ac:dyDescent="0.25">
      <c r="A1561" s="22" t="s">
        <v>1713</v>
      </c>
      <c r="B1561" s="12">
        <v>0.15738314418958399</v>
      </c>
      <c r="C1561" s="12">
        <v>0.28263951629476802</v>
      </c>
      <c r="D1561" s="15">
        <v>0.38706600000000002</v>
      </c>
      <c r="E1561" t="s">
        <v>143</v>
      </c>
      <c r="F1561" t="s">
        <v>143</v>
      </c>
    </row>
    <row r="1562" spans="1:6" x14ac:dyDescent="0.25">
      <c r="A1562" s="22" t="s">
        <v>1714</v>
      </c>
      <c r="B1562" s="12">
        <v>0.16434409497988001</v>
      </c>
      <c r="C1562" s="12">
        <v>0.28296243786247099</v>
      </c>
      <c r="D1562" s="15">
        <v>0.38725399999999999</v>
      </c>
      <c r="E1562" t="s">
        <v>143</v>
      </c>
      <c r="F1562" t="s">
        <v>143</v>
      </c>
    </row>
    <row r="1563" spans="1:6" x14ac:dyDescent="0.25">
      <c r="A1563" s="22" t="s">
        <v>1715</v>
      </c>
      <c r="B1563" s="12">
        <v>0.18408679528734501</v>
      </c>
      <c r="C1563" s="12">
        <v>0.28313999397839801</v>
      </c>
      <c r="D1563" s="15">
        <v>0.38725399999999999</v>
      </c>
      <c r="E1563" t="s">
        <v>143</v>
      </c>
      <c r="F1563" t="s">
        <v>143</v>
      </c>
    </row>
    <row r="1564" spans="1:6" x14ac:dyDescent="0.25">
      <c r="A1564" s="22" t="s">
        <v>1716</v>
      </c>
      <c r="B1564" s="12">
        <v>0.160867656183935</v>
      </c>
      <c r="C1564" s="12">
        <v>0.28456424044714501</v>
      </c>
      <c r="D1564" s="15">
        <v>0.38895299999999999</v>
      </c>
      <c r="E1564" t="s">
        <v>143</v>
      </c>
      <c r="F1564" t="s">
        <v>143</v>
      </c>
    </row>
    <row r="1565" spans="1:6" x14ac:dyDescent="0.25">
      <c r="A1565" s="22" t="s">
        <v>1717</v>
      </c>
      <c r="B1565" s="12">
        <v>0.114134890637464</v>
      </c>
      <c r="C1565" s="12">
        <v>0.284884433707909</v>
      </c>
      <c r="D1565" s="15">
        <v>0.38903399999999999</v>
      </c>
      <c r="E1565" t="s">
        <v>143</v>
      </c>
      <c r="F1565" t="s">
        <v>143</v>
      </c>
    </row>
    <row r="1566" spans="1:6" x14ac:dyDescent="0.25">
      <c r="A1566" s="22" t="s">
        <v>1718</v>
      </c>
      <c r="B1566" s="12">
        <v>0.196704748343494</v>
      </c>
      <c r="C1566" s="12">
        <v>0.28498810366372201</v>
      </c>
      <c r="D1566" s="15">
        <v>0.38903399999999999</v>
      </c>
      <c r="E1566" t="s">
        <v>143</v>
      </c>
      <c r="F1566" t="s">
        <v>143</v>
      </c>
    </row>
    <row r="1567" spans="1:6" x14ac:dyDescent="0.25">
      <c r="A1567" s="22" t="s">
        <v>1719</v>
      </c>
      <c r="B1567" s="12">
        <v>0.16368580848480799</v>
      </c>
      <c r="C1567" s="12">
        <v>0.28570068122668901</v>
      </c>
      <c r="D1567" s="15">
        <v>0.38947900000000002</v>
      </c>
      <c r="E1567" t="s">
        <v>143</v>
      </c>
      <c r="F1567" t="s">
        <v>143</v>
      </c>
    </row>
    <row r="1568" spans="1:6" x14ac:dyDescent="0.25">
      <c r="A1568" s="22" t="s">
        <v>1720</v>
      </c>
      <c r="B1568" s="12">
        <v>0.141694307495841</v>
      </c>
      <c r="C1568" s="12">
        <v>0.28586010116705401</v>
      </c>
      <c r="D1568" s="15">
        <v>0.38947900000000002</v>
      </c>
      <c r="E1568" t="s">
        <v>143</v>
      </c>
      <c r="F1568" t="s">
        <v>143</v>
      </c>
    </row>
    <row r="1569" spans="1:6" x14ac:dyDescent="0.25">
      <c r="A1569" s="22" t="s">
        <v>1721</v>
      </c>
      <c r="B1569" s="12">
        <v>0.130508250012878</v>
      </c>
      <c r="C1569" s="12">
        <v>0.28586110099622702</v>
      </c>
      <c r="D1569" s="15">
        <v>0.38947900000000002</v>
      </c>
      <c r="E1569" t="s">
        <v>143</v>
      </c>
      <c r="F1569" t="s">
        <v>143</v>
      </c>
    </row>
    <row r="1570" spans="1:6" x14ac:dyDescent="0.25">
      <c r="A1570" s="22" t="s">
        <v>1722</v>
      </c>
      <c r="B1570" s="12">
        <v>0.168790176765341</v>
      </c>
      <c r="C1570" s="12">
        <v>0.28653686145649299</v>
      </c>
      <c r="D1570" s="15">
        <v>0.39015100000000003</v>
      </c>
      <c r="E1570" t="s">
        <v>143</v>
      </c>
      <c r="F1570" t="s">
        <v>143</v>
      </c>
    </row>
    <row r="1571" spans="1:6" x14ac:dyDescent="0.25">
      <c r="A1571" s="22" t="s">
        <v>1723</v>
      </c>
      <c r="B1571" s="12">
        <v>0.111752540341128</v>
      </c>
      <c r="C1571" s="12">
        <v>0.28712002579414098</v>
      </c>
      <c r="D1571" s="15">
        <v>0.39056400000000002</v>
      </c>
      <c r="E1571" t="s">
        <v>143</v>
      </c>
      <c r="F1571" t="s">
        <v>143</v>
      </c>
    </row>
    <row r="1572" spans="1:6" x14ac:dyDescent="0.25">
      <c r="A1572" s="22" t="s">
        <v>1724</v>
      </c>
      <c r="B1572" s="12">
        <v>0.198680992934126</v>
      </c>
      <c r="C1572" s="12">
        <v>0.28720615003300298</v>
      </c>
      <c r="D1572" s="15">
        <v>0.39056400000000002</v>
      </c>
      <c r="E1572" t="s">
        <v>143</v>
      </c>
      <c r="F1572" t="s">
        <v>143</v>
      </c>
    </row>
    <row r="1573" spans="1:6" x14ac:dyDescent="0.25">
      <c r="A1573" s="22" t="s">
        <v>1725</v>
      </c>
      <c r="B1573" s="12">
        <v>0.113789648774166</v>
      </c>
      <c r="C1573" s="12">
        <v>0.28779706231888702</v>
      </c>
      <c r="D1573" s="15">
        <v>0.39098100000000002</v>
      </c>
      <c r="E1573" t="s">
        <v>143</v>
      </c>
      <c r="F1573" t="s">
        <v>143</v>
      </c>
    </row>
    <row r="1574" spans="1:6" x14ac:dyDescent="0.25">
      <c r="A1574" s="22" t="s">
        <v>1726</v>
      </c>
      <c r="B1574" s="12">
        <v>0.122032676437071</v>
      </c>
      <c r="C1574" s="12">
        <v>0.28787921744102801</v>
      </c>
      <c r="D1574" s="15">
        <v>0.39098100000000002</v>
      </c>
      <c r="E1574" t="s">
        <v>143</v>
      </c>
      <c r="F1574" t="s">
        <v>143</v>
      </c>
    </row>
    <row r="1575" spans="1:6" x14ac:dyDescent="0.25">
      <c r="A1575" s="22" t="s">
        <v>1727</v>
      </c>
      <c r="B1575" s="12">
        <v>0.150429146374673</v>
      </c>
      <c r="C1575" s="12">
        <v>0.28858275261111599</v>
      </c>
      <c r="D1575" s="15">
        <v>0.39145799999999997</v>
      </c>
      <c r="E1575" t="s">
        <v>143</v>
      </c>
      <c r="F1575" t="s">
        <v>143</v>
      </c>
    </row>
    <row r="1576" spans="1:6" x14ac:dyDescent="0.25">
      <c r="A1576" s="22" t="s">
        <v>1728</v>
      </c>
      <c r="B1576" s="12">
        <v>0.16289063552934799</v>
      </c>
      <c r="C1576" s="12">
        <v>0.28859727793395201</v>
      </c>
      <c r="D1576" s="15">
        <v>0.39145799999999997</v>
      </c>
      <c r="E1576" t="s">
        <v>143</v>
      </c>
      <c r="F1576" t="s">
        <v>143</v>
      </c>
    </row>
    <row r="1577" spans="1:6" x14ac:dyDescent="0.25">
      <c r="A1577" s="22" t="s">
        <v>1729</v>
      </c>
      <c r="B1577" s="12">
        <v>0.13002634395600399</v>
      </c>
      <c r="C1577" s="12">
        <v>0.29045262089447399</v>
      </c>
      <c r="D1577" s="15">
        <v>0.39372499999999999</v>
      </c>
      <c r="E1577" t="s">
        <v>143</v>
      </c>
      <c r="F1577" t="s">
        <v>143</v>
      </c>
    </row>
    <row r="1578" spans="1:6" x14ac:dyDescent="0.25">
      <c r="A1578" s="22" t="s">
        <v>1730</v>
      </c>
      <c r="B1578" s="12">
        <v>0.12511368840234</v>
      </c>
      <c r="C1578" s="12">
        <v>0.29096658004368298</v>
      </c>
      <c r="D1578" s="15">
        <v>0.39392199999999999</v>
      </c>
      <c r="E1578" t="s">
        <v>143</v>
      </c>
      <c r="F1578" t="s">
        <v>143</v>
      </c>
    </row>
    <row r="1579" spans="1:6" x14ac:dyDescent="0.25">
      <c r="A1579" s="22" t="s">
        <v>1731</v>
      </c>
      <c r="B1579" s="12">
        <v>0.12432491695377</v>
      </c>
      <c r="C1579" s="12">
        <v>0.29096658004368298</v>
      </c>
      <c r="D1579" s="15">
        <v>0.39392199999999999</v>
      </c>
      <c r="E1579" t="s">
        <v>143</v>
      </c>
      <c r="F1579" t="s">
        <v>143</v>
      </c>
    </row>
    <row r="1580" spans="1:6" x14ac:dyDescent="0.25">
      <c r="A1580" s="22" t="s">
        <v>1732</v>
      </c>
      <c r="B1580" s="12">
        <v>0.18758629393727799</v>
      </c>
      <c r="C1580" s="12">
        <v>0.291540557075888</v>
      </c>
      <c r="D1580" s="15">
        <v>0.39414399999999999</v>
      </c>
      <c r="E1580" t="s">
        <v>143</v>
      </c>
      <c r="F1580" t="s">
        <v>143</v>
      </c>
    </row>
    <row r="1581" spans="1:6" x14ac:dyDescent="0.25">
      <c r="A1581" s="22" t="s">
        <v>1733</v>
      </c>
      <c r="B1581" s="12">
        <v>0.18620150853870601</v>
      </c>
      <c r="C1581" s="12">
        <v>0.29184622674161798</v>
      </c>
      <c r="D1581" s="15">
        <v>0.39414399999999999</v>
      </c>
      <c r="E1581" t="s">
        <v>133</v>
      </c>
      <c r="F1581" t="s">
        <v>143</v>
      </c>
    </row>
    <row r="1582" spans="1:6" x14ac:dyDescent="0.25">
      <c r="A1582" s="22" t="s">
        <v>1734</v>
      </c>
      <c r="B1582" s="12">
        <v>0.15023476014146001</v>
      </c>
      <c r="C1582" s="12">
        <v>0.291932148904816</v>
      </c>
      <c r="D1582" s="15">
        <v>0.39414399999999999</v>
      </c>
      <c r="E1582" t="s">
        <v>143</v>
      </c>
      <c r="F1582" t="s">
        <v>143</v>
      </c>
    </row>
    <row r="1583" spans="1:6" x14ac:dyDescent="0.25">
      <c r="A1583" s="22" t="s">
        <v>1735</v>
      </c>
      <c r="B1583" s="12">
        <v>0.15911550420353299</v>
      </c>
      <c r="C1583" s="12">
        <v>0.29199809579276098</v>
      </c>
      <c r="D1583" s="15">
        <v>0.39414399999999999</v>
      </c>
      <c r="E1583" t="s">
        <v>143</v>
      </c>
      <c r="F1583" t="s">
        <v>143</v>
      </c>
    </row>
    <row r="1584" spans="1:6" x14ac:dyDescent="0.25">
      <c r="A1584" s="22" t="s">
        <v>1736</v>
      </c>
      <c r="B1584" s="12">
        <v>0.13111683671284499</v>
      </c>
      <c r="C1584" s="12">
        <v>0.29219370468495198</v>
      </c>
      <c r="D1584" s="15">
        <v>0.39414399999999999</v>
      </c>
      <c r="E1584" t="s">
        <v>143</v>
      </c>
      <c r="F1584" t="s">
        <v>143</v>
      </c>
    </row>
    <row r="1585" spans="1:6" x14ac:dyDescent="0.25">
      <c r="A1585" s="22" t="s">
        <v>1737</v>
      </c>
      <c r="B1585" s="12">
        <v>0.131116835055655</v>
      </c>
      <c r="C1585" s="12">
        <v>0.292239428391801</v>
      </c>
      <c r="D1585" s="15">
        <v>0.39414399999999999</v>
      </c>
      <c r="E1585" t="s">
        <v>143</v>
      </c>
      <c r="F1585" t="s">
        <v>143</v>
      </c>
    </row>
    <row r="1586" spans="1:6" x14ac:dyDescent="0.25">
      <c r="A1586" s="22" t="s">
        <v>1738</v>
      </c>
      <c r="B1586" s="12">
        <v>0.15269792447585501</v>
      </c>
      <c r="C1586" s="12">
        <v>0.29333858801808899</v>
      </c>
      <c r="D1586" s="15">
        <v>0.39537800000000001</v>
      </c>
      <c r="E1586" t="s">
        <v>143</v>
      </c>
      <c r="F1586" t="s">
        <v>143</v>
      </c>
    </row>
    <row r="1587" spans="1:6" x14ac:dyDescent="0.25">
      <c r="A1587" s="22" t="s">
        <v>1739</v>
      </c>
      <c r="B1587" s="12">
        <v>0.199987205422202</v>
      </c>
      <c r="C1587" s="12">
        <v>0.29400207194949401</v>
      </c>
      <c r="D1587" s="15">
        <v>0.39578400000000002</v>
      </c>
      <c r="E1587" t="s">
        <v>143</v>
      </c>
      <c r="F1587" t="s">
        <v>143</v>
      </c>
    </row>
    <row r="1588" spans="1:6" x14ac:dyDescent="0.25">
      <c r="A1588" s="22" t="s">
        <v>1740</v>
      </c>
      <c r="B1588" s="12">
        <v>0.186114039642748</v>
      </c>
      <c r="C1588" s="12">
        <v>0.29401126804801297</v>
      </c>
      <c r="D1588" s="15">
        <v>0.39578400000000002</v>
      </c>
      <c r="E1588" t="s">
        <v>143</v>
      </c>
      <c r="F1588" t="s">
        <v>143</v>
      </c>
    </row>
    <row r="1589" spans="1:6" x14ac:dyDescent="0.25">
      <c r="A1589" s="22" t="s">
        <v>1741</v>
      </c>
      <c r="B1589" s="12">
        <v>0.17384076183838101</v>
      </c>
      <c r="C1589" s="12">
        <v>0.29427257752499902</v>
      </c>
      <c r="D1589" s="15">
        <v>0.39588699999999999</v>
      </c>
      <c r="E1589" t="s">
        <v>143</v>
      </c>
      <c r="F1589" t="s">
        <v>143</v>
      </c>
    </row>
    <row r="1590" spans="1:6" x14ac:dyDescent="0.25">
      <c r="A1590" s="22" t="s">
        <v>1742</v>
      </c>
      <c r="B1590" s="12">
        <v>0.13111683671284399</v>
      </c>
      <c r="C1590" s="12">
        <v>0.29544824276466197</v>
      </c>
      <c r="D1590" s="15">
        <v>0.39677400000000002</v>
      </c>
      <c r="E1590" t="s">
        <v>143</v>
      </c>
      <c r="F1590" t="s">
        <v>143</v>
      </c>
    </row>
    <row r="1591" spans="1:6" x14ac:dyDescent="0.25">
      <c r="A1591" s="22" t="s">
        <v>1743</v>
      </c>
      <c r="B1591" s="12">
        <v>0.131116836683002</v>
      </c>
      <c r="C1591" s="12">
        <v>0.29556106198145599</v>
      </c>
      <c r="D1591" s="15">
        <v>0.39677400000000002</v>
      </c>
      <c r="E1591" t="s">
        <v>143</v>
      </c>
      <c r="F1591" t="s">
        <v>143</v>
      </c>
    </row>
    <row r="1592" spans="1:6" x14ac:dyDescent="0.25">
      <c r="A1592" s="22" t="s">
        <v>1744</v>
      </c>
      <c r="B1592" s="12">
        <v>0.131116836618722</v>
      </c>
      <c r="C1592" s="12">
        <v>0.29556106198145599</v>
      </c>
      <c r="D1592" s="15">
        <v>0.39677400000000002</v>
      </c>
      <c r="E1592" t="s">
        <v>143</v>
      </c>
      <c r="F1592" t="s">
        <v>143</v>
      </c>
    </row>
    <row r="1593" spans="1:6" x14ac:dyDescent="0.25">
      <c r="A1593" s="22" t="s">
        <v>1745</v>
      </c>
      <c r="B1593" s="12">
        <v>0.121619211710647</v>
      </c>
      <c r="C1593" s="12">
        <v>0.295784612217936</v>
      </c>
      <c r="D1593" s="15">
        <v>0.39677400000000002</v>
      </c>
      <c r="E1593" t="s">
        <v>143</v>
      </c>
      <c r="F1593" t="s">
        <v>143</v>
      </c>
    </row>
    <row r="1594" spans="1:6" x14ac:dyDescent="0.25">
      <c r="A1594" s="22" t="s">
        <v>1746</v>
      </c>
      <c r="B1594" s="12">
        <v>0.194754974007947</v>
      </c>
      <c r="C1594" s="12">
        <v>0.29586555063842901</v>
      </c>
      <c r="D1594" s="15">
        <v>0.39677400000000002</v>
      </c>
      <c r="E1594" t="s">
        <v>143</v>
      </c>
      <c r="F1594" t="s">
        <v>143</v>
      </c>
    </row>
    <row r="1595" spans="1:6" x14ac:dyDescent="0.25">
      <c r="A1595" s="22" t="s">
        <v>1747</v>
      </c>
      <c r="B1595" s="12">
        <v>0.13791166385072501</v>
      </c>
      <c r="C1595" s="12">
        <v>0.29612037466667301</v>
      </c>
      <c r="D1595" s="15">
        <v>0.39677400000000002</v>
      </c>
      <c r="E1595" t="s">
        <v>143</v>
      </c>
      <c r="F1595" t="s">
        <v>143</v>
      </c>
    </row>
    <row r="1596" spans="1:6" x14ac:dyDescent="0.25">
      <c r="A1596" s="22" t="s">
        <v>1748</v>
      </c>
      <c r="B1596" s="12">
        <v>0.17032246175259599</v>
      </c>
      <c r="C1596" s="12">
        <v>0.29650253543876898</v>
      </c>
      <c r="D1596" s="15">
        <v>0.39677400000000002</v>
      </c>
      <c r="E1596" t="s">
        <v>143</v>
      </c>
      <c r="F1596" t="s">
        <v>143</v>
      </c>
    </row>
    <row r="1597" spans="1:6" x14ac:dyDescent="0.25">
      <c r="A1597" s="22" t="s">
        <v>1749</v>
      </c>
      <c r="B1597" s="12">
        <v>0.195317567783166</v>
      </c>
      <c r="C1597" s="12">
        <v>0.29651673542343998</v>
      </c>
      <c r="D1597" s="15">
        <v>0.39677400000000002</v>
      </c>
      <c r="E1597" t="s">
        <v>143</v>
      </c>
      <c r="F1597" t="s">
        <v>143</v>
      </c>
    </row>
    <row r="1598" spans="1:6" x14ac:dyDescent="0.25">
      <c r="A1598" s="22" t="s">
        <v>1750</v>
      </c>
      <c r="B1598" s="12">
        <v>0.18700543369690301</v>
      </c>
      <c r="C1598" s="12">
        <v>0.29660489072573398</v>
      </c>
      <c r="D1598" s="15">
        <v>0.39677400000000002</v>
      </c>
      <c r="E1598" t="s">
        <v>143</v>
      </c>
      <c r="F1598" t="s">
        <v>143</v>
      </c>
    </row>
    <row r="1599" spans="1:6" x14ac:dyDescent="0.25">
      <c r="A1599" s="22" t="s">
        <v>1751</v>
      </c>
      <c r="B1599" s="12">
        <v>0.11772684696145901</v>
      </c>
      <c r="C1599" s="12">
        <v>0.29688465127755098</v>
      </c>
      <c r="D1599" s="15">
        <v>0.396812</v>
      </c>
      <c r="E1599" t="s">
        <v>143</v>
      </c>
      <c r="F1599" t="s">
        <v>143</v>
      </c>
    </row>
    <row r="1600" spans="1:6" x14ac:dyDescent="0.25">
      <c r="A1600" s="22" t="s">
        <v>1752</v>
      </c>
      <c r="B1600" s="12">
        <v>0.16785746337850799</v>
      </c>
      <c r="C1600" s="12">
        <v>0.29700515395187299</v>
      </c>
      <c r="D1600" s="15">
        <v>0.396812</v>
      </c>
      <c r="E1600" t="s">
        <v>143</v>
      </c>
      <c r="F1600" t="s">
        <v>143</v>
      </c>
    </row>
    <row r="1601" spans="1:6" x14ac:dyDescent="0.25">
      <c r="A1601" s="22" t="s">
        <v>1753</v>
      </c>
      <c r="B1601" s="12">
        <v>0.180140021297754</v>
      </c>
      <c r="C1601" s="12">
        <v>0.29839721932354002</v>
      </c>
      <c r="D1601" s="15">
        <v>0.39767799999999998</v>
      </c>
      <c r="E1601" t="s">
        <v>143</v>
      </c>
      <c r="F1601" t="s">
        <v>143</v>
      </c>
    </row>
    <row r="1602" spans="1:6" x14ac:dyDescent="0.25">
      <c r="A1602" s="22" t="s">
        <v>1755</v>
      </c>
      <c r="B1602" s="12">
        <v>0.113586057771496</v>
      </c>
      <c r="C1602" s="12">
        <v>0.298617529650611</v>
      </c>
      <c r="D1602" s="15">
        <v>0.39767799999999998</v>
      </c>
      <c r="E1602" t="s">
        <v>143</v>
      </c>
      <c r="F1602" t="s">
        <v>143</v>
      </c>
    </row>
    <row r="1603" spans="1:6" x14ac:dyDescent="0.25">
      <c r="A1603" s="22" t="s">
        <v>1756</v>
      </c>
      <c r="B1603" s="12">
        <v>0.10531908862073699</v>
      </c>
      <c r="C1603" s="12">
        <v>0.298617529650611</v>
      </c>
      <c r="D1603" s="15">
        <v>0.39767799999999998</v>
      </c>
      <c r="E1603" t="s">
        <v>143</v>
      </c>
      <c r="F1603" t="s">
        <v>143</v>
      </c>
    </row>
    <row r="1604" spans="1:6" x14ac:dyDescent="0.25">
      <c r="A1604" s="22" t="s">
        <v>1754</v>
      </c>
      <c r="B1604" s="12">
        <v>0.10388359421021499</v>
      </c>
      <c r="C1604" s="12">
        <v>0.298617529650611</v>
      </c>
      <c r="D1604" s="15">
        <v>0.39767799999999998</v>
      </c>
      <c r="E1604" t="s">
        <v>143</v>
      </c>
      <c r="F1604" t="s">
        <v>143</v>
      </c>
    </row>
    <row r="1605" spans="1:6" x14ac:dyDescent="0.25">
      <c r="A1605" s="22" t="s">
        <v>1757</v>
      </c>
      <c r="B1605" s="12">
        <v>0.11741892864902</v>
      </c>
      <c r="C1605" s="12">
        <v>0.29862271865205797</v>
      </c>
      <c r="D1605" s="15">
        <v>0.39767799999999998</v>
      </c>
      <c r="E1605" t="s">
        <v>143</v>
      </c>
      <c r="F1605" t="s">
        <v>143</v>
      </c>
    </row>
    <row r="1606" spans="1:6" x14ac:dyDescent="0.25">
      <c r="A1606" s="22" t="s">
        <v>1758</v>
      </c>
      <c r="B1606" s="12">
        <v>0.136007856455547</v>
      </c>
      <c r="C1606" s="12">
        <v>0.29877078574794103</v>
      </c>
      <c r="D1606" s="15">
        <v>0.39767799999999998</v>
      </c>
      <c r="E1606" t="s">
        <v>143</v>
      </c>
      <c r="F1606" t="s">
        <v>143</v>
      </c>
    </row>
    <row r="1607" spans="1:6" x14ac:dyDescent="0.25">
      <c r="A1607" s="22" t="s">
        <v>1759</v>
      </c>
      <c r="B1607" s="12">
        <v>0.16876529969187901</v>
      </c>
      <c r="C1607" s="12">
        <v>0.29922476106518697</v>
      </c>
      <c r="D1607" s="15">
        <v>0.39803500000000003</v>
      </c>
      <c r="E1607" t="s">
        <v>143</v>
      </c>
      <c r="F1607" t="s">
        <v>143</v>
      </c>
    </row>
    <row r="1608" spans="1:6" x14ac:dyDescent="0.25">
      <c r="A1608" s="22" t="s">
        <v>1760</v>
      </c>
      <c r="B1608" s="12">
        <v>0.166826316730875</v>
      </c>
      <c r="C1608" s="12">
        <v>0.29957977557758703</v>
      </c>
      <c r="D1608" s="15">
        <v>0.39825899999999997</v>
      </c>
      <c r="E1608" t="s">
        <v>143</v>
      </c>
      <c r="F1608" t="s">
        <v>143</v>
      </c>
    </row>
    <row r="1609" spans="1:6" x14ac:dyDescent="0.25">
      <c r="A1609" s="22" t="s">
        <v>1761</v>
      </c>
      <c r="B1609" s="12">
        <v>0.12161915930981999</v>
      </c>
      <c r="C1609" s="12">
        <v>0.300205347486736</v>
      </c>
      <c r="D1609" s="15">
        <v>0.398841</v>
      </c>
      <c r="E1609" t="s">
        <v>143</v>
      </c>
      <c r="F1609" t="s">
        <v>143</v>
      </c>
    </row>
    <row r="1610" spans="1:6" x14ac:dyDescent="0.25">
      <c r="A1610" s="22" t="s">
        <v>1762</v>
      </c>
      <c r="B1610" s="12">
        <v>0.17706129266112899</v>
      </c>
      <c r="C1610" s="12">
        <v>0.30079811641430998</v>
      </c>
      <c r="D1610" s="15">
        <v>0.39907500000000001</v>
      </c>
      <c r="E1610" t="s">
        <v>143</v>
      </c>
      <c r="F1610" t="s">
        <v>143</v>
      </c>
    </row>
    <row r="1611" spans="1:6" x14ac:dyDescent="0.25">
      <c r="A1611" s="22" t="s">
        <v>1763</v>
      </c>
      <c r="B1611" s="12">
        <v>0.15634307497664501</v>
      </c>
      <c r="C1611" s="12">
        <v>0.300869481342186</v>
      </c>
      <c r="D1611" s="15">
        <v>0.39907500000000001</v>
      </c>
      <c r="E1611" t="s">
        <v>143</v>
      </c>
      <c r="F1611" t="s">
        <v>143</v>
      </c>
    </row>
    <row r="1612" spans="1:6" x14ac:dyDescent="0.25">
      <c r="A1612" s="22" t="s">
        <v>1764</v>
      </c>
      <c r="B1612" s="12">
        <v>0.1216185749366</v>
      </c>
      <c r="C1612" s="12">
        <v>0.30094154253711503</v>
      </c>
      <c r="D1612" s="15">
        <v>0.39907500000000001</v>
      </c>
      <c r="E1612" t="s">
        <v>143</v>
      </c>
      <c r="F1612" t="s">
        <v>143</v>
      </c>
    </row>
    <row r="1613" spans="1:6" x14ac:dyDescent="0.25">
      <c r="A1613" s="22" t="s">
        <v>1765</v>
      </c>
      <c r="B1613" s="12">
        <v>0.194266380134135</v>
      </c>
      <c r="C1613" s="12">
        <v>0.303794033426729</v>
      </c>
      <c r="D1613" s="15">
        <v>0.40260699999999999</v>
      </c>
      <c r="E1613" t="s">
        <v>143</v>
      </c>
      <c r="F1613" t="s">
        <v>143</v>
      </c>
    </row>
    <row r="1614" spans="1:6" x14ac:dyDescent="0.25">
      <c r="A1614" s="22" t="s">
        <v>1766</v>
      </c>
      <c r="B1614" s="12">
        <v>0.14116047152574299</v>
      </c>
      <c r="C1614" s="12">
        <v>0.306135838301759</v>
      </c>
      <c r="D1614" s="15">
        <v>0.40545900000000001</v>
      </c>
      <c r="E1614" t="s">
        <v>143</v>
      </c>
      <c r="F1614" t="s">
        <v>143</v>
      </c>
    </row>
    <row r="1615" spans="1:6" x14ac:dyDescent="0.25">
      <c r="A1615" s="22" t="s">
        <v>1767</v>
      </c>
      <c r="B1615" s="12">
        <v>0.1665940735816</v>
      </c>
      <c r="C1615" s="12">
        <v>0.30633043844518998</v>
      </c>
      <c r="D1615" s="15">
        <v>0.40546500000000002</v>
      </c>
      <c r="E1615" t="s">
        <v>143</v>
      </c>
      <c r="F1615" t="s">
        <v>143</v>
      </c>
    </row>
    <row r="1616" spans="1:6" x14ac:dyDescent="0.25">
      <c r="A1616" s="22" t="s">
        <v>1768</v>
      </c>
      <c r="B1616" s="12">
        <v>0.16018266834928399</v>
      </c>
      <c r="C1616" s="12">
        <v>0.30675485903295202</v>
      </c>
      <c r="D1616" s="15">
        <v>0.40577600000000003</v>
      </c>
      <c r="E1616" t="s">
        <v>143</v>
      </c>
      <c r="F1616" t="s">
        <v>143</v>
      </c>
    </row>
    <row r="1617" spans="1:6" x14ac:dyDescent="0.25">
      <c r="A1617" s="22" t="s">
        <v>2292</v>
      </c>
      <c r="B1617" s="12">
        <v>0.169402294010293</v>
      </c>
      <c r="C1617" s="12">
        <v>0.30783447094810401</v>
      </c>
      <c r="D1617" s="15">
        <v>0.40695100000000001</v>
      </c>
      <c r="E1617" t="s">
        <v>143</v>
      </c>
      <c r="F1617" t="s">
        <v>143</v>
      </c>
    </row>
    <row r="1618" spans="1:6" x14ac:dyDescent="0.25">
      <c r="A1618" s="22" t="s">
        <v>1769</v>
      </c>
      <c r="B1618" s="12">
        <v>0.185896421516171</v>
      </c>
      <c r="C1618" s="12">
        <v>0.30910785949956698</v>
      </c>
      <c r="D1618" s="15">
        <v>0.408165</v>
      </c>
      <c r="E1618" t="s">
        <v>143</v>
      </c>
      <c r="F1618" t="s">
        <v>143</v>
      </c>
    </row>
    <row r="1619" spans="1:6" x14ac:dyDescent="0.25">
      <c r="A1619" s="22" t="s">
        <v>1770</v>
      </c>
      <c r="B1619" s="12">
        <v>0.13527566784830999</v>
      </c>
      <c r="C1619" s="12">
        <v>0.30913468366812102</v>
      </c>
      <c r="D1619" s="15">
        <v>0.408165</v>
      </c>
      <c r="E1619" t="s">
        <v>143</v>
      </c>
      <c r="F1619" t="s">
        <v>143</v>
      </c>
    </row>
    <row r="1620" spans="1:6" x14ac:dyDescent="0.25">
      <c r="A1620" s="22" t="s">
        <v>1771</v>
      </c>
      <c r="B1620" s="12">
        <v>0.153190201946549</v>
      </c>
      <c r="C1620" s="12">
        <v>0.30993210896657802</v>
      </c>
      <c r="D1620" s="15">
        <v>0.40880100000000003</v>
      </c>
      <c r="E1620" t="s">
        <v>143</v>
      </c>
      <c r="F1620" t="s">
        <v>143</v>
      </c>
    </row>
    <row r="1621" spans="1:6" x14ac:dyDescent="0.25">
      <c r="A1621" s="22" t="s">
        <v>1772</v>
      </c>
      <c r="B1621" s="12">
        <v>0.129472804142517</v>
      </c>
      <c r="C1621" s="12">
        <v>0.31016195442810801</v>
      </c>
      <c r="D1621" s="15">
        <v>0.40880100000000003</v>
      </c>
      <c r="E1621" t="s">
        <v>143</v>
      </c>
      <c r="F1621" t="s">
        <v>143</v>
      </c>
    </row>
    <row r="1622" spans="1:6" x14ac:dyDescent="0.25">
      <c r="A1622" s="22" t="s">
        <v>1773</v>
      </c>
      <c r="B1622" s="12">
        <v>0.163612568734847</v>
      </c>
      <c r="C1622" s="12">
        <v>0.31019083985089502</v>
      </c>
      <c r="D1622" s="15">
        <v>0.40880100000000003</v>
      </c>
      <c r="E1622" t="s">
        <v>143</v>
      </c>
      <c r="F1622" t="s">
        <v>143</v>
      </c>
    </row>
    <row r="1623" spans="1:6" x14ac:dyDescent="0.25">
      <c r="A1623" s="22" t="s">
        <v>1774</v>
      </c>
      <c r="B1623" s="12">
        <v>0.16475788307870501</v>
      </c>
      <c r="C1623" s="12">
        <v>0.31165932494389098</v>
      </c>
      <c r="D1623" s="15">
        <v>0.41048200000000001</v>
      </c>
      <c r="E1623" t="s">
        <v>143</v>
      </c>
      <c r="F1623" t="s">
        <v>143</v>
      </c>
    </row>
    <row r="1624" spans="1:6" x14ac:dyDescent="0.25">
      <c r="A1624" s="22" t="s">
        <v>1775</v>
      </c>
      <c r="B1624" s="12">
        <v>0.16988962545327399</v>
      </c>
      <c r="C1624" s="12">
        <v>0.31264592223230298</v>
      </c>
      <c r="D1624" s="15">
        <v>0.411528</v>
      </c>
      <c r="E1624" t="s">
        <v>143</v>
      </c>
      <c r="F1624" t="s">
        <v>143</v>
      </c>
    </row>
    <row r="1625" spans="1:6" x14ac:dyDescent="0.25">
      <c r="A1625" s="22" t="s">
        <v>1776</v>
      </c>
      <c r="B1625" s="12">
        <v>0.14858272163048999</v>
      </c>
      <c r="C1625" s="12">
        <v>0.314334177438722</v>
      </c>
      <c r="D1625" s="15">
        <v>0.41339199999999998</v>
      </c>
      <c r="E1625" t="s">
        <v>143</v>
      </c>
      <c r="F1625" t="s">
        <v>143</v>
      </c>
    </row>
    <row r="1626" spans="1:6" x14ac:dyDescent="0.25">
      <c r="A1626" s="22" t="s">
        <v>1777</v>
      </c>
      <c r="B1626" s="12">
        <v>0.180279879441093</v>
      </c>
      <c r="C1626" s="12">
        <v>0.31444874430844999</v>
      </c>
      <c r="D1626" s="15">
        <v>0.41339199999999998</v>
      </c>
      <c r="E1626" t="s">
        <v>143</v>
      </c>
      <c r="F1626" t="s">
        <v>143</v>
      </c>
    </row>
    <row r="1627" spans="1:6" x14ac:dyDescent="0.25">
      <c r="A1627" s="22" t="s">
        <v>1778</v>
      </c>
      <c r="B1627" s="12">
        <v>8.0752709806136802E-2</v>
      </c>
      <c r="C1627" s="12">
        <v>0.31568259594636999</v>
      </c>
      <c r="D1627" s="15">
        <v>0.41475899999999999</v>
      </c>
      <c r="E1627" t="s">
        <v>143</v>
      </c>
      <c r="F1627" t="s">
        <v>143</v>
      </c>
    </row>
    <row r="1628" spans="1:6" x14ac:dyDescent="0.25">
      <c r="A1628" s="22" t="s">
        <v>1779</v>
      </c>
      <c r="B1628" s="12">
        <v>0.16745651568768699</v>
      </c>
      <c r="C1628" s="12">
        <v>0.31627134535130702</v>
      </c>
      <c r="D1628" s="15">
        <v>0.41523500000000002</v>
      </c>
      <c r="E1628" t="s">
        <v>143</v>
      </c>
      <c r="F1628" t="s">
        <v>143</v>
      </c>
    </row>
    <row r="1629" spans="1:6" x14ac:dyDescent="0.25">
      <c r="A1629" s="22" t="s">
        <v>1780</v>
      </c>
      <c r="B1629" s="12">
        <v>0.16776149833371301</v>
      </c>
      <c r="C1629" s="12">
        <v>0.31643405258058999</v>
      </c>
      <c r="D1629" s="15">
        <v>0.41523500000000002</v>
      </c>
      <c r="E1629" t="s">
        <v>133</v>
      </c>
      <c r="F1629" t="s">
        <v>143</v>
      </c>
    </row>
    <row r="1630" spans="1:6" x14ac:dyDescent="0.25">
      <c r="A1630" s="22" t="s">
        <v>1781</v>
      </c>
      <c r="B1630" s="12">
        <v>0.24940464758519601</v>
      </c>
      <c r="C1630" s="12">
        <v>0.31726404264991098</v>
      </c>
      <c r="D1630" s="15">
        <v>0.41606799999999999</v>
      </c>
      <c r="E1630" t="s">
        <v>143</v>
      </c>
      <c r="F1630" t="s">
        <v>143</v>
      </c>
    </row>
    <row r="1631" spans="1:6" x14ac:dyDescent="0.25">
      <c r="A1631" s="22" t="s">
        <v>1782</v>
      </c>
      <c r="B1631" s="12">
        <v>0.17468116445115101</v>
      </c>
      <c r="C1631" s="12">
        <v>0.31763983644379901</v>
      </c>
      <c r="D1631" s="15">
        <v>0.41630499999999998</v>
      </c>
      <c r="E1631" t="s">
        <v>143</v>
      </c>
      <c r="F1631" t="s">
        <v>143</v>
      </c>
    </row>
    <row r="1632" spans="1:6" x14ac:dyDescent="0.25">
      <c r="A1632" s="22" t="s">
        <v>1783</v>
      </c>
      <c r="B1632" s="12">
        <v>0.173636054091416</v>
      </c>
      <c r="C1632" s="12">
        <v>0.31878567305286198</v>
      </c>
      <c r="D1632" s="15">
        <v>0.41733799999999999</v>
      </c>
      <c r="E1632" t="s">
        <v>143</v>
      </c>
      <c r="F1632" t="s">
        <v>143</v>
      </c>
    </row>
    <row r="1633" spans="1:6" x14ac:dyDescent="0.25">
      <c r="A1633" s="22" t="s">
        <v>1784</v>
      </c>
      <c r="B1633" s="12">
        <v>0.16306557242467801</v>
      </c>
      <c r="C1633" s="12">
        <v>0.31902188370051399</v>
      </c>
      <c r="D1633" s="15">
        <v>0.41733799999999999</v>
      </c>
      <c r="E1633" t="s">
        <v>143</v>
      </c>
      <c r="F1633" t="s">
        <v>143</v>
      </c>
    </row>
    <row r="1634" spans="1:6" x14ac:dyDescent="0.25">
      <c r="A1634" s="22" t="s">
        <v>1785</v>
      </c>
      <c r="B1634" s="12">
        <v>0.103065552891901</v>
      </c>
      <c r="C1634" s="12">
        <v>0.31913039017093903</v>
      </c>
      <c r="D1634" s="15">
        <v>0.41733799999999999</v>
      </c>
      <c r="E1634" t="s">
        <v>143</v>
      </c>
      <c r="F1634" t="s">
        <v>143</v>
      </c>
    </row>
    <row r="1635" spans="1:6" x14ac:dyDescent="0.25">
      <c r="A1635" s="22" t="s">
        <v>1786</v>
      </c>
      <c r="B1635" s="12">
        <v>0.24886874703059</v>
      </c>
      <c r="C1635" s="12">
        <v>0.31932876883477601</v>
      </c>
      <c r="D1635" s="15">
        <v>0.41733799999999999</v>
      </c>
      <c r="E1635" t="s">
        <v>143</v>
      </c>
      <c r="F1635" t="s">
        <v>143</v>
      </c>
    </row>
    <row r="1636" spans="1:6" x14ac:dyDescent="0.25">
      <c r="A1636" s="22" t="s">
        <v>1787</v>
      </c>
      <c r="B1636" s="12">
        <v>0.121195853202404</v>
      </c>
      <c r="C1636" s="12">
        <v>0.31940522192880499</v>
      </c>
      <c r="D1636" s="15">
        <v>0.41733799999999999</v>
      </c>
      <c r="E1636" t="s">
        <v>143</v>
      </c>
      <c r="F1636" t="s">
        <v>143</v>
      </c>
    </row>
    <row r="1637" spans="1:6" x14ac:dyDescent="0.25">
      <c r="A1637" s="22" t="s">
        <v>1788</v>
      </c>
      <c r="B1637" s="12">
        <v>0.172697675464237</v>
      </c>
      <c r="C1637" s="12">
        <v>0.31960150341746901</v>
      </c>
      <c r="D1637" s="15">
        <v>0.41733999999999999</v>
      </c>
      <c r="E1637" t="s">
        <v>143</v>
      </c>
      <c r="F1637" t="s">
        <v>143</v>
      </c>
    </row>
    <row r="1638" spans="1:6" x14ac:dyDescent="0.25">
      <c r="A1638" s="22" t="s">
        <v>1789</v>
      </c>
      <c r="B1638" s="12">
        <v>0.13845560235341101</v>
      </c>
      <c r="C1638" s="12">
        <v>0.31992193014822301</v>
      </c>
      <c r="D1638" s="15">
        <v>0.41750199999999998</v>
      </c>
      <c r="E1638" t="s">
        <v>143</v>
      </c>
      <c r="F1638" t="s">
        <v>143</v>
      </c>
    </row>
    <row r="1639" spans="1:6" x14ac:dyDescent="0.25">
      <c r="A1639" s="22" t="s">
        <v>1790</v>
      </c>
      <c r="B1639" s="12">
        <v>0.15630892182539599</v>
      </c>
      <c r="C1639" s="12">
        <v>0.32027514022084103</v>
      </c>
      <c r="D1639" s="15">
        <v>0.41770699999999999</v>
      </c>
      <c r="E1639" t="s">
        <v>143</v>
      </c>
      <c r="F1639" t="s">
        <v>143</v>
      </c>
    </row>
    <row r="1640" spans="1:6" x14ac:dyDescent="0.25">
      <c r="A1640" s="22" t="s">
        <v>1791</v>
      </c>
      <c r="B1640" s="12">
        <v>0.16515093261133301</v>
      </c>
      <c r="C1640" s="12">
        <v>0.32080523667025701</v>
      </c>
      <c r="D1640" s="15">
        <v>0.41789599999999999</v>
      </c>
      <c r="E1640" t="s">
        <v>143</v>
      </c>
      <c r="F1640" t="s">
        <v>143</v>
      </c>
    </row>
    <row r="1641" spans="1:6" x14ac:dyDescent="0.25">
      <c r="A1641" s="22" t="s">
        <v>1792</v>
      </c>
      <c r="B1641" s="12">
        <v>0.17081748080158099</v>
      </c>
      <c r="C1641" s="12">
        <v>0.32095572119865201</v>
      </c>
      <c r="D1641" s="15">
        <v>0.41789599999999999</v>
      </c>
      <c r="E1641" t="s">
        <v>143</v>
      </c>
      <c r="F1641" t="s">
        <v>143</v>
      </c>
    </row>
    <row r="1642" spans="1:6" x14ac:dyDescent="0.25">
      <c r="A1642" s="22" t="s">
        <v>1793</v>
      </c>
      <c r="B1642" s="12">
        <v>0.15544863968089401</v>
      </c>
      <c r="C1642" s="12">
        <v>0.32100686165540399</v>
      </c>
      <c r="D1642" s="15">
        <v>0.41789599999999999</v>
      </c>
      <c r="E1642" t="s">
        <v>143</v>
      </c>
      <c r="F1642" t="s">
        <v>143</v>
      </c>
    </row>
    <row r="1643" spans="1:6" x14ac:dyDescent="0.25">
      <c r="A1643" s="22" t="s">
        <v>1794</v>
      </c>
      <c r="B1643" s="12">
        <v>0.14376882959345699</v>
      </c>
      <c r="C1643" s="12">
        <v>0.32276577819847302</v>
      </c>
      <c r="D1643" s="15">
        <v>0.41988500000000001</v>
      </c>
      <c r="E1643" t="s">
        <v>143</v>
      </c>
      <c r="F1643" t="s">
        <v>143</v>
      </c>
    </row>
    <row r="1644" spans="1:6" x14ac:dyDescent="0.25">
      <c r="A1644" s="22" t="s">
        <v>1795</v>
      </c>
      <c r="B1644" s="12">
        <v>0.135425203451567</v>
      </c>
      <c r="C1644" s="12">
        <v>0.32292799447144799</v>
      </c>
      <c r="D1644" s="15">
        <v>0.41988500000000001</v>
      </c>
      <c r="E1644" t="s">
        <v>143</v>
      </c>
      <c r="F1644" t="s">
        <v>143</v>
      </c>
    </row>
    <row r="1645" spans="1:6" x14ac:dyDescent="0.25">
      <c r="A1645" s="22" t="s">
        <v>1796</v>
      </c>
      <c r="B1645" s="12">
        <v>0.154129798027487</v>
      </c>
      <c r="C1645" s="12">
        <v>0.32325148570666001</v>
      </c>
      <c r="D1645" s="15">
        <v>0.42004900000000001</v>
      </c>
      <c r="E1645" t="s">
        <v>143</v>
      </c>
      <c r="F1645" t="s">
        <v>143</v>
      </c>
    </row>
    <row r="1646" spans="1:6" x14ac:dyDescent="0.25">
      <c r="A1646" s="22" t="s">
        <v>1797</v>
      </c>
      <c r="B1646" s="12">
        <v>0.162848535069858</v>
      </c>
      <c r="C1646" s="12">
        <v>0.32350148873088902</v>
      </c>
      <c r="D1646" s="15">
        <v>0.42011799999999999</v>
      </c>
      <c r="E1646" t="s">
        <v>143</v>
      </c>
      <c r="F1646" t="s">
        <v>143</v>
      </c>
    </row>
    <row r="1647" spans="1:6" x14ac:dyDescent="0.25">
      <c r="A1647" s="22" t="s">
        <v>1798</v>
      </c>
      <c r="B1647" s="12">
        <v>0.18119657247111901</v>
      </c>
      <c r="C1647" s="12">
        <v>0.32417035391501098</v>
      </c>
      <c r="D1647" s="15">
        <v>0.42073100000000002</v>
      </c>
      <c r="E1647" t="s">
        <v>143</v>
      </c>
      <c r="F1647" t="s">
        <v>143</v>
      </c>
    </row>
    <row r="1648" spans="1:6" x14ac:dyDescent="0.25">
      <c r="A1648" s="22" t="s">
        <v>1799</v>
      </c>
      <c r="B1648" s="12">
        <v>0.12932882040431101</v>
      </c>
      <c r="C1648" s="12">
        <v>0.32452768602155002</v>
      </c>
      <c r="D1648" s="15">
        <v>0.42093999999999998</v>
      </c>
      <c r="E1648" t="s">
        <v>143</v>
      </c>
      <c r="F1648" t="s">
        <v>143</v>
      </c>
    </row>
    <row r="1649" spans="1:6" x14ac:dyDescent="0.25">
      <c r="A1649" s="22" t="s">
        <v>1800</v>
      </c>
      <c r="B1649" s="12">
        <v>0.15223068563959499</v>
      </c>
      <c r="C1649" s="12">
        <v>0.32492506010642502</v>
      </c>
      <c r="D1649" s="15">
        <v>0.421097</v>
      </c>
      <c r="E1649" t="s">
        <v>143</v>
      </c>
      <c r="F1649" t="s">
        <v>143</v>
      </c>
    </row>
    <row r="1650" spans="1:6" x14ac:dyDescent="0.25">
      <c r="A1650" s="22" t="s">
        <v>1801</v>
      </c>
      <c r="B1650" s="12">
        <v>0.116548299300306</v>
      </c>
      <c r="C1650" s="12">
        <v>0.325194528897989</v>
      </c>
      <c r="D1650" s="15">
        <v>0.421097</v>
      </c>
      <c r="E1650" t="s">
        <v>143</v>
      </c>
      <c r="F1650" t="s">
        <v>143</v>
      </c>
    </row>
    <row r="1651" spans="1:6" x14ac:dyDescent="0.25">
      <c r="A1651" s="22" t="s">
        <v>1802</v>
      </c>
      <c r="B1651" s="12">
        <v>0.116548299070874</v>
      </c>
      <c r="C1651" s="12">
        <v>0.32524119864928402</v>
      </c>
      <c r="D1651" s="15">
        <v>0.421097</v>
      </c>
      <c r="E1651" t="s">
        <v>143</v>
      </c>
      <c r="F1651" t="s">
        <v>143</v>
      </c>
    </row>
    <row r="1652" spans="1:6" x14ac:dyDescent="0.25">
      <c r="A1652" s="22" t="s">
        <v>1803</v>
      </c>
      <c r="B1652" s="12">
        <v>0.152420829309449</v>
      </c>
      <c r="C1652" s="12">
        <v>0.32548075635749102</v>
      </c>
      <c r="D1652" s="15">
        <v>0.421153</v>
      </c>
      <c r="E1652" t="s">
        <v>143</v>
      </c>
      <c r="F1652" t="s">
        <v>143</v>
      </c>
    </row>
    <row r="1653" spans="1:6" x14ac:dyDescent="0.25">
      <c r="A1653" s="22" t="s">
        <v>1804</v>
      </c>
      <c r="B1653" s="12">
        <v>0.12657384257101301</v>
      </c>
      <c r="C1653" s="12">
        <v>0.32652016584682098</v>
      </c>
      <c r="D1653" s="15">
        <v>0.42218600000000001</v>
      </c>
      <c r="E1653" t="s">
        <v>143</v>
      </c>
      <c r="F1653" t="s">
        <v>143</v>
      </c>
    </row>
    <row r="1654" spans="1:6" x14ac:dyDescent="0.25">
      <c r="A1654" s="22" t="s">
        <v>1805</v>
      </c>
      <c r="B1654" s="12">
        <v>0.137954539770788</v>
      </c>
      <c r="C1654" s="12">
        <v>0.32667492367529299</v>
      </c>
      <c r="D1654" s="15">
        <v>0.42218600000000001</v>
      </c>
      <c r="E1654" t="s">
        <v>143</v>
      </c>
      <c r="F1654" t="s">
        <v>143</v>
      </c>
    </row>
    <row r="1655" spans="1:6" x14ac:dyDescent="0.25">
      <c r="A1655" s="22" t="s">
        <v>1806</v>
      </c>
      <c r="B1655" s="12">
        <v>0.16460990587645899</v>
      </c>
      <c r="C1655" s="12">
        <v>0.32747936148908702</v>
      </c>
      <c r="D1655" s="15">
        <v>0.42296899999999998</v>
      </c>
      <c r="E1655" t="s">
        <v>143</v>
      </c>
      <c r="F1655" t="s">
        <v>143</v>
      </c>
    </row>
    <row r="1656" spans="1:6" x14ac:dyDescent="0.25">
      <c r="A1656" s="22" t="s">
        <v>1808</v>
      </c>
      <c r="B1656" s="12">
        <v>0.11654829930025799</v>
      </c>
      <c r="C1656" s="12">
        <v>0.32862948310296097</v>
      </c>
      <c r="D1656" s="15">
        <v>0.42323499999999997</v>
      </c>
      <c r="E1656" t="s">
        <v>143</v>
      </c>
      <c r="F1656" t="s">
        <v>143</v>
      </c>
    </row>
    <row r="1657" spans="1:6" x14ac:dyDescent="0.25">
      <c r="A1657" s="22" t="s">
        <v>1807</v>
      </c>
      <c r="B1657" s="12">
        <v>0.116548299300096</v>
      </c>
      <c r="C1657" s="12">
        <v>0.32862948310296097</v>
      </c>
      <c r="D1657" s="15">
        <v>0.42323499999999997</v>
      </c>
      <c r="E1657" t="s">
        <v>143</v>
      </c>
      <c r="F1657" t="s">
        <v>143</v>
      </c>
    </row>
    <row r="1658" spans="1:6" x14ac:dyDescent="0.25">
      <c r="A1658" s="22" t="s">
        <v>1809</v>
      </c>
      <c r="B1658" s="12">
        <v>0.116548299299621</v>
      </c>
      <c r="C1658" s="12">
        <v>0.32862948310296097</v>
      </c>
      <c r="D1658" s="15">
        <v>0.42323499999999997</v>
      </c>
      <c r="E1658" t="s">
        <v>143</v>
      </c>
      <c r="F1658" t="s">
        <v>143</v>
      </c>
    </row>
    <row r="1659" spans="1:6" x14ac:dyDescent="0.25">
      <c r="A1659" s="22" t="s">
        <v>1810</v>
      </c>
      <c r="B1659" s="12">
        <v>0.173811946937941</v>
      </c>
      <c r="C1659" s="12">
        <v>0.32866362047442499</v>
      </c>
      <c r="D1659" s="15">
        <v>0.42323499999999997</v>
      </c>
      <c r="E1659" t="s">
        <v>143</v>
      </c>
      <c r="F1659" t="s">
        <v>143</v>
      </c>
    </row>
    <row r="1660" spans="1:6" x14ac:dyDescent="0.25">
      <c r="A1660" s="22" t="s">
        <v>1811</v>
      </c>
      <c r="B1660" s="12">
        <v>0.116548299171925</v>
      </c>
      <c r="C1660" s="12">
        <v>0.32867648609420702</v>
      </c>
      <c r="D1660" s="15">
        <v>0.42323499999999997</v>
      </c>
      <c r="E1660" t="s">
        <v>143</v>
      </c>
      <c r="F1660" t="s">
        <v>143</v>
      </c>
    </row>
    <row r="1661" spans="1:6" x14ac:dyDescent="0.25">
      <c r="A1661" s="22" t="s">
        <v>1812</v>
      </c>
      <c r="B1661" s="12">
        <v>0.15525658505108</v>
      </c>
      <c r="C1661" s="12">
        <v>0.329040363794735</v>
      </c>
      <c r="D1661" s="15">
        <v>0.42344799999999999</v>
      </c>
      <c r="E1661" t="s">
        <v>143</v>
      </c>
      <c r="F1661" t="s">
        <v>143</v>
      </c>
    </row>
    <row r="1662" spans="1:6" x14ac:dyDescent="0.25">
      <c r="A1662" s="22" t="s">
        <v>1813</v>
      </c>
      <c r="B1662" s="12">
        <v>0.122407073327244</v>
      </c>
      <c r="C1662" s="12">
        <v>0.329595980585836</v>
      </c>
      <c r="D1662" s="15">
        <v>0.42390800000000001</v>
      </c>
      <c r="E1662" t="s">
        <v>143</v>
      </c>
      <c r="F1662" t="s">
        <v>143</v>
      </c>
    </row>
    <row r="1663" spans="1:6" x14ac:dyDescent="0.25">
      <c r="A1663" s="22" t="s">
        <v>1814</v>
      </c>
      <c r="B1663" s="12">
        <v>0.116548299300306</v>
      </c>
      <c r="C1663" s="12">
        <v>0.33028758977018702</v>
      </c>
      <c r="D1663" s="15">
        <v>0.42434100000000002</v>
      </c>
      <c r="E1663" t="s">
        <v>143</v>
      </c>
      <c r="F1663" t="s">
        <v>143</v>
      </c>
    </row>
    <row r="1664" spans="1:6" x14ac:dyDescent="0.25">
      <c r="A1664" s="22" t="s">
        <v>1815</v>
      </c>
      <c r="B1664" s="12">
        <v>0.14084955426427201</v>
      </c>
      <c r="C1664" s="12">
        <v>0.33032967324583301</v>
      </c>
      <c r="D1664" s="15">
        <v>0.42434100000000002</v>
      </c>
      <c r="E1664" t="s">
        <v>143</v>
      </c>
      <c r="F1664" t="s">
        <v>143</v>
      </c>
    </row>
    <row r="1665" spans="1:6" x14ac:dyDescent="0.25">
      <c r="A1665" s="22" t="s">
        <v>1816</v>
      </c>
      <c r="B1665" s="12">
        <v>0.124825726979297</v>
      </c>
      <c r="C1665" s="12">
        <v>0.33155709317106102</v>
      </c>
      <c r="D1665" s="15">
        <v>0.42548799999999998</v>
      </c>
      <c r="E1665" t="s">
        <v>143</v>
      </c>
      <c r="F1665" t="s">
        <v>143</v>
      </c>
    </row>
    <row r="1666" spans="1:6" x14ac:dyDescent="0.25">
      <c r="A1666" s="22" t="s">
        <v>1817</v>
      </c>
      <c r="B1666" s="12">
        <v>0.164041697090336</v>
      </c>
      <c r="C1666" s="12">
        <v>0.331807307060416</v>
      </c>
      <c r="D1666" s="15">
        <v>0.42548799999999998</v>
      </c>
      <c r="E1666" t="s">
        <v>143</v>
      </c>
      <c r="F1666" t="s">
        <v>143</v>
      </c>
    </row>
    <row r="1667" spans="1:6" x14ac:dyDescent="0.25">
      <c r="A1667" s="22" t="s">
        <v>1818</v>
      </c>
      <c r="B1667" s="12">
        <v>0.11654829929978899</v>
      </c>
      <c r="C1667" s="12">
        <v>0.331973022661263</v>
      </c>
      <c r="D1667" s="15">
        <v>0.42548799999999998</v>
      </c>
      <c r="E1667" t="s">
        <v>143</v>
      </c>
      <c r="F1667" t="s">
        <v>143</v>
      </c>
    </row>
    <row r="1668" spans="1:6" x14ac:dyDescent="0.25">
      <c r="A1668" s="22" t="s">
        <v>1819</v>
      </c>
      <c r="B1668" s="12">
        <v>0.116548297224235</v>
      </c>
      <c r="C1668" s="12">
        <v>0.33202034708977002</v>
      </c>
      <c r="D1668" s="15">
        <v>0.42548799999999998</v>
      </c>
      <c r="E1668" t="s">
        <v>143</v>
      </c>
      <c r="F1668" t="s">
        <v>143</v>
      </c>
    </row>
    <row r="1669" spans="1:6" x14ac:dyDescent="0.25">
      <c r="A1669" s="22" t="s">
        <v>1820</v>
      </c>
      <c r="B1669" s="12">
        <v>0.171512512727447</v>
      </c>
      <c r="C1669" s="12">
        <v>0.33259371793928499</v>
      </c>
      <c r="D1669" s="15">
        <v>0.42596800000000001</v>
      </c>
      <c r="E1669" t="s">
        <v>143</v>
      </c>
      <c r="F1669" t="s">
        <v>143</v>
      </c>
    </row>
    <row r="1670" spans="1:6" x14ac:dyDescent="0.25">
      <c r="A1670" s="22" t="s">
        <v>1821</v>
      </c>
      <c r="B1670" s="12">
        <v>0.116548076248875</v>
      </c>
      <c r="C1670" s="12">
        <v>0.33326013280368799</v>
      </c>
      <c r="D1670" s="15">
        <v>0.42656500000000003</v>
      </c>
      <c r="E1670" t="s">
        <v>143</v>
      </c>
      <c r="F1670" t="s">
        <v>143</v>
      </c>
    </row>
    <row r="1671" spans="1:6" x14ac:dyDescent="0.25">
      <c r="A1671" s="22" t="s">
        <v>1822</v>
      </c>
      <c r="B1671" s="12">
        <v>0.116548299298368</v>
      </c>
      <c r="C1671" s="12">
        <v>0.33375866377168201</v>
      </c>
      <c r="D1671" s="15">
        <v>0.426817</v>
      </c>
      <c r="E1671" t="s">
        <v>143</v>
      </c>
      <c r="F1671" t="s">
        <v>143</v>
      </c>
    </row>
    <row r="1672" spans="1:6" x14ac:dyDescent="0.25">
      <c r="A1672" s="22" t="s">
        <v>1823</v>
      </c>
      <c r="B1672" s="12">
        <v>0.17453544398991699</v>
      </c>
      <c r="C1672" s="12">
        <v>0.33385705450361602</v>
      </c>
      <c r="D1672" s="15">
        <v>0.426817</v>
      </c>
      <c r="E1672" t="s">
        <v>143</v>
      </c>
      <c r="F1672" t="s">
        <v>143</v>
      </c>
    </row>
    <row r="1673" spans="1:6" x14ac:dyDescent="0.25">
      <c r="A1673" s="22" t="s">
        <v>1824</v>
      </c>
      <c r="B1673" s="12">
        <v>0.18305349101208401</v>
      </c>
      <c r="C1673" s="12">
        <v>0.33417116878945902</v>
      </c>
      <c r="D1673" s="15">
        <v>0.42687000000000003</v>
      </c>
      <c r="E1673" t="s">
        <v>143</v>
      </c>
      <c r="F1673" t="s">
        <v>143</v>
      </c>
    </row>
    <row r="1674" spans="1:6" x14ac:dyDescent="0.25">
      <c r="A1674" s="22" t="s">
        <v>1825</v>
      </c>
      <c r="B1674" s="12">
        <v>0.129447116247071</v>
      </c>
      <c r="C1674" s="12">
        <v>0.33433741706554598</v>
      </c>
      <c r="D1674" s="15">
        <v>0.42687000000000003</v>
      </c>
      <c r="E1674" t="s">
        <v>143</v>
      </c>
      <c r="F1674" t="s">
        <v>143</v>
      </c>
    </row>
    <row r="1675" spans="1:6" x14ac:dyDescent="0.25">
      <c r="A1675" s="22" t="s">
        <v>1826</v>
      </c>
      <c r="B1675" s="12">
        <v>0.15579584481318401</v>
      </c>
      <c r="C1675" s="12">
        <v>0.33449794071153899</v>
      </c>
      <c r="D1675" s="15">
        <v>0.42687000000000003</v>
      </c>
      <c r="E1675" t="s">
        <v>143</v>
      </c>
      <c r="F1675" t="s">
        <v>143</v>
      </c>
    </row>
    <row r="1676" spans="1:6" x14ac:dyDescent="0.25">
      <c r="A1676" s="22" t="s">
        <v>1827</v>
      </c>
      <c r="B1676" s="12">
        <v>0.14711626287445601</v>
      </c>
      <c r="C1676" s="12">
        <v>0.33482804432329799</v>
      </c>
      <c r="D1676" s="15">
        <v>0.42703600000000003</v>
      </c>
      <c r="E1676" t="s">
        <v>143</v>
      </c>
      <c r="F1676" t="s">
        <v>143</v>
      </c>
    </row>
    <row r="1677" spans="1:6" x14ac:dyDescent="0.25">
      <c r="A1677" s="22" t="s">
        <v>1828</v>
      </c>
      <c r="B1677" s="12">
        <v>0.16365807104796701</v>
      </c>
      <c r="C1677" s="12">
        <v>0.33625831113949101</v>
      </c>
      <c r="D1677" s="15">
        <v>0.42854100000000001</v>
      </c>
      <c r="E1677" t="s">
        <v>143</v>
      </c>
      <c r="F1677" t="s">
        <v>143</v>
      </c>
    </row>
    <row r="1678" spans="1:6" x14ac:dyDescent="0.25">
      <c r="A1678" s="22" t="s">
        <v>1829</v>
      </c>
      <c r="B1678" s="12">
        <v>0.14711621347407899</v>
      </c>
      <c r="C1678" s="12">
        <v>0.33640953422175501</v>
      </c>
      <c r="D1678" s="15">
        <v>0.42854100000000001</v>
      </c>
      <c r="E1678" t="s">
        <v>143</v>
      </c>
      <c r="F1678" t="s">
        <v>143</v>
      </c>
    </row>
    <row r="1679" spans="1:6" x14ac:dyDescent="0.25">
      <c r="A1679" s="22" t="s">
        <v>1830</v>
      </c>
      <c r="B1679" s="12">
        <v>0.136782259600534</v>
      </c>
      <c r="C1679" s="12">
        <v>0.33666382531153299</v>
      </c>
      <c r="D1679" s="15">
        <v>0.42854199999999998</v>
      </c>
      <c r="E1679" t="s">
        <v>143</v>
      </c>
      <c r="F1679" t="s">
        <v>143</v>
      </c>
    </row>
    <row r="1680" spans="1:6" x14ac:dyDescent="0.25">
      <c r="A1680" s="22" t="s">
        <v>1831</v>
      </c>
      <c r="B1680" s="12">
        <v>0.15133209098283701</v>
      </c>
      <c r="C1680" s="12">
        <v>0.33681207547273401</v>
      </c>
      <c r="D1680" s="15">
        <v>0.42854199999999998</v>
      </c>
      <c r="E1680" t="s">
        <v>143</v>
      </c>
      <c r="F1680" t="s">
        <v>143</v>
      </c>
    </row>
    <row r="1681" spans="1:6" x14ac:dyDescent="0.25">
      <c r="A1681" s="22" t="s">
        <v>1832</v>
      </c>
      <c r="B1681" s="12">
        <v>0.177699722669002</v>
      </c>
      <c r="C1681" s="12">
        <v>0.337315803061629</v>
      </c>
      <c r="D1681" s="15">
        <v>0.42892799999999998</v>
      </c>
      <c r="E1681" t="s">
        <v>143</v>
      </c>
      <c r="F1681" t="s">
        <v>143</v>
      </c>
    </row>
    <row r="1682" spans="1:6" x14ac:dyDescent="0.25">
      <c r="A1682" s="22" t="s">
        <v>1833</v>
      </c>
      <c r="B1682" s="12">
        <v>0.116547190709737</v>
      </c>
      <c r="C1682" s="12">
        <v>0.33762828061390998</v>
      </c>
      <c r="D1682" s="15">
        <v>0.42906300000000003</v>
      </c>
      <c r="E1682" t="s">
        <v>143</v>
      </c>
      <c r="F1682" t="s">
        <v>143</v>
      </c>
    </row>
    <row r="1683" spans="1:6" x14ac:dyDescent="0.25">
      <c r="A1683" s="22" t="s">
        <v>1834</v>
      </c>
      <c r="B1683" s="12">
        <v>0.12618883357126401</v>
      </c>
      <c r="C1683" s="12">
        <v>0.33782422081389002</v>
      </c>
      <c r="D1683" s="15">
        <v>0.42906300000000003</v>
      </c>
      <c r="E1683" t="s">
        <v>143</v>
      </c>
      <c r="F1683" t="s">
        <v>143</v>
      </c>
    </row>
    <row r="1684" spans="1:6" x14ac:dyDescent="0.25">
      <c r="A1684" s="22" t="s">
        <v>1835</v>
      </c>
      <c r="B1684" s="12">
        <v>0.174573703902137</v>
      </c>
      <c r="C1684" s="12">
        <v>0.33945828120172</v>
      </c>
      <c r="D1684" s="15">
        <v>0.43088199999999999</v>
      </c>
      <c r="E1684" t="s">
        <v>143</v>
      </c>
      <c r="F1684" t="s">
        <v>143</v>
      </c>
    </row>
    <row r="1685" spans="1:6" x14ac:dyDescent="0.25">
      <c r="A1685" s="22" t="s">
        <v>1836</v>
      </c>
      <c r="B1685" s="12">
        <v>0.116547372705916</v>
      </c>
      <c r="C1685" s="12">
        <v>0.34051567392086002</v>
      </c>
      <c r="D1685" s="15">
        <v>0.43196800000000002</v>
      </c>
      <c r="E1685" t="s">
        <v>143</v>
      </c>
      <c r="F1685" t="s">
        <v>143</v>
      </c>
    </row>
    <row r="1686" spans="1:6" x14ac:dyDescent="0.25">
      <c r="A1686" s="22" t="s">
        <v>1837</v>
      </c>
      <c r="B1686" s="12">
        <v>0.13190381626657799</v>
      </c>
      <c r="C1686" s="12">
        <v>0.34136859447047102</v>
      </c>
      <c r="D1686" s="15">
        <v>0.43273</v>
      </c>
      <c r="E1686" t="s">
        <v>143</v>
      </c>
      <c r="F1686" t="s">
        <v>143</v>
      </c>
    </row>
    <row r="1687" spans="1:6" x14ac:dyDescent="0.25">
      <c r="A1687" s="22" t="s">
        <v>1838</v>
      </c>
      <c r="B1687" s="12">
        <v>6.3839554221657005E-2</v>
      </c>
      <c r="C1687" s="12">
        <v>0.341521837914255</v>
      </c>
      <c r="D1687" s="15">
        <v>0.43273</v>
      </c>
      <c r="E1687" t="s">
        <v>143</v>
      </c>
      <c r="F1687" t="s">
        <v>143</v>
      </c>
    </row>
    <row r="1688" spans="1:6" x14ac:dyDescent="0.25">
      <c r="A1688" s="22" t="s">
        <v>1839</v>
      </c>
      <c r="B1688" s="12">
        <v>0.109720474983279</v>
      </c>
      <c r="C1688" s="12">
        <v>0.34224015083364401</v>
      </c>
      <c r="D1688" s="15">
        <v>0.43322899999999998</v>
      </c>
      <c r="E1688" t="s">
        <v>143</v>
      </c>
      <c r="F1688" t="s">
        <v>143</v>
      </c>
    </row>
    <row r="1689" spans="1:6" x14ac:dyDescent="0.25">
      <c r="A1689" s="22" t="s">
        <v>1840</v>
      </c>
      <c r="B1689" s="12">
        <v>0.14707174739484299</v>
      </c>
      <c r="C1689" s="12">
        <v>0.34254389400200302</v>
      </c>
      <c r="D1689" s="15">
        <v>0.43322899999999998</v>
      </c>
      <c r="E1689" t="s">
        <v>143</v>
      </c>
      <c r="F1689" t="s">
        <v>143</v>
      </c>
    </row>
    <row r="1690" spans="1:6" x14ac:dyDescent="0.25">
      <c r="A1690" s="22" t="s">
        <v>1841</v>
      </c>
      <c r="B1690" s="12">
        <v>0.17441451396129301</v>
      </c>
      <c r="C1690" s="12">
        <v>0.34257639212837399</v>
      </c>
      <c r="D1690" s="15">
        <v>0.43322899999999998</v>
      </c>
      <c r="E1690" t="s">
        <v>143</v>
      </c>
      <c r="F1690" t="s">
        <v>143</v>
      </c>
    </row>
    <row r="1691" spans="1:6" x14ac:dyDescent="0.25">
      <c r="A1691" s="22" t="s">
        <v>1842</v>
      </c>
      <c r="B1691" s="12">
        <v>0.199859608910675</v>
      </c>
      <c r="C1691" s="12">
        <v>0.342730248632309</v>
      </c>
      <c r="D1691" s="15">
        <v>0.43322899999999998</v>
      </c>
      <c r="E1691" t="s">
        <v>143</v>
      </c>
      <c r="F1691" t="s">
        <v>143</v>
      </c>
    </row>
    <row r="1692" spans="1:6" x14ac:dyDescent="0.25">
      <c r="A1692" s="22" t="s">
        <v>1843</v>
      </c>
      <c r="B1692" s="12">
        <v>0.27145476835465199</v>
      </c>
      <c r="C1692" s="12">
        <v>0.34293067170601998</v>
      </c>
      <c r="D1692" s="15">
        <v>0.43322899999999998</v>
      </c>
      <c r="E1692" t="s">
        <v>143</v>
      </c>
      <c r="F1692" t="s">
        <v>143</v>
      </c>
    </row>
    <row r="1693" spans="1:6" x14ac:dyDescent="0.25">
      <c r="A1693" s="22" t="s">
        <v>1844</v>
      </c>
      <c r="B1693" s="12">
        <v>0.247092697430837</v>
      </c>
      <c r="C1693" s="12">
        <v>0.34391664386859</v>
      </c>
      <c r="D1693" s="15">
        <v>0.43421799999999999</v>
      </c>
      <c r="E1693" t="s">
        <v>143</v>
      </c>
      <c r="F1693" t="s">
        <v>143</v>
      </c>
    </row>
    <row r="1694" spans="1:6" x14ac:dyDescent="0.25">
      <c r="A1694" s="22" t="s">
        <v>1845</v>
      </c>
      <c r="B1694" s="12">
        <v>0.141854698011144</v>
      </c>
      <c r="C1694" s="12">
        <v>0.344187733686869</v>
      </c>
      <c r="D1694" s="15">
        <v>0.43430299999999999</v>
      </c>
      <c r="E1694" t="s">
        <v>143</v>
      </c>
      <c r="F1694" t="s">
        <v>143</v>
      </c>
    </row>
    <row r="1695" spans="1:6" x14ac:dyDescent="0.25">
      <c r="A1695" s="22" t="s">
        <v>1846</v>
      </c>
      <c r="B1695" s="12">
        <v>0.24557462717988099</v>
      </c>
      <c r="C1695" s="12">
        <v>0.34445326894171502</v>
      </c>
      <c r="D1695" s="15">
        <v>0.43438100000000002</v>
      </c>
      <c r="E1695" t="s">
        <v>143</v>
      </c>
      <c r="F1695" t="s">
        <v>143</v>
      </c>
    </row>
    <row r="1696" spans="1:6" x14ac:dyDescent="0.25">
      <c r="A1696" s="22" t="s">
        <v>1847</v>
      </c>
      <c r="B1696" s="12">
        <v>0.221586844128731</v>
      </c>
      <c r="C1696" s="12">
        <v>0.34483874320653102</v>
      </c>
      <c r="D1696" s="15">
        <v>0.43461100000000003</v>
      </c>
      <c r="E1696" t="s">
        <v>143</v>
      </c>
      <c r="F1696" t="s">
        <v>143</v>
      </c>
    </row>
    <row r="1697" spans="1:6" x14ac:dyDescent="0.25">
      <c r="A1697" s="22" t="s">
        <v>1848</v>
      </c>
      <c r="B1697" s="12">
        <v>0.179366230277026</v>
      </c>
      <c r="C1697" s="12">
        <v>0.34553492962128901</v>
      </c>
      <c r="D1697" s="15">
        <v>0.435054</v>
      </c>
      <c r="E1697" t="s">
        <v>143</v>
      </c>
      <c r="F1697" t="s">
        <v>143</v>
      </c>
    </row>
    <row r="1698" spans="1:6" x14ac:dyDescent="0.25">
      <c r="A1698" s="22" t="s">
        <v>1849</v>
      </c>
      <c r="B1698" s="12">
        <v>0.12674866014463301</v>
      </c>
      <c r="C1698" s="12">
        <v>0.34559821578637701</v>
      </c>
      <c r="D1698" s="15">
        <v>0.435054</v>
      </c>
      <c r="E1698" t="s">
        <v>143</v>
      </c>
      <c r="F1698" t="s">
        <v>143</v>
      </c>
    </row>
    <row r="1699" spans="1:6" x14ac:dyDescent="0.25">
      <c r="A1699" s="22" t="s">
        <v>1850</v>
      </c>
      <c r="B1699" s="12">
        <v>0.172167224084605</v>
      </c>
      <c r="C1699" s="12">
        <v>0.34779286526938502</v>
      </c>
      <c r="D1699" s="15">
        <v>0.43737199999999998</v>
      </c>
      <c r="E1699" t="s">
        <v>143</v>
      </c>
      <c r="F1699" t="s">
        <v>143</v>
      </c>
    </row>
    <row r="1700" spans="1:6" x14ac:dyDescent="0.25">
      <c r="A1700" s="22" t="s">
        <v>1851</v>
      </c>
      <c r="B1700" s="12">
        <v>0.116509868743758</v>
      </c>
      <c r="C1700" s="12">
        <v>0.34784878532331398</v>
      </c>
      <c r="D1700" s="15">
        <v>0.43737199999999998</v>
      </c>
      <c r="E1700" t="s">
        <v>143</v>
      </c>
      <c r="F1700" t="s">
        <v>143</v>
      </c>
    </row>
    <row r="1701" spans="1:6" x14ac:dyDescent="0.25">
      <c r="A1701" s="22" t="s">
        <v>1852</v>
      </c>
      <c r="B1701" s="12">
        <v>0.22126437699451201</v>
      </c>
      <c r="C1701" s="12">
        <v>0.348201498649305</v>
      </c>
      <c r="D1701" s="15">
        <v>0.43755699999999997</v>
      </c>
      <c r="E1701" t="s">
        <v>143</v>
      </c>
      <c r="F1701" t="s">
        <v>143</v>
      </c>
    </row>
    <row r="1702" spans="1:6" x14ac:dyDescent="0.25">
      <c r="A1702" s="22" t="s">
        <v>1853</v>
      </c>
      <c r="B1702" s="12">
        <v>0.13306124861177199</v>
      </c>
      <c r="C1702" s="12">
        <v>0.34962599094302399</v>
      </c>
      <c r="D1702" s="15">
        <v>0.43908900000000001</v>
      </c>
      <c r="E1702" t="s">
        <v>143</v>
      </c>
      <c r="F1702" t="s">
        <v>143</v>
      </c>
    </row>
    <row r="1703" spans="1:6" x14ac:dyDescent="0.25">
      <c r="A1703" s="22" t="s">
        <v>1854</v>
      </c>
      <c r="B1703" s="12">
        <v>0.138818912820171</v>
      </c>
      <c r="C1703" s="12">
        <v>0.35069480825350702</v>
      </c>
      <c r="D1703" s="15">
        <v>0.44017299999999998</v>
      </c>
      <c r="E1703" t="s">
        <v>143</v>
      </c>
      <c r="F1703" t="s">
        <v>143</v>
      </c>
    </row>
    <row r="1704" spans="1:6" x14ac:dyDescent="0.25">
      <c r="A1704" s="22" t="s">
        <v>1855</v>
      </c>
      <c r="B1704" s="12">
        <v>0.24378128719106401</v>
      </c>
      <c r="C1704" s="12">
        <v>0.35104121942796901</v>
      </c>
      <c r="D1704" s="15">
        <v>0.44034800000000002</v>
      </c>
      <c r="E1704" t="s">
        <v>143</v>
      </c>
      <c r="F1704" t="s">
        <v>143</v>
      </c>
    </row>
    <row r="1705" spans="1:6" x14ac:dyDescent="0.25">
      <c r="A1705" s="22" t="s">
        <v>1856</v>
      </c>
      <c r="B1705" s="12">
        <v>0.17324245446317299</v>
      </c>
      <c r="C1705" s="12">
        <v>0.35199453619975501</v>
      </c>
      <c r="D1705" s="15">
        <v>0.44128600000000001</v>
      </c>
      <c r="E1705" t="s">
        <v>143</v>
      </c>
      <c r="F1705" t="s">
        <v>143</v>
      </c>
    </row>
    <row r="1706" spans="1:6" x14ac:dyDescent="0.25">
      <c r="A1706" s="22" t="s">
        <v>1857</v>
      </c>
      <c r="B1706" s="12">
        <v>0.145482629825051</v>
      </c>
      <c r="C1706" s="12">
        <v>0.35694770914709401</v>
      </c>
      <c r="D1706" s="15">
        <v>0.44723200000000002</v>
      </c>
      <c r="E1706" t="s">
        <v>143</v>
      </c>
      <c r="F1706" t="s">
        <v>143</v>
      </c>
    </row>
    <row r="1707" spans="1:6" x14ac:dyDescent="0.25">
      <c r="A1707" s="22" t="s">
        <v>1858</v>
      </c>
      <c r="B1707" s="12">
        <v>0.220873825154105</v>
      </c>
      <c r="C1707" s="12">
        <v>0.35746708231540097</v>
      </c>
      <c r="D1707" s="15">
        <v>0.44762000000000002</v>
      </c>
      <c r="E1707" t="s">
        <v>143</v>
      </c>
      <c r="F1707" t="s">
        <v>133</v>
      </c>
    </row>
    <row r="1708" spans="1:6" x14ac:dyDescent="0.25">
      <c r="A1708" s="22" t="s">
        <v>1859</v>
      </c>
      <c r="B1708" s="12">
        <v>0.10489346937027599</v>
      </c>
      <c r="C1708" s="12">
        <v>0.35777090830552999</v>
      </c>
      <c r="D1708" s="15">
        <v>0.44773800000000002</v>
      </c>
      <c r="E1708" t="s">
        <v>143</v>
      </c>
      <c r="F1708" t="s">
        <v>143</v>
      </c>
    </row>
    <row r="1709" spans="1:6" x14ac:dyDescent="0.25">
      <c r="A1709" s="22" t="s">
        <v>1860</v>
      </c>
      <c r="B1709" s="12">
        <v>0.27393814887687601</v>
      </c>
      <c r="C1709" s="12">
        <v>0.35859596327493398</v>
      </c>
      <c r="D1709" s="15">
        <v>0.44850800000000002</v>
      </c>
      <c r="E1709" t="s">
        <v>143</v>
      </c>
      <c r="F1709" t="s">
        <v>143</v>
      </c>
    </row>
    <row r="1710" spans="1:6" x14ac:dyDescent="0.25">
      <c r="A1710" s="22" t="s">
        <v>1861</v>
      </c>
      <c r="B1710" s="12">
        <v>0.12843940801036399</v>
      </c>
      <c r="C1710" s="12">
        <v>0.359664221869752</v>
      </c>
      <c r="D1710" s="15">
        <v>0.44948300000000002</v>
      </c>
      <c r="E1710" t="s">
        <v>143</v>
      </c>
      <c r="F1710" t="s">
        <v>143</v>
      </c>
    </row>
    <row r="1711" spans="1:6" x14ac:dyDescent="0.25">
      <c r="A1711" s="22" t="s">
        <v>1862</v>
      </c>
      <c r="B1711" s="12">
        <v>0.11485905066603801</v>
      </c>
      <c r="C1711" s="12">
        <v>0.35979707619030799</v>
      </c>
      <c r="D1711" s="15">
        <v>0.44948300000000002</v>
      </c>
      <c r="E1711" t="s">
        <v>143</v>
      </c>
      <c r="F1711" t="s">
        <v>143</v>
      </c>
    </row>
    <row r="1712" spans="1:6" x14ac:dyDescent="0.25">
      <c r="A1712" s="22" t="s">
        <v>1863</v>
      </c>
      <c r="B1712" s="12">
        <v>0.13627423413322701</v>
      </c>
      <c r="C1712" s="12">
        <v>0.362078117173675</v>
      </c>
      <c r="D1712" s="15">
        <v>0.45171899999999998</v>
      </c>
      <c r="E1712" t="s">
        <v>143</v>
      </c>
      <c r="F1712" t="s">
        <v>143</v>
      </c>
    </row>
    <row r="1713" spans="1:6" x14ac:dyDescent="0.25">
      <c r="A1713" s="22" t="s">
        <v>1864</v>
      </c>
      <c r="B1713" s="12">
        <v>0.104900520908663</v>
      </c>
      <c r="C1713" s="12">
        <v>0.362725644587504</v>
      </c>
      <c r="D1713" s="15">
        <v>0.45171899999999998</v>
      </c>
      <c r="E1713" t="s">
        <v>143</v>
      </c>
      <c r="F1713" t="s">
        <v>143</v>
      </c>
    </row>
    <row r="1714" spans="1:6" x14ac:dyDescent="0.25">
      <c r="A1714" s="22" t="s">
        <v>1867</v>
      </c>
      <c r="B1714" s="12">
        <v>0.10489346937027599</v>
      </c>
      <c r="C1714" s="12">
        <v>0.36331305662416002</v>
      </c>
      <c r="D1714" s="15">
        <v>0.45171899999999998</v>
      </c>
      <c r="E1714" t="s">
        <v>143</v>
      </c>
      <c r="F1714" t="s">
        <v>143</v>
      </c>
    </row>
    <row r="1715" spans="1:6" x14ac:dyDescent="0.25">
      <c r="A1715" s="22" t="s">
        <v>1869</v>
      </c>
      <c r="B1715" s="12">
        <v>0.104893469370273</v>
      </c>
      <c r="C1715" s="12">
        <v>0.36331305662416002</v>
      </c>
      <c r="D1715" s="15">
        <v>0.45171899999999998</v>
      </c>
      <c r="E1715" t="s">
        <v>143</v>
      </c>
      <c r="F1715" t="s">
        <v>143</v>
      </c>
    </row>
    <row r="1716" spans="1:6" x14ac:dyDescent="0.25">
      <c r="A1716" s="22" t="s">
        <v>1868</v>
      </c>
      <c r="B1716" s="12">
        <v>0.104893469370273</v>
      </c>
      <c r="C1716" s="12">
        <v>0.36331305662416002</v>
      </c>
      <c r="D1716" s="15">
        <v>0.45171899999999998</v>
      </c>
      <c r="E1716" t="s">
        <v>143</v>
      </c>
      <c r="F1716" t="s">
        <v>143</v>
      </c>
    </row>
    <row r="1717" spans="1:6" x14ac:dyDescent="0.25">
      <c r="A1717" s="22" t="s">
        <v>1865</v>
      </c>
      <c r="B1717" s="12">
        <v>0.10489346936801899</v>
      </c>
      <c r="C1717" s="12">
        <v>0.36331305662416002</v>
      </c>
      <c r="D1717" s="15">
        <v>0.45171899999999998</v>
      </c>
      <c r="E1717" t="s">
        <v>143</v>
      </c>
      <c r="F1717" t="s">
        <v>143</v>
      </c>
    </row>
    <row r="1718" spans="1:6" x14ac:dyDescent="0.25">
      <c r="A1718" s="22" t="s">
        <v>1866</v>
      </c>
      <c r="B1718" s="12">
        <v>0.104893469301281</v>
      </c>
      <c r="C1718" s="12">
        <v>0.36331305662416002</v>
      </c>
      <c r="D1718" s="15">
        <v>0.45171899999999998</v>
      </c>
      <c r="E1718" t="s">
        <v>143</v>
      </c>
      <c r="F1718" t="s">
        <v>143</v>
      </c>
    </row>
    <row r="1719" spans="1:6" x14ac:dyDescent="0.25">
      <c r="A1719" s="22" t="s">
        <v>1870</v>
      </c>
      <c r="B1719" s="12">
        <v>0.104893467672936</v>
      </c>
      <c r="C1719" s="12">
        <v>0.36336073653811302</v>
      </c>
      <c r="D1719" s="15">
        <v>0.45171899999999998</v>
      </c>
      <c r="E1719" t="s">
        <v>143</v>
      </c>
      <c r="F1719" t="s">
        <v>143</v>
      </c>
    </row>
    <row r="1720" spans="1:6" x14ac:dyDescent="0.25">
      <c r="A1720" s="22" t="s">
        <v>1871</v>
      </c>
      <c r="B1720" s="12">
        <v>0.14386539318434</v>
      </c>
      <c r="C1720" s="12">
        <v>0.36353464010230901</v>
      </c>
      <c r="D1720" s="15">
        <v>0.45171899999999998</v>
      </c>
      <c r="E1720" t="s">
        <v>143</v>
      </c>
      <c r="F1720" t="s">
        <v>143</v>
      </c>
    </row>
    <row r="1721" spans="1:6" x14ac:dyDescent="0.25">
      <c r="A1721" s="22" t="s">
        <v>1872</v>
      </c>
      <c r="B1721" s="12">
        <v>0.220245697042912</v>
      </c>
      <c r="C1721" s="12">
        <v>0.36397320894049501</v>
      </c>
      <c r="D1721" s="15">
        <v>0.45171899999999998</v>
      </c>
      <c r="E1721" t="s">
        <v>143</v>
      </c>
      <c r="F1721" t="s">
        <v>143</v>
      </c>
    </row>
    <row r="1722" spans="1:6" x14ac:dyDescent="0.25">
      <c r="A1722" s="22" t="s">
        <v>1873</v>
      </c>
      <c r="B1722" s="12">
        <v>0.33333262379800499</v>
      </c>
      <c r="C1722" s="12">
        <v>0.364306283329006</v>
      </c>
      <c r="D1722" s="15">
        <v>0.45171899999999998</v>
      </c>
      <c r="E1722" t="s">
        <v>143</v>
      </c>
      <c r="F1722" t="s">
        <v>143</v>
      </c>
    </row>
    <row r="1723" spans="1:6" x14ac:dyDescent="0.25">
      <c r="A1723" s="22" t="s">
        <v>1874</v>
      </c>
      <c r="B1723" s="12">
        <v>0.162488558956142</v>
      </c>
      <c r="C1723" s="12">
        <v>0.364380146690375</v>
      </c>
      <c r="D1723" s="15">
        <v>0.45171899999999998</v>
      </c>
      <c r="E1723" t="s">
        <v>143</v>
      </c>
      <c r="F1723" t="s">
        <v>143</v>
      </c>
    </row>
    <row r="1724" spans="1:6" x14ac:dyDescent="0.25">
      <c r="A1724" s="22" t="s">
        <v>1875</v>
      </c>
      <c r="B1724" s="12">
        <v>0.16284234164861899</v>
      </c>
      <c r="C1724" s="12">
        <v>0.36445235748009303</v>
      </c>
      <c r="D1724" s="15">
        <v>0.45171899999999998</v>
      </c>
      <c r="E1724" t="s">
        <v>143</v>
      </c>
      <c r="F1724" t="s">
        <v>143</v>
      </c>
    </row>
    <row r="1725" spans="1:6" x14ac:dyDescent="0.25">
      <c r="A1725" s="22" t="s">
        <v>1876</v>
      </c>
      <c r="B1725" s="12">
        <v>0.13436264326401801</v>
      </c>
      <c r="C1725" s="12">
        <v>0.364548965322328</v>
      </c>
      <c r="D1725" s="15">
        <v>0.45171899999999998</v>
      </c>
      <c r="E1725" t="s">
        <v>143</v>
      </c>
      <c r="F1725" t="s">
        <v>143</v>
      </c>
    </row>
    <row r="1726" spans="1:6" x14ac:dyDescent="0.25">
      <c r="A1726" s="22" t="s">
        <v>1877</v>
      </c>
      <c r="B1726" s="12">
        <v>0.112950192144166</v>
      </c>
      <c r="C1726" s="12">
        <v>0.36525760226889198</v>
      </c>
      <c r="D1726" s="15">
        <v>0.45233499999999999</v>
      </c>
      <c r="E1726" t="s">
        <v>143</v>
      </c>
      <c r="F1726" t="s">
        <v>143</v>
      </c>
    </row>
    <row r="1727" spans="1:6" x14ac:dyDescent="0.25">
      <c r="A1727" s="22" t="s">
        <v>1878</v>
      </c>
      <c r="B1727" s="12">
        <v>0.23244911590932599</v>
      </c>
      <c r="C1727" s="12">
        <v>0.36637282309160202</v>
      </c>
      <c r="D1727" s="15">
        <v>0.45345299999999999</v>
      </c>
      <c r="E1727" t="s">
        <v>143</v>
      </c>
      <c r="F1727" t="s">
        <v>143</v>
      </c>
    </row>
    <row r="1728" spans="1:6" x14ac:dyDescent="0.25">
      <c r="A1728" s="22" t="s">
        <v>1879</v>
      </c>
      <c r="B1728" s="12">
        <v>0.139623313477935</v>
      </c>
      <c r="C1728" s="12">
        <v>0.36664256719822802</v>
      </c>
      <c r="D1728" s="15">
        <v>0.45352399999999998</v>
      </c>
      <c r="E1728" t="s">
        <v>143</v>
      </c>
      <c r="F1728" t="s">
        <v>143</v>
      </c>
    </row>
    <row r="1729" spans="1:6" x14ac:dyDescent="0.25">
      <c r="A1729" s="22" t="s">
        <v>1880</v>
      </c>
      <c r="B1729" s="12">
        <v>0.118916630300755</v>
      </c>
      <c r="C1729" s="12">
        <v>0.36695552001320803</v>
      </c>
      <c r="D1729" s="15">
        <v>0.45364900000000002</v>
      </c>
      <c r="E1729" t="s">
        <v>143</v>
      </c>
      <c r="F1729" t="s">
        <v>143</v>
      </c>
    </row>
    <row r="1730" spans="1:6" x14ac:dyDescent="0.25">
      <c r="A1730" s="22" t="s">
        <v>1881</v>
      </c>
      <c r="B1730" s="12">
        <v>1.42718536738696E-2</v>
      </c>
      <c r="C1730" s="12">
        <v>0.367639829636914</v>
      </c>
      <c r="D1730" s="15">
        <v>0.454231</v>
      </c>
      <c r="E1730" t="s">
        <v>143</v>
      </c>
      <c r="F1730" t="s">
        <v>143</v>
      </c>
    </row>
    <row r="1731" spans="1:6" x14ac:dyDescent="0.25">
      <c r="A1731" s="22" t="s">
        <v>1882</v>
      </c>
      <c r="B1731" s="12">
        <v>0.10174897520298599</v>
      </c>
      <c r="C1731" s="12">
        <v>0.36874952821948997</v>
      </c>
      <c r="D1731" s="15">
        <v>0.45494499999999999</v>
      </c>
      <c r="E1731" t="s">
        <v>143</v>
      </c>
      <c r="F1731" t="s">
        <v>143</v>
      </c>
    </row>
    <row r="1732" spans="1:6" x14ac:dyDescent="0.25">
      <c r="A1732" s="22" t="s">
        <v>1883</v>
      </c>
      <c r="B1732" s="12">
        <v>0.10174897519229199</v>
      </c>
      <c r="C1732" s="12">
        <v>0.36874952821948997</v>
      </c>
      <c r="D1732" s="15">
        <v>0.45494499999999999</v>
      </c>
      <c r="E1732" t="s">
        <v>143</v>
      </c>
      <c r="F1732" t="s">
        <v>143</v>
      </c>
    </row>
    <row r="1733" spans="1:6" x14ac:dyDescent="0.25">
      <c r="A1733" s="22" t="s">
        <v>1884</v>
      </c>
      <c r="B1733" s="12">
        <v>0.14226481238736799</v>
      </c>
      <c r="C1733" s="12">
        <v>0.368857158395343</v>
      </c>
      <c r="D1733" s="15">
        <v>0.45494499999999999</v>
      </c>
      <c r="E1733" t="s">
        <v>143</v>
      </c>
      <c r="F1733" t="s">
        <v>143</v>
      </c>
    </row>
    <row r="1734" spans="1:6" x14ac:dyDescent="0.25">
      <c r="A1734" s="22" t="s">
        <v>1885</v>
      </c>
      <c r="B1734" s="12">
        <v>0.181737543908358</v>
      </c>
      <c r="C1734" s="12">
        <v>0.36982301928553302</v>
      </c>
      <c r="D1734" s="15">
        <v>0.45587299999999997</v>
      </c>
      <c r="E1734" t="s">
        <v>143</v>
      </c>
      <c r="F1734" t="s">
        <v>143</v>
      </c>
    </row>
    <row r="1735" spans="1:6" x14ac:dyDescent="0.25">
      <c r="A1735" s="22" t="s">
        <v>1886</v>
      </c>
      <c r="B1735" s="12">
        <v>0.13755889815590799</v>
      </c>
      <c r="C1735" s="12">
        <v>0.372877829097431</v>
      </c>
      <c r="D1735" s="15">
        <v>0.459374</v>
      </c>
      <c r="E1735" t="s">
        <v>143</v>
      </c>
      <c r="F1735" t="s">
        <v>143</v>
      </c>
    </row>
    <row r="1736" spans="1:6" x14ac:dyDescent="0.25">
      <c r="A1736" s="22" t="s">
        <v>1887</v>
      </c>
      <c r="B1736" s="12">
        <v>0.156140454096522</v>
      </c>
      <c r="C1736" s="12">
        <v>0.37426751924854301</v>
      </c>
      <c r="D1736" s="15">
        <v>0.46082000000000001</v>
      </c>
      <c r="E1736" t="s">
        <v>143</v>
      </c>
      <c r="F1736" t="s">
        <v>143</v>
      </c>
    </row>
    <row r="1737" spans="1:6" x14ac:dyDescent="0.25">
      <c r="A1737" s="22" t="s">
        <v>1889</v>
      </c>
      <c r="B1737" s="12">
        <v>0.23752340554241</v>
      </c>
      <c r="C1737" s="12">
        <v>0.37563915142804</v>
      </c>
      <c r="D1737" s="15">
        <v>0.46135999999999999</v>
      </c>
      <c r="E1737" t="s">
        <v>143</v>
      </c>
      <c r="F1737" t="s">
        <v>143</v>
      </c>
    </row>
    <row r="1738" spans="1:6" x14ac:dyDescent="0.25">
      <c r="A1738" s="22" t="s">
        <v>1888</v>
      </c>
      <c r="B1738" s="12">
        <v>0.23752340553832099</v>
      </c>
      <c r="C1738" s="12">
        <v>0.37563915142804</v>
      </c>
      <c r="D1738" s="15">
        <v>0.46135999999999999</v>
      </c>
      <c r="E1738" t="s">
        <v>143</v>
      </c>
      <c r="F1738" t="s">
        <v>143</v>
      </c>
    </row>
    <row r="1739" spans="1:6" x14ac:dyDescent="0.25">
      <c r="A1739" s="22" t="s">
        <v>1890</v>
      </c>
      <c r="B1739" s="12">
        <v>0.20008340848690501</v>
      </c>
      <c r="C1739" s="12">
        <v>0.37567039592131202</v>
      </c>
      <c r="D1739" s="15">
        <v>0.46135999999999999</v>
      </c>
      <c r="E1739" t="s">
        <v>143</v>
      </c>
      <c r="F1739" t="s">
        <v>143</v>
      </c>
    </row>
    <row r="1740" spans="1:6" x14ac:dyDescent="0.25">
      <c r="A1740" s="22" t="s">
        <v>1891</v>
      </c>
      <c r="B1740" s="12">
        <v>0.119646594827683</v>
      </c>
      <c r="C1740" s="12">
        <v>0.37575035364447501</v>
      </c>
      <c r="D1740" s="15">
        <v>0.46135999999999999</v>
      </c>
      <c r="E1740" t="s">
        <v>143</v>
      </c>
      <c r="F1740" t="s">
        <v>143</v>
      </c>
    </row>
    <row r="1741" spans="1:6" x14ac:dyDescent="0.25">
      <c r="A1741" s="22" t="s">
        <v>1892</v>
      </c>
      <c r="B1741" s="12">
        <v>0.13017974488591399</v>
      </c>
      <c r="C1741" s="12">
        <v>0.37578728801851402</v>
      </c>
      <c r="D1741" s="15">
        <v>0.46135999999999999</v>
      </c>
      <c r="E1741" t="s">
        <v>143</v>
      </c>
      <c r="F1741" t="s">
        <v>143</v>
      </c>
    </row>
    <row r="1742" spans="1:6" x14ac:dyDescent="0.25">
      <c r="A1742" s="22" t="s">
        <v>1893</v>
      </c>
      <c r="B1742" s="12">
        <v>0.19943046737016701</v>
      </c>
      <c r="C1742" s="12">
        <v>0.3780166083907</v>
      </c>
      <c r="D1742" s="15">
        <v>0.46383099999999999</v>
      </c>
      <c r="E1742" t="s">
        <v>143</v>
      </c>
      <c r="F1742" t="s">
        <v>143</v>
      </c>
    </row>
    <row r="1743" spans="1:6" x14ac:dyDescent="0.25">
      <c r="A1743" s="22" t="s">
        <v>1894</v>
      </c>
      <c r="B1743" s="12">
        <v>0.157506447307009</v>
      </c>
      <c r="C1743" s="12">
        <v>0.37927044806690002</v>
      </c>
      <c r="D1743" s="15">
        <v>0.46465600000000001</v>
      </c>
      <c r="E1743" t="s">
        <v>143</v>
      </c>
      <c r="F1743" t="s">
        <v>143</v>
      </c>
    </row>
    <row r="1744" spans="1:6" x14ac:dyDescent="0.25">
      <c r="A1744" s="22" t="s">
        <v>1895</v>
      </c>
      <c r="B1744" s="12">
        <v>0.13017974488591399</v>
      </c>
      <c r="C1744" s="12">
        <v>0.37943253716981001</v>
      </c>
      <c r="D1744" s="15">
        <v>0.46465600000000001</v>
      </c>
      <c r="E1744" t="s">
        <v>143</v>
      </c>
      <c r="F1744" t="s">
        <v>143</v>
      </c>
    </row>
    <row r="1745" spans="1:6" x14ac:dyDescent="0.25">
      <c r="A1745" s="22" t="s">
        <v>1896</v>
      </c>
      <c r="B1745" s="12">
        <v>0.128181735524488</v>
      </c>
      <c r="C1745" s="12">
        <v>0.37949917927223797</v>
      </c>
      <c r="D1745" s="15">
        <v>0.46465600000000001</v>
      </c>
      <c r="E1745" t="s">
        <v>143</v>
      </c>
      <c r="F1745" t="s">
        <v>143</v>
      </c>
    </row>
    <row r="1746" spans="1:6" x14ac:dyDescent="0.25">
      <c r="A1746" s="22" t="s">
        <v>1897</v>
      </c>
      <c r="B1746" s="12">
        <v>0.232422202947942</v>
      </c>
      <c r="C1746" s="12">
        <v>0.37955979653661398</v>
      </c>
      <c r="D1746" s="15">
        <v>0.46465600000000001</v>
      </c>
      <c r="E1746" t="s">
        <v>143</v>
      </c>
      <c r="F1746" t="s">
        <v>143</v>
      </c>
    </row>
    <row r="1747" spans="1:6" x14ac:dyDescent="0.25">
      <c r="A1747" s="22" t="s">
        <v>1898</v>
      </c>
      <c r="B1747" s="12">
        <v>0.19888137067994899</v>
      </c>
      <c r="C1747" s="12">
        <v>0.38457291773931002</v>
      </c>
      <c r="D1747" s="15">
        <v>0.47052300000000002</v>
      </c>
      <c r="E1747" t="s">
        <v>143</v>
      </c>
      <c r="F1747" t="s">
        <v>143</v>
      </c>
    </row>
    <row r="1748" spans="1:6" x14ac:dyDescent="0.25">
      <c r="A1748" s="22" t="s">
        <v>1899</v>
      </c>
      <c r="B1748" s="12">
        <v>0.104853800209519</v>
      </c>
      <c r="C1748" s="12">
        <v>0.38502945522906101</v>
      </c>
      <c r="D1748" s="15">
        <v>0.47068100000000002</v>
      </c>
      <c r="E1748" t="s">
        <v>143</v>
      </c>
      <c r="F1748" t="s">
        <v>143</v>
      </c>
    </row>
    <row r="1749" spans="1:6" x14ac:dyDescent="0.25">
      <c r="A1749" s="22" t="s">
        <v>1900</v>
      </c>
      <c r="B1749" s="12">
        <v>0.10484624310275199</v>
      </c>
      <c r="C1749" s="12">
        <v>0.38522192624796903</v>
      </c>
      <c r="D1749" s="15">
        <v>0.47068100000000002</v>
      </c>
      <c r="E1749" t="s">
        <v>143</v>
      </c>
      <c r="F1749" t="s">
        <v>143</v>
      </c>
    </row>
    <row r="1750" spans="1:6" x14ac:dyDescent="0.25">
      <c r="A1750" s="22" t="s">
        <v>1901</v>
      </c>
      <c r="B1750" s="12">
        <v>0.104018439311647</v>
      </c>
      <c r="C1750" s="12">
        <v>0.38536258863113698</v>
      </c>
      <c r="D1750" s="15">
        <v>0.47068100000000002</v>
      </c>
      <c r="E1750" t="s">
        <v>143</v>
      </c>
      <c r="F1750" t="s">
        <v>143</v>
      </c>
    </row>
    <row r="1751" spans="1:6" x14ac:dyDescent="0.25">
      <c r="A1751" s="22" t="s">
        <v>1902</v>
      </c>
      <c r="B1751" s="12">
        <v>0.199034585829025</v>
      </c>
      <c r="C1751" s="12">
        <v>0.38723056929828598</v>
      </c>
      <c r="D1751" s="15">
        <v>0.472692</v>
      </c>
      <c r="E1751" t="s">
        <v>143</v>
      </c>
      <c r="F1751" t="s">
        <v>143</v>
      </c>
    </row>
    <row r="1752" spans="1:6" x14ac:dyDescent="0.25">
      <c r="A1752" s="22" t="s">
        <v>1903</v>
      </c>
      <c r="B1752" s="12">
        <v>0.216546304568772</v>
      </c>
      <c r="C1752" s="12">
        <v>0.389719558828445</v>
      </c>
      <c r="D1752" s="15">
        <v>0.475186</v>
      </c>
      <c r="E1752" t="s">
        <v>143</v>
      </c>
      <c r="F1752" t="s">
        <v>143</v>
      </c>
    </row>
    <row r="1753" spans="1:6" x14ac:dyDescent="0.25">
      <c r="A1753" s="22" t="s">
        <v>1904</v>
      </c>
      <c r="B1753" s="12">
        <v>0.23784245862592801</v>
      </c>
      <c r="C1753" s="12">
        <v>0.389882856384479</v>
      </c>
      <c r="D1753" s="15">
        <v>0.475186</v>
      </c>
      <c r="E1753" t="s">
        <v>143</v>
      </c>
      <c r="F1753" t="s">
        <v>143</v>
      </c>
    </row>
    <row r="1754" spans="1:6" x14ac:dyDescent="0.25">
      <c r="A1754" s="22" t="s">
        <v>1905</v>
      </c>
      <c r="B1754" s="12">
        <v>0.123729848711811</v>
      </c>
      <c r="C1754" s="12">
        <v>0.38994197969009903</v>
      </c>
      <c r="D1754" s="15">
        <v>0.475186</v>
      </c>
      <c r="E1754" t="s">
        <v>143</v>
      </c>
      <c r="F1754" t="s">
        <v>143</v>
      </c>
    </row>
    <row r="1755" spans="1:6" x14ac:dyDescent="0.25">
      <c r="A1755" s="22" t="s">
        <v>1906</v>
      </c>
      <c r="B1755" s="12">
        <v>0.13777239954106199</v>
      </c>
      <c r="C1755" s="12">
        <v>0.39137022219502399</v>
      </c>
      <c r="D1755" s="15">
        <v>0.47665400000000002</v>
      </c>
      <c r="E1755" t="s">
        <v>143</v>
      </c>
      <c r="F1755" t="s">
        <v>143</v>
      </c>
    </row>
    <row r="1756" spans="1:6" x14ac:dyDescent="0.25">
      <c r="A1756" s="22" t="s">
        <v>1907</v>
      </c>
      <c r="B1756" s="12">
        <v>0.22132137912244801</v>
      </c>
      <c r="C1756" s="12">
        <v>0.39266468627392798</v>
      </c>
      <c r="D1756" s="15">
        <v>0.47795900000000002</v>
      </c>
      <c r="E1756" t="s">
        <v>143</v>
      </c>
      <c r="F1756" t="s">
        <v>143</v>
      </c>
    </row>
    <row r="1757" spans="1:6" x14ac:dyDescent="0.25">
      <c r="A1757" s="22" t="s">
        <v>1908</v>
      </c>
      <c r="B1757" s="12">
        <v>9.5357699427522202E-2</v>
      </c>
      <c r="C1757" s="12">
        <v>0.39293435924342501</v>
      </c>
      <c r="D1757" s="15">
        <v>0.47801399999999999</v>
      </c>
      <c r="E1757" t="s">
        <v>143</v>
      </c>
      <c r="F1757" t="s">
        <v>143</v>
      </c>
    </row>
    <row r="1758" spans="1:6" x14ac:dyDescent="0.25">
      <c r="A1758" s="22" t="s">
        <v>1909</v>
      </c>
      <c r="B1758" s="12">
        <v>0.224011019836557</v>
      </c>
      <c r="C1758" s="12">
        <v>0.39421053711820597</v>
      </c>
      <c r="D1758" s="15">
        <v>0.479294</v>
      </c>
      <c r="E1758" t="s">
        <v>143</v>
      </c>
      <c r="F1758" t="s">
        <v>143</v>
      </c>
    </row>
    <row r="1759" spans="1:6" x14ac:dyDescent="0.25">
      <c r="A1759" s="22" t="s">
        <v>1910</v>
      </c>
      <c r="B1759" s="12">
        <v>0.12301003428106</v>
      </c>
      <c r="C1759" s="12">
        <v>0.39454873739815199</v>
      </c>
      <c r="D1759" s="15">
        <v>0.47943200000000002</v>
      </c>
      <c r="E1759" t="s">
        <v>143</v>
      </c>
      <c r="F1759" t="s">
        <v>143</v>
      </c>
    </row>
    <row r="1760" spans="1:6" x14ac:dyDescent="0.25">
      <c r="A1760" s="22" t="s">
        <v>1911</v>
      </c>
      <c r="B1760" s="12">
        <v>0.21669296264230101</v>
      </c>
      <c r="C1760" s="12">
        <v>0.39570123984711703</v>
      </c>
      <c r="D1760" s="15">
        <v>0.48055799999999999</v>
      </c>
      <c r="E1760" t="s">
        <v>143</v>
      </c>
      <c r="F1760" t="s">
        <v>143</v>
      </c>
    </row>
    <row r="1761" spans="1:6" x14ac:dyDescent="0.25">
      <c r="A1761" s="22" t="s">
        <v>1913</v>
      </c>
      <c r="B1761" s="12">
        <v>9.5357699427523604E-2</v>
      </c>
      <c r="C1761" s="12">
        <v>0.39812657922525402</v>
      </c>
      <c r="D1761" s="15">
        <v>0.48273899999999997</v>
      </c>
      <c r="E1761" t="s">
        <v>143</v>
      </c>
      <c r="F1761" t="s">
        <v>143</v>
      </c>
    </row>
    <row r="1762" spans="1:6" x14ac:dyDescent="0.25">
      <c r="A1762" s="22" t="s">
        <v>1912</v>
      </c>
      <c r="B1762" s="12">
        <v>9.5357699427523604E-2</v>
      </c>
      <c r="C1762" s="12">
        <v>0.39812657922525402</v>
      </c>
      <c r="D1762" s="15">
        <v>0.48273899999999997</v>
      </c>
      <c r="E1762" t="s">
        <v>143</v>
      </c>
      <c r="F1762" t="s">
        <v>143</v>
      </c>
    </row>
    <row r="1763" spans="1:6" x14ac:dyDescent="0.25">
      <c r="A1763" s="22" t="s">
        <v>1914</v>
      </c>
      <c r="B1763" s="12">
        <v>9.5357698602897306E-2</v>
      </c>
      <c r="C1763" s="12">
        <v>0.39817458352551999</v>
      </c>
      <c r="D1763" s="15">
        <v>0.48273899999999997</v>
      </c>
      <c r="E1763" t="s">
        <v>143</v>
      </c>
      <c r="F1763" t="s">
        <v>143</v>
      </c>
    </row>
    <row r="1764" spans="1:6" x14ac:dyDescent="0.25">
      <c r="A1764" s="22" t="s">
        <v>1915</v>
      </c>
      <c r="B1764" s="12">
        <v>0.13033202005653299</v>
      </c>
      <c r="C1764" s="12">
        <v>0.40314318726998</v>
      </c>
      <c r="D1764" s="15">
        <v>0.488485</v>
      </c>
      <c r="E1764" t="s">
        <v>143</v>
      </c>
      <c r="F1764" t="s">
        <v>143</v>
      </c>
    </row>
    <row r="1765" spans="1:6" x14ac:dyDescent="0.25">
      <c r="A1765" s="22" t="s">
        <v>1916</v>
      </c>
      <c r="B1765" s="12">
        <v>0.229896056188271</v>
      </c>
      <c r="C1765" s="12">
        <v>0.40381774618763799</v>
      </c>
      <c r="D1765" s="15">
        <v>0.48888500000000001</v>
      </c>
      <c r="E1765" t="s">
        <v>143</v>
      </c>
      <c r="F1765" t="s">
        <v>143</v>
      </c>
    </row>
    <row r="1766" spans="1:6" x14ac:dyDescent="0.25">
      <c r="A1766" s="22" t="s">
        <v>1917</v>
      </c>
      <c r="B1766" s="12">
        <v>0.214120781601673</v>
      </c>
      <c r="C1766" s="12">
        <v>0.40393058836907803</v>
      </c>
      <c r="D1766" s="15">
        <v>0.48888500000000001</v>
      </c>
      <c r="E1766" t="s">
        <v>143</v>
      </c>
      <c r="F1766" t="s">
        <v>133</v>
      </c>
    </row>
    <row r="1767" spans="1:6" x14ac:dyDescent="0.25">
      <c r="A1767" s="22" t="s">
        <v>1918</v>
      </c>
      <c r="B1767" s="12">
        <v>0.11750022475524401</v>
      </c>
      <c r="C1767" s="12">
        <v>0.40502984685174198</v>
      </c>
      <c r="D1767" s="15">
        <v>0.48979499999999998</v>
      </c>
      <c r="E1767" t="s">
        <v>143</v>
      </c>
      <c r="F1767" t="s">
        <v>143</v>
      </c>
    </row>
    <row r="1768" spans="1:6" x14ac:dyDescent="0.25">
      <c r="A1768" s="22" t="s">
        <v>1919</v>
      </c>
      <c r="B1768" s="12">
        <v>0.213282335840386</v>
      </c>
      <c r="C1768" s="12">
        <v>0.40514189146270901</v>
      </c>
      <c r="D1768" s="15">
        <v>0.48979499999999998</v>
      </c>
      <c r="E1768" t="s">
        <v>143</v>
      </c>
      <c r="F1768" t="s">
        <v>143</v>
      </c>
    </row>
    <row r="1769" spans="1:6" x14ac:dyDescent="0.25">
      <c r="A1769" s="22" t="s">
        <v>1920</v>
      </c>
      <c r="B1769" s="12">
        <v>0.21470021673065201</v>
      </c>
      <c r="C1769" s="12">
        <v>0.40565846759948598</v>
      </c>
      <c r="D1769" s="15">
        <v>0.49014099999999999</v>
      </c>
      <c r="E1769" t="s">
        <v>143</v>
      </c>
      <c r="F1769" t="s">
        <v>143</v>
      </c>
    </row>
    <row r="1770" spans="1:6" x14ac:dyDescent="0.25">
      <c r="A1770" s="22" t="s">
        <v>1921</v>
      </c>
      <c r="B1770" s="12">
        <v>0.22131959797662101</v>
      </c>
      <c r="C1770" s="12">
        <v>0.40629484535404298</v>
      </c>
      <c r="D1770" s="15">
        <v>0.49063299999999999</v>
      </c>
      <c r="E1770" t="s">
        <v>143</v>
      </c>
      <c r="F1770" t="s">
        <v>143</v>
      </c>
    </row>
    <row r="1771" spans="1:6" x14ac:dyDescent="0.25">
      <c r="A1771" s="22" t="s">
        <v>1922</v>
      </c>
      <c r="B1771" s="12">
        <v>0.116502113120187</v>
      </c>
      <c r="C1771" s="12">
        <v>0.40729516971213803</v>
      </c>
      <c r="D1771" s="15">
        <v>0.49156300000000003</v>
      </c>
      <c r="E1771" t="s">
        <v>143</v>
      </c>
      <c r="F1771" t="s">
        <v>143</v>
      </c>
    </row>
    <row r="1772" spans="1:6" x14ac:dyDescent="0.25">
      <c r="A1772" s="22" t="s">
        <v>1923</v>
      </c>
      <c r="B1772" s="12">
        <v>0.11722869418953499</v>
      </c>
      <c r="C1772" s="12">
        <v>0.40759373060411702</v>
      </c>
      <c r="D1772" s="15">
        <v>0.49164600000000003</v>
      </c>
      <c r="E1772" t="s">
        <v>143</v>
      </c>
      <c r="F1772" t="s">
        <v>143</v>
      </c>
    </row>
    <row r="1773" spans="1:6" x14ac:dyDescent="0.25">
      <c r="A1773" s="22" t="s">
        <v>1924</v>
      </c>
      <c r="B1773" s="12">
        <v>0.205306647426479</v>
      </c>
      <c r="C1773" s="12">
        <v>0.40832780007726699</v>
      </c>
      <c r="D1773" s="15">
        <v>0.49204399999999998</v>
      </c>
      <c r="E1773" t="s">
        <v>143</v>
      </c>
      <c r="F1773" t="s">
        <v>143</v>
      </c>
    </row>
    <row r="1774" spans="1:6" x14ac:dyDescent="0.25">
      <c r="A1774" s="22" t="s">
        <v>1925</v>
      </c>
      <c r="B1774" s="12">
        <v>0.205306647197364</v>
      </c>
      <c r="C1774" s="12">
        <v>0.408384991489463</v>
      </c>
      <c r="D1774" s="15">
        <v>0.49204399999999998</v>
      </c>
      <c r="E1774" t="s">
        <v>143</v>
      </c>
      <c r="F1774" t="s">
        <v>143</v>
      </c>
    </row>
    <row r="1775" spans="1:6" x14ac:dyDescent="0.25">
      <c r="A1775" s="22" t="s">
        <v>1926</v>
      </c>
      <c r="B1775" s="12">
        <v>0.214441506052505</v>
      </c>
      <c r="C1775" s="12">
        <v>0.40890196241054799</v>
      </c>
      <c r="D1775" s="15">
        <v>0.49238900000000002</v>
      </c>
      <c r="E1775" t="s">
        <v>143</v>
      </c>
      <c r="F1775" t="s">
        <v>143</v>
      </c>
    </row>
    <row r="1776" spans="1:6" x14ac:dyDescent="0.25">
      <c r="A1776" s="22" t="s">
        <v>1927</v>
      </c>
      <c r="B1776" s="12">
        <v>0.11979729288780901</v>
      </c>
      <c r="C1776" s="12">
        <v>0.40980050865336598</v>
      </c>
      <c r="D1776" s="15">
        <v>0.49319299999999999</v>
      </c>
      <c r="E1776" t="s">
        <v>143</v>
      </c>
      <c r="F1776" t="s">
        <v>143</v>
      </c>
    </row>
    <row r="1777" spans="1:6" x14ac:dyDescent="0.25">
      <c r="A1777" s="22" t="s">
        <v>1928</v>
      </c>
      <c r="B1777" s="12">
        <v>0.12570272282745901</v>
      </c>
      <c r="C1777" s="12">
        <v>0.41057784245293799</v>
      </c>
      <c r="D1777" s="15">
        <v>0.49338300000000002</v>
      </c>
      <c r="E1777" t="s">
        <v>143</v>
      </c>
      <c r="F1777" t="s">
        <v>143</v>
      </c>
    </row>
    <row r="1778" spans="1:6" x14ac:dyDescent="0.25">
      <c r="A1778" s="22" t="s">
        <v>1931</v>
      </c>
      <c r="B1778" s="12">
        <v>0.18073241726550199</v>
      </c>
      <c r="C1778" s="12">
        <v>0.411002241810282</v>
      </c>
      <c r="D1778" s="15">
        <v>0.49338300000000002</v>
      </c>
      <c r="E1778" t="s">
        <v>143</v>
      </c>
      <c r="F1778" t="s">
        <v>143</v>
      </c>
    </row>
    <row r="1779" spans="1:6" x14ac:dyDescent="0.25">
      <c r="A1779" s="22" t="s">
        <v>1930</v>
      </c>
      <c r="B1779" s="12">
        <v>0.17323509137142501</v>
      </c>
      <c r="C1779" s="12">
        <v>0.411002241810282</v>
      </c>
      <c r="D1779" s="15">
        <v>0.49338300000000002</v>
      </c>
      <c r="E1779" t="s">
        <v>143</v>
      </c>
      <c r="F1779" t="s">
        <v>143</v>
      </c>
    </row>
    <row r="1780" spans="1:6" x14ac:dyDescent="0.25">
      <c r="A1780" s="22" t="s">
        <v>1929</v>
      </c>
      <c r="B1780" s="12">
        <v>0.15711795782114399</v>
      </c>
      <c r="C1780" s="12">
        <v>0.411002241810282</v>
      </c>
      <c r="D1780" s="15">
        <v>0.49338300000000002</v>
      </c>
      <c r="E1780" t="s">
        <v>143</v>
      </c>
      <c r="F1780" t="s">
        <v>143</v>
      </c>
    </row>
    <row r="1781" spans="1:6" x14ac:dyDescent="0.25">
      <c r="A1781" s="22" t="s">
        <v>1932</v>
      </c>
      <c r="B1781" s="12">
        <v>0.205306546336194</v>
      </c>
      <c r="C1781" s="12">
        <v>0.41137415697829199</v>
      </c>
      <c r="D1781" s="15">
        <v>0.49338300000000002</v>
      </c>
      <c r="E1781" t="s">
        <v>143</v>
      </c>
      <c r="F1781" t="s">
        <v>143</v>
      </c>
    </row>
    <row r="1782" spans="1:6" x14ac:dyDescent="0.25">
      <c r="A1782" s="22" t="s">
        <v>1933</v>
      </c>
      <c r="B1782" s="12">
        <v>0.11506807002017901</v>
      </c>
      <c r="C1782" s="12">
        <v>0.41153457624654599</v>
      </c>
      <c r="D1782" s="15">
        <v>0.49338300000000002</v>
      </c>
      <c r="E1782" t="s">
        <v>143</v>
      </c>
      <c r="F1782" t="s">
        <v>143</v>
      </c>
    </row>
    <row r="1783" spans="1:6" x14ac:dyDescent="0.25">
      <c r="A1783" s="22" t="s">
        <v>1934</v>
      </c>
      <c r="B1783" s="12">
        <v>0.20959668601961901</v>
      </c>
      <c r="C1783" s="12">
        <v>0.41157645354427502</v>
      </c>
      <c r="D1783" s="15">
        <v>0.49338300000000002</v>
      </c>
      <c r="E1783" t="s">
        <v>143</v>
      </c>
      <c r="F1783" t="s">
        <v>143</v>
      </c>
    </row>
    <row r="1784" spans="1:6" x14ac:dyDescent="0.25">
      <c r="A1784" s="22" t="s">
        <v>1935</v>
      </c>
      <c r="B1784" s="12">
        <v>0.125053373960376</v>
      </c>
      <c r="C1784" s="12">
        <v>0.41224442095043601</v>
      </c>
      <c r="D1784" s="15">
        <v>0.49389899999999998</v>
      </c>
      <c r="E1784" t="s">
        <v>143</v>
      </c>
      <c r="F1784" t="s">
        <v>143</v>
      </c>
    </row>
    <row r="1785" spans="1:6" x14ac:dyDescent="0.25">
      <c r="A1785" s="22" t="s">
        <v>1936</v>
      </c>
      <c r="B1785" s="12">
        <v>0.17323505183365301</v>
      </c>
      <c r="C1785" s="12">
        <v>0.41246940205071803</v>
      </c>
      <c r="D1785" s="15">
        <v>0.49389899999999998</v>
      </c>
      <c r="E1785" t="s">
        <v>143</v>
      </c>
      <c r="F1785" t="s">
        <v>143</v>
      </c>
    </row>
    <row r="1786" spans="1:6" x14ac:dyDescent="0.25">
      <c r="A1786" s="22" t="s">
        <v>1937</v>
      </c>
      <c r="B1786" s="12">
        <v>9.5318343632491198E-2</v>
      </c>
      <c r="C1786" s="12">
        <v>0.41280653721913901</v>
      </c>
      <c r="D1786" s="15">
        <v>0.49402600000000002</v>
      </c>
      <c r="E1786" t="s">
        <v>143</v>
      </c>
      <c r="F1786" t="s">
        <v>143</v>
      </c>
    </row>
    <row r="1787" spans="1:6" x14ac:dyDescent="0.25">
      <c r="A1787" s="22" t="s">
        <v>1938</v>
      </c>
      <c r="B1787" s="12">
        <v>0.15303201273542699</v>
      </c>
      <c r="C1787" s="12">
        <v>0.41312587815371299</v>
      </c>
      <c r="D1787" s="15">
        <v>0.49403999999999998</v>
      </c>
      <c r="E1787" t="s">
        <v>143</v>
      </c>
      <c r="F1787" t="s">
        <v>143</v>
      </c>
    </row>
    <row r="1788" spans="1:6" x14ac:dyDescent="0.25">
      <c r="A1788" s="22" t="s">
        <v>1939</v>
      </c>
      <c r="B1788" s="12">
        <v>0.25000024789264702</v>
      </c>
      <c r="C1788" s="12">
        <v>0.41328146411441102</v>
      </c>
      <c r="D1788" s="15">
        <v>0.49403999999999998</v>
      </c>
      <c r="E1788" t="s">
        <v>143</v>
      </c>
      <c r="F1788" t="s">
        <v>143</v>
      </c>
    </row>
    <row r="1789" spans="1:6" x14ac:dyDescent="0.25">
      <c r="A1789" s="22" t="s">
        <v>1941</v>
      </c>
      <c r="B1789" s="12">
        <v>0.20530664742649399</v>
      </c>
      <c r="C1789" s="12">
        <v>0.41456415531972701</v>
      </c>
      <c r="D1789" s="15">
        <v>0.49501899999999999</v>
      </c>
      <c r="E1789" t="s">
        <v>143</v>
      </c>
      <c r="F1789" t="s">
        <v>143</v>
      </c>
    </row>
    <row r="1790" spans="1:6" x14ac:dyDescent="0.25">
      <c r="A1790" s="22" t="s">
        <v>1940</v>
      </c>
      <c r="B1790" s="12">
        <v>0.20530664742375801</v>
      </c>
      <c r="C1790" s="12">
        <v>0.41456415531972701</v>
      </c>
      <c r="D1790" s="15">
        <v>0.49501899999999999</v>
      </c>
      <c r="E1790" t="s">
        <v>143</v>
      </c>
      <c r="F1790" t="s">
        <v>143</v>
      </c>
    </row>
    <row r="1791" spans="1:6" x14ac:dyDescent="0.25">
      <c r="A1791" s="22" t="s">
        <v>1942</v>
      </c>
      <c r="B1791" s="12">
        <v>0.205306599369832</v>
      </c>
      <c r="C1791" s="12">
        <v>0.416452558204148</v>
      </c>
      <c r="D1791" s="15">
        <v>0.496973</v>
      </c>
      <c r="E1791" t="s">
        <v>143</v>
      </c>
      <c r="F1791" t="s">
        <v>143</v>
      </c>
    </row>
    <row r="1792" spans="1:6" x14ac:dyDescent="0.25">
      <c r="A1792" s="22" t="s">
        <v>1943</v>
      </c>
      <c r="B1792" s="12">
        <v>0.20856702236024499</v>
      </c>
      <c r="C1792" s="12">
        <v>0.41666632231882</v>
      </c>
      <c r="D1792" s="15">
        <v>0.496973</v>
      </c>
      <c r="E1792" t="s">
        <v>143</v>
      </c>
      <c r="F1792" t="s">
        <v>143</v>
      </c>
    </row>
    <row r="1793" spans="1:6" x14ac:dyDescent="0.25">
      <c r="A1793" s="22" t="s">
        <v>1944</v>
      </c>
      <c r="B1793" s="12">
        <v>0.113939320466212</v>
      </c>
      <c r="C1793" s="12">
        <v>0.41697091665163699</v>
      </c>
      <c r="D1793" s="15">
        <v>0.49705899999999997</v>
      </c>
      <c r="E1793" t="s">
        <v>143</v>
      </c>
      <c r="F1793" t="s">
        <v>143</v>
      </c>
    </row>
    <row r="1794" spans="1:6" x14ac:dyDescent="0.25">
      <c r="A1794" s="22" t="s">
        <v>1945</v>
      </c>
      <c r="B1794" s="12">
        <v>0.19457141510919501</v>
      </c>
      <c r="C1794" s="12">
        <v>0.41728689853829698</v>
      </c>
      <c r="D1794" s="15">
        <v>0.49715799999999999</v>
      </c>
      <c r="E1794" t="s">
        <v>143</v>
      </c>
      <c r="F1794" t="s">
        <v>143</v>
      </c>
    </row>
    <row r="1795" spans="1:6" x14ac:dyDescent="0.25">
      <c r="A1795" s="22" t="s">
        <v>1946</v>
      </c>
      <c r="B1795" s="12">
        <v>0.17323469306504699</v>
      </c>
      <c r="C1795" s="12">
        <v>0.41804893804283</v>
      </c>
      <c r="D1795" s="15">
        <v>0.49778800000000001</v>
      </c>
      <c r="E1795" t="s">
        <v>143</v>
      </c>
      <c r="F1795" t="s">
        <v>143</v>
      </c>
    </row>
    <row r="1796" spans="1:6" x14ac:dyDescent="0.25">
      <c r="A1796" s="22" t="s">
        <v>1947</v>
      </c>
      <c r="B1796" s="12">
        <v>0.19638349682971901</v>
      </c>
      <c r="C1796" s="12">
        <v>0.41880998723363499</v>
      </c>
      <c r="D1796" s="15">
        <v>0.49805500000000003</v>
      </c>
      <c r="E1796" t="s">
        <v>143</v>
      </c>
      <c r="F1796" t="s">
        <v>143</v>
      </c>
    </row>
    <row r="1797" spans="1:6" x14ac:dyDescent="0.25">
      <c r="A1797" s="22" t="s">
        <v>1948</v>
      </c>
      <c r="B1797" s="12">
        <v>0.14033644232404599</v>
      </c>
      <c r="C1797" s="12">
        <v>0.41885014080260102</v>
      </c>
      <c r="D1797" s="15">
        <v>0.49805500000000003</v>
      </c>
      <c r="E1797" t="s">
        <v>143</v>
      </c>
      <c r="F1797" t="s">
        <v>143</v>
      </c>
    </row>
    <row r="1798" spans="1:6" x14ac:dyDescent="0.25">
      <c r="A1798" s="22" t="s">
        <v>1949</v>
      </c>
      <c r="B1798" s="12">
        <v>0.18381021443346099</v>
      </c>
      <c r="C1798" s="12">
        <v>0.41897337926676098</v>
      </c>
      <c r="D1798" s="15">
        <v>0.49805500000000003</v>
      </c>
      <c r="E1798" t="s">
        <v>143</v>
      </c>
      <c r="F1798" t="s">
        <v>143</v>
      </c>
    </row>
    <row r="1799" spans="1:6" x14ac:dyDescent="0.25">
      <c r="A1799" s="22" t="s">
        <v>1950</v>
      </c>
      <c r="B1799" s="12">
        <v>0.21454714418846699</v>
      </c>
      <c r="C1799" s="12">
        <v>0.41958236247881497</v>
      </c>
      <c r="D1799" s="15">
        <v>0.498502</v>
      </c>
      <c r="E1799" t="s">
        <v>143</v>
      </c>
      <c r="F1799" t="s">
        <v>143</v>
      </c>
    </row>
    <row r="1800" spans="1:6" x14ac:dyDescent="0.25">
      <c r="A1800" s="22" t="s">
        <v>1951</v>
      </c>
      <c r="B1800" s="12">
        <v>0.23191069515304499</v>
      </c>
      <c r="C1800" s="12">
        <v>0.42030195725304098</v>
      </c>
      <c r="D1800" s="15">
        <v>0.49907899999999999</v>
      </c>
      <c r="E1800" t="s">
        <v>143</v>
      </c>
      <c r="F1800" t="s">
        <v>143</v>
      </c>
    </row>
    <row r="1801" spans="1:6" x14ac:dyDescent="0.25">
      <c r="A1801" s="22" t="s">
        <v>1952</v>
      </c>
      <c r="B1801" s="12">
        <v>0.21113025053071</v>
      </c>
      <c r="C1801" s="12">
        <v>0.421333126068547</v>
      </c>
      <c r="D1801" s="15">
        <v>0.50002599999999997</v>
      </c>
      <c r="E1801" t="s">
        <v>143</v>
      </c>
      <c r="F1801" t="s">
        <v>143</v>
      </c>
    </row>
    <row r="1802" spans="1:6" x14ac:dyDescent="0.25">
      <c r="A1802" s="22" t="s">
        <v>1953</v>
      </c>
      <c r="B1802" s="12">
        <v>0.20530623032071199</v>
      </c>
      <c r="C1802" s="12">
        <v>0.42187712986458198</v>
      </c>
      <c r="D1802" s="15">
        <v>0.50039299999999998</v>
      </c>
      <c r="E1802" t="s">
        <v>143</v>
      </c>
      <c r="F1802" t="s">
        <v>143</v>
      </c>
    </row>
    <row r="1803" spans="1:6" x14ac:dyDescent="0.25">
      <c r="A1803" s="22" t="s">
        <v>1954</v>
      </c>
      <c r="B1803" s="12">
        <v>0.113939067363115</v>
      </c>
      <c r="C1803" s="12">
        <v>0.42266469427282199</v>
      </c>
      <c r="D1803" s="15">
        <v>0.50088900000000003</v>
      </c>
      <c r="E1803" t="s">
        <v>143</v>
      </c>
      <c r="F1803" t="s">
        <v>143</v>
      </c>
    </row>
    <row r="1804" spans="1:6" x14ac:dyDescent="0.25">
      <c r="A1804" s="22" t="s">
        <v>1955</v>
      </c>
      <c r="B1804" s="12">
        <v>0.11135686384066699</v>
      </c>
      <c r="C1804" s="12">
        <v>0.42307291449670498</v>
      </c>
      <c r="D1804" s="15">
        <v>0.50088900000000003</v>
      </c>
      <c r="E1804" t="s">
        <v>143</v>
      </c>
      <c r="F1804" t="s">
        <v>143</v>
      </c>
    </row>
    <row r="1805" spans="1:6" x14ac:dyDescent="0.25">
      <c r="A1805" s="22" t="s">
        <v>1956</v>
      </c>
      <c r="B1805" s="12">
        <v>0.12599697608993399</v>
      </c>
      <c r="C1805" s="12">
        <v>0.42318163969967698</v>
      </c>
      <c r="D1805" s="15">
        <v>0.50088900000000003</v>
      </c>
      <c r="E1805" t="s">
        <v>143</v>
      </c>
      <c r="F1805" t="s">
        <v>143</v>
      </c>
    </row>
    <row r="1806" spans="1:6" x14ac:dyDescent="0.25">
      <c r="A1806" s="22" t="s">
        <v>1957</v>
      </c>
      <c r="B1806" s="12">
        <v>0.19913028315953901</v>
      </c>
      <c r="C1806" s="12">
        <v>0.42323385547067999</v>
      </c>
      <c r="D1806" s="15">
        <v>0.50088900000000003</v>
      </c>
      <c r="E1806" t="s">
        <v>143</v>
      </c>
      <c r="F1806" t="s">
        <v>143</v>
      </c>
    </row>
    <row r="1807" spans="1:6" x14ac:dyDescent="0.25">
      <c r="A1807" s="22" t="s">
        <v>1958</v>
      </c>
      <c r="B1807" s="12">
        <v>0.17149976329702901</v>
      </c>
      <c r="C1807" s="12">
        <v>0.42448604043924698</v>
      </c>
      <c r="D1807" s="15">
        <v>0.50209300000000001</v>
      </c>
      <c r="E1807" t="s">
        <v>143</v>
      </c>
      <c r="F1807" t="s">
        <v>143</v>
      </c>
    </row>
    <row r="1808" spans="1:6" x14ac:dyDescent="0.25">
      <c r="A1808" s="22" t="s">
        <v>1959</v>
      </c>
      <c r="B1808" s="12">
        <v>0.207296158683212</v>
      </c>
      <c r="C1808" s="12">
        <v>0.42488616559721698</v>
      </c>
      <c r="D1808" s="15">
        <v>0.50228799999999996</v>
      </c>
      <c r="E1808" t="s">
        <v>143</v>
      </c>
      <c r="F1808" t="s">
        <v>143</v>
      </c>
    </row>
    <row r="1809" spans="1:6" x14ac:dyDescent="0.25">
      <c r="A1809" s="22" t="s">
        <v>1960</v>
      </c>
      <c r="B1809" s="12">
        <v>0.19752967693742299</v>
      </c>
      <c r="C1809" s="12">
        <v>0.42541877990885701</v>
      </c>
      <c r="D1809" s="15">
        <v>0.50263899999999995</v>
      </c>
      <c r="E1809" t="s">
        <v>143</v>
      </c>
      <c r="F1809" t="s">
        <v>143</v>
      </c>
    </row>
    <row r="1810" spans="1:6" x14ac:dyDescent="0.25">
      <c r="A1810" s="22" t="s">
        <v>1961</v>
      </c>
      <c r="B1810" s="12">
        <v>0.13743072921319899</v>
      </c>
      <c r="C1810" s="12">
        <v>0.42571830055283899</v>
      </c>
      <c r="D1810" s="15">
        <v>0.50271500000000002</v>
      </c>
      <c r="E1810" t="s">
        <v>143</v>
      </c>
      <c r="F1810" t="s">
        <v>143</v>
      </c>
    </row>
    <row r="1811" spans="1:6" x14ac:dyDescent="0.25">
      <c r="A1811" s="22" t="s">
        <v>1962</v>
      </c>
      <c r="B1811" s="12">
        <v>8.7411224475229199E-2</v>
      </c>
      <c r="C1811" s="12">
        <v>0.42607725295162102</v>
      </c>
      <c r="D1811" s="15">
        <v>0.50285999999999997</v>
      </c>
      <c r="E1811" t="s">
        <v>143</v>
      </c>
      <c r="F1811" t="s">
        <v>143</v>
      </c>
    </row>
    <row r="1812" spans="1:6" x14ac:dyDescent="0.25">
      <c r="A1812" s="22" t="s">
        <v>1963</v>
      </c>
      <c r="B1812" s="12">
        <v>0.218215822049872</v>
      </c>
      <c r="C1812" s="12">
        <v>0.42748872123512299</v>
      </c>
      <c r="D1812" s="15">
        <v>0.50424800000000003</v>
      </c>
      <c r="E1812" t="s">
        <v>143</v>
      </c>
      <c r="F1812" t="s">
        <v>143</v>
      </c>
    </row>
    <row r="1813" spans="1:6" x14ac:dyDescent="0.25">
      <c r="A1813" s="22" t="s">
        <v>1964</v>
      </c>
      <c r="B1813" s="12">
        <v>0.20093443808339301</v>
      </c>
      <c r="C1813" s="12">
        <v>0.42874075144119</v>
      </c>
      <c r="D1813" s="15">
        <v>0.50544599999999995</v>
      </c>
      <c r="E1813" t="s">
        <v>143</v>
      </c>
      <c r="F1813" t="s">
        <v>143</v>
      </c>
    </row>
    <row r="1814" spans="1:6" x14ac:dyDescent="0.25">
      <c r="A1814" s="22" t="s">
        <v>1965</v>
      </c>
      <c r="B1814" s="12">
        <v>0.19705672447571301</v>
      </c>
      <c r="C1814" s="12">
        <v>0.43023595419190103</v>
      </c>
      <c r="D1814" s="15">
        <v>0.50692800000000005</v>
      </c>
      <c r="E1814" t="s">
        <v>143</v>
      </c>
      <c r="F1814" t="s">
        <v>143</v>
      </c>
    </row>
    <row r="1815" spans="1:6" x14ac:dyDescent="0.25">
      <c r="A1815" s="22" t="s">
        <v>1967</v>
      </c>
      <c r="B1815" s="12">
        <v>0.19673011477551</v>
      </c>
      <c r="C1815" s="12">
        <v>0.431562908346106</v>
      </c>
      <c r="D1815" s="15">
        <v>0.50793100000000002</v>
      </c>
      <c r="E1815" t="s">
        <v>143</v>
      </c>
      <c r="F1815" t="s">
        <v>143</v>
      </c>
    </row>
    <row r="1816" spans="1:6" x14ac:dyDescent="0.25">
      <c r="A1816" s="22" t="s">
        <v>1966</v>
      </c>
      <c r="B1816" s="12">
        <v>0.196730114773009</v>
      </c>
      <c r="C1816" s="12">
        <v>0.431562908346106</v>
      </c>
      <c r="D1816" s="15">
        <v>0.50793100000000002</v>
      </c>
      <c r="E1816" t="s">
        <v>143</v>
      </c>
      <c r="F1816" t="s">
        <v>143</v>
      </c>
    </row>
    <row r="1817" spans="1:6" x14ac:dyDescent="0.25">
      <c r="A1817" s="22" t="s">
        <v>1968</v>
      </c>
      <c r="B1817" s="12">
        <v>0.182941018800479</v>
      </c>
      <c r="C1817" s="12">
        <v>0.43201779327072998</v>
      </c>
      <c r="D1817" s="15">
        <v>0.50818600000000003</v>
      </c>
      <c r="E1817" t="s">
        <v>143</v>
      </c>
      <c r="F1817" t="s">
        <v>143</v>
      </c>
    </row>
    <row r="1818" spans="1:6" x14ac:dyDescent="0.25">
      <c r="A1818" s="22" t="s">
        <v>1969</v>
      </c>
      <c r="B1818" s="12">
        <v>0.21514975187263</v>
      </c>
      <c r="C1818" s="12">
        <v>0.43320531395095802</v>
      </c>
      <c r="D1818" s="15">
        <v>0.50911799999999996</v>
      </c>
      <c r="E1818" t="s">
        <v>143</v>
      </c>
      <c r="F1818" t="s">
        <v>143</v>
      </c>
    </row>
    <row r="1819" spans="1:6" x14ac:dyDescent="0.25">
      <c r="A1819" s="22" t="s">
        <v>1970</v>
      </c>
      <c r="B1819" s="12">
        <v>0.11915947341012501</v>
      </c>
      <c r="C1819" s="12">
        <v>0.43329219241756101</v>
      </c>
      <c r="D1819" s="15">
        <v>0.50911799999999996</v>
      </c>
      <c r="E1819" t="s">
        <v>143</v>
      </c>
      <c r="F1819" t="s">
        <v>143</v>
      </c>
    </row>
    <row r="1820" spans="1:6" x14ac:dyDescent="0.25">
      <c r="A1820" s="22" t="s">
        <v>1971</v>
      </c>
      <c r="B1820" s="12">
        <v>0.19767876671845899</v>
      </c>
      <c r="C1820" s="12">
        <v>0.43352526176732997</v>
      </c>
      <c r="D1820" s="15">
        <v>0.50911799999999996</v>
      </c>
      <c r="E1820" t="s">
        <v>143</v>
      </c>
      <c r="F1820" t="s">
        <v>143</v>
      </c>
    </row>
    <row r="1821" spans="1:6" x14ac:dyDescent="0.25">
      <c r="A1821" s="22" t="s">
        <v>1972</v>
      </c>
      <c r="B1821" s="12">
        <v>0.17826682879778</v>
      </c>
      <c r="C1821" s="12">
        <v>0.43381819969577601</v>
      </c>
      <c r="D1821" s="15">
        <v>0.50918200000000002</v>
      </c>
      <c r="E1821" t="s">
        <v>143</v>
      </c>
      <c r="F1821" t="s">
        <v>143</v>
      </c>
    </row>
    <row r="1822" spans="1:6" x14ac:dyDescent="0.25">
      <c r="A1822" s="22" t="s">
        <v>1973</v>
      </c>
      <c r="B1822" s="12">
        <v>0.21932311782165501</v>
      </c>
      <c r="C1822" s="12">
        <v>0.434181451777926</v>
      </c>
      <c r="D1822" s="15">
        <v>0.50931800000000005</v>
      </c>
      <c r="E1822" t="s">
        <v>143</v>
      </c>
      <c r="F1822" t="s">
        <v>143</v>
      </c>
    </row>
    <row r="1823" spans="1:6" x14ac:dyDescent="0.25">
      <c r="A1823" s="22" t="s">
        <v>1974</v>
      </c>
      <c r="B1823" s="12">
        <v>0.19241700393737199</v>
      </c>
      <c r="C1823" s="12">
        <v>0.43441123428504003</v>
      </c>
      <c r="D1823" s="15">
        <v>0.50931800000000005</v>
      </c>
      <c r="E1823" t="s">
        <v>143</v>
      </c>
      <c r="F1823" t="s">
        <v>143</v>
      </c>
    </row>
    <row r="1824" spans="1:6" x14ac:dyDescent="0.25">
      <c r="A1824" s="22" t="s">
        <v>1975</v>
      </c>
      <c r="B1824" s="12">
        <v>0.11135651114680099</v>
      </c>
      <c r="C1824" s="12">
        <v>0.43552830910468698</v>
      </c>
      <c r="D1824" s="15">
        <v>0.510347</v>
      </c>
      <c r="E1824" t="s">
        <v>143</v>
      </c>
      <c r="F1824" t="s">
        <v>143</v>
      </c>
    </row>
    <row r="1825" spans="1:6" x14ac:dyDescent="0.25">
      <c r="A1825" s="22" t="s">
        <v>1976</v>
      </c>
      <c r="B1825" s="12">
        <v>0.18092199410913201</v>
      </c>
      <c r="C1825" s="12">
        <v>0.43652797349112099</v>
      </c>
      <c r="D1825" s="15">
        <v>0.51123799999999997</v>
      </c>
      <c r="E1825" t="s">
        <v>143</v>
      </c>
      <c r="F1825" t="s">
        <v>143</v>
      </c>
    </row>
    <row r="1826" spans="1:6" x14ac:dyDescent="0.25">
      <c r="A1826" s="22" t="s">
        <v>1977</v>
      </c>
      <c r="B1826" s="12">
        <v>0.205267268775043</v>
      </c>
      <c r="C1826" s="12">
        <v>0.43794270869143198</v>
      </c>
      <c r="D1826" s="15">
        <v>0.51230500000000001</v>
      </c>
      <c r="E1826" t="s">
        <v>143</v>
      </c>
      <c r="F1826" t="s">
        <v>143</v>
      </c>
    </row>
    <row r="1827" spans="1:6" x14ac:dyDescent="0.25">
      <c r="A1827" s="22" t="s">
        <v>1978</v>
      </c>
      <c r="B1827" s="12">
        <v>0.17333213085009799</v>
      </c>
      <c r="C1827" s="12">
        <v>0.43817286902756297</v>
      </c>
      <c r="D1827" s="15">
        <v>0.51230500000000001</v>
      </c>
      <c r="E1827" t="s">
        <v>143</v>
      </c>
      <c r="F1827" t="s">
        <v>143</v>
      </c>
    </row>
    <row r="1828" spans="1:6" x14ac:dyDescent="0.25">
      <c r="A1828" s="22" t="s">
        <v>1979</v>
      </c>
      <c r="B1828" s="12">
        <v>0.1726695112278</v>
      </c>
      <c r="C1828" s="12">
        <v>0.43849317240556202</v>
      </c>
      <c r="D1828" s="15">
        <v>0.51230500000000001</v>
      </c>
      <c r="E1828" t="s">
        <v>143</v>
      </c>
      <c r="F1828" t="s">
        <v>143</v>
      </c>
    </row>
    <row r="1829" spans="1:6" x14ac:dyDescent="0.25">
      <c r="A1829" s="22" t="s">
        <v>1980</v>
      </c>
      <c r="B1829" s="12">
        <v>0.204942607345451</v>
      </c>
      <c r="C1829" s="12">
        <v>0.43851743128557402</v>
      </c>
      <c r="D1829" s="15">
        <v>0.51230500000000001</v>
      </c>
      <c r="E1829" t="s">
        <v>143</v>
      </c>
      <c r="F1829" t="s">
        <v>143</v>
      </c>
    </row>
    <row r="1830" spans="1:6" x14ac:dyDescent="0.25">
      <c r="A1830" s="22" t="s">
        <v>1981</v>
      </c>
      <c r="B1830" s="12">
        <v>0.16961387971560801</v>
      </c>
      <c r="C1830" s="12">
        <v>0.43863895501684902</v>
      </c>
      <c r="D1830" s="15">
        <v>0.51230500000000001</v>
      </c>
      <c r="E1830" t="s">
        <v>143</v>
      </c>
      <c r="F1830" t="s">
        <v>143</v>
      </c>
    </row>
    <row r="1831" spans="1:6" x14ac:dyDescent="0.25">
      <c r="A1831" s="22" t="s">
        <v>1982</v>
      </c>
      <c r="B1831" s="12">
        <v>0.204646321479167</v>
      </c>
      <c r="C1831" s="12">
        <v>0.44024630967713901</v>
      </c>
      <c r="D1831" s="15">
        <v>0.51371999999999995</v>
      </c>
      <c r="E1831" t="s">
        <v>143</v>
      </c>
      <c r="F1831" t="s">
        <v>143</v>
      </c>
    </row>
    <row r="1832" spans="1:6" x14ac:dyDescent="0.25">
      <c r="A1832" s="22" t="s">
        <v>1983</v>
      </c>
      <c r="B1832" s="12">
        <v>0.190018724433928</v>
      </c>
      <c r="C1832" s="12">
        <v>0.44033057041522899</v>
      </c>
      <c r="D1832" s="15">
        <v>0.51371999999999995</v>
      </c>
      <c r="E1832" t="s">
        <v>143</v>
      </c>
      <c r="F1832" t="s">
        <v>143</v>
      </c>
    </row>
    <row r="1833" spans="1:6" x14ac:dyDescent="0.25">
      <c r="A1833" s="22" t="s">
        <v>1984</v>
      </c>
      <c r="B1833" s="12">
        <v>0.13672323037974099</v>
      </c>
      <c r="C1833" s="12">
        <v>0.44278104903485999</v>
      </c>
      <c r="D1833" s="15">
        <v>0.51629599999999998</v>
      </c>
      <c r="E1833" t="s">
        <v>143</v>
      </c>
      <c r="F1833" t="s">
        <v>143</v>
      </c>
    </row>
    <row r="1834" spans="1:6" x14ac:dyDescent="0.25">
      <c r="A1834" s="22" t="s">
        <v>1985</v>
      </c>
      <c r="B1834" s="12">
        <v>0.11657639952389499</v>
      </c>
      <c r="C1834" s="12">
        <v>0.44336319420357301</v>
      </c>
      <c r="D1834" s="15">
        <v>0.51669200000000004</v>
      </c>
      <c r="E1834" t="s">
        <v>143</v>
      </c>
      <c r="F1834" t="s">
        <v>143</v>
      </c>
    </row>
    <row r="1835" spans="1:6" x14ac:dyDescent="0.25">
      <c r="A1835" s="22" t="s">
        <v>1986</v>
      </c>
      <c r="B1835" s="12">
        <v>0.18499743078450301</v>
      </c>
      <c r="C1835" s="12">
        <v>0.44387534317376598</v>
      </c>
      <c r="D1835" s="15">
        <v>0.51671199999999995</v>
      </c>
      <c r="E1835" t="s">
        <v>143</v>
      </c>
      <c r="F1835" t="s">
        <v>143</v>
      </c>
    </row>
    <row r="1836" spans="1:6" x14ac:dyDescent="0.25">
      <c r="A1836" s="22" t="s">
        <v>1987</v>
      </c>
      <c r="B1836" s="12">
        <v>0.102545388419541</v>
      </c>
      <c r="C1836" s="12">
        <v>0.44397173002368201</v>
      </c>
      <c r="D1836" s="15">
        <v>0.51671199999999995</v>
      </c>
      <c r="E1836" t="s">
        <v>143</v>
      </c>
      <c r="F1836" t="s">
        <v>143</v>
      </c>
    </row>
    <row r="1837" spans="1:6" x14ac:dyDescent="0.25">
      <c r="A1837" s="22" t="s">
        <v>1988</v>
      </c>
      <c r="B1837" s="12">
        <v>0.190018724433928</v>
      </c>
      <c r="C1837" s="12">
        <v>0.44410644459867998</v>
      </c>
      <c r="D1837" s="15">
        <v>0.51671199999999995</v>
      </c>
      <c r="E1837" t="s">
        <v>143</v>
      </c>
      <c r="F1837" t="s">
        <v>143</v>
      </c>
    </row>
    <row r="1838" spans="1:6" x14ac:dyDescent="0.25">
      <c r="A1838" s="22" t="s">
        <v>1989</v>
      </c>
      <c r="B1838" s="12">
        <v>0.113674465449741</v>
      </c>
      <c r="C1838" s="12">
        <v>0.44504847968637701</v>
      </c>
      <c r="D1838" s="15">
        <v>0.51717100000000005</v>
      </c>
      <c r="E1838" t="s">
        <v>143</v>
      </c>
      <c r="F1838" t="s">
        <v>143</v>
      </c>
    </row>
    <row r="1839" spans="1:6" x14ac:dyDescent="0.25">
      <c r="A1839" s="22" t="s">
        <v>1990</v>
      </c>
      <c r="B1839" s="12">
        <v>0.18249479771243901</v>
      </c>
      <c r="C1839" s="12">
        <v>0.445571677383785</v>
      </c>
      <c r="D1839" s="15">
        <v>0.51717100000000005</v>
      </c>
      <c r="E1839" t="s">
        <v>143</v>
      </c>
      <c r="F1839" t="s">
        <v>143</v>
      </c>
    </row>
    <row r="1840" spans="1:6" x14ac:dyDescent="0.25">
      <c r="A1840" s="22" t="s">
        <v>1991</v>
      </c>
      <c r="B1840" s="12">
        <v>0.182494797623795</v>
      </c>
      <c r="C1840" s="12">
        <v>0.44562815595152899</v>
      </c>
      <c r="D1840" s="15">
        <v>0.51717100000000005</v>
      </c>
      <c r="E1840" t="s">
        <v>143</v>
      </c>
      <c r="F1840" t="s">
        <v>143</v>
      </c>
    </row>
    <row r="1841" spans="1:6" x14ac:dyDescent="0.25">
      <c r="A1841" s="22" t="s">
        <v>1992</v>
      </c>
      <c r="B1841" s="12">
        <v>0.12091985301645</v>
      </c>
      <c r="C1841" s="12">
        <v>0.44610627996361601</v>
      </c>
      <c r="D1841" s="15">
        <v>0.51717100000000005</v>
      </c>
      <c r="E1841" t="s">
        <v>143</v>
      </c>
      <c r="F1841" t="s">
        <v>143</v>
      </c>
    </row>
    <row r="1842" spans="1:6" x14ac:dyDescent="0.25">
      <c r="A1842" s="22" t="s">
        <v>1993</v>
      </c>
      <c r="B1842" s="12">
        <v>0.151580704890907</v>
      </c>
      <c r="C1842" s="12">
        <v>0.44655676513649101</v>
      </c>
      <c r="D1842" s="15">
        <v>0.51717100000000005</v>
      </c>
      <c r="E1842" t="s">
        <v>143</v>
      </c>
      <c r="F1842" t="s">
        <v>143</v>
      </c>
    </row>
    <row r="1843" spans="1:6" x14ac:dyDescent="0.25">
      <c r="A1843" s="22" t="s">
        <v>1994</v>
      </c>
      <c r="B1843" s="12">
        <v>0.14321927296154299</v>
      </c>
      <c r="C1843" s="12">
        <v>0.44655676513649101</v>
      </c>
      <c r="D1843" s="15">
        <v>0.51717100000000005</v>
      </c>
      <c r="E1843" t="s">
        <v>143</v>
      </c>
      <c r="F1843" t="s">
        <v>143</v>
      </c>
    </row>
    <row r="1844" spans="1:6" x14ac:dyDescent="0.25">
      <c r="A1844" s="22" t="s">
        <v>1995</v>
      </c>
      <c r="B1844" s="12">
        <v>0.14321927296134701</v>
      </c>
      <c r="C1844" s="12">
        <v>0.44655676513649101</v>
      </c>
      <c r="D1844" s="15">
        <v>0.51717100000000005</v>
      </c>
      <c r="E1844" t="s">
        <v>143</v>
      </c>
      <c r="F1844" t="s">
        <v>143</v>
      </c>
    </row>
    <row r="1845" spans="1:6" x14ac:dyDescent="0.25">
      <c r="A1845" s="22" t="s">
        <v>1996</v>
      </c>
      <c r="B1845" s="12">
        <v>0.16083436563027501</v>
      </c>
      <c r="C1845" s="12">
        <v>0.44661691750514898</v>
      </c>
      <c r="D1845" s="15">
        <v>0.51717100000000005</v>
      </c>
      <c r="E1845" t="s">
        <v>143</v>
      </c>
      <c r="F1845" t="s">
        <v>143</v>
      </c>
    </row>
    <row r="1846" spans="1:6" x14ac:dyDescent="0.25">
      <c r="A1846" s="22" t="s">
        <v>1997</v>
      </c>
      <c r="B1846" s="12">
        <v>0.155008527945033</v>
      </c>
      <c r="C1846" s="12">
        <v>0.44701238865759901</v>
      </c>
      <c r="D1846" s="15">
        <v>0.51717100000000005</v>
      </c>
      <c r="E1846" t="s">
        <v>143</v>
      </c>
      <c r="F1846" t="s">
        <v>143</v>
      </c>
    </row>
    <row r="1847" spans="1:6" x14ac:dyDescent="0.25">
      <c r="A1847" s="22" t="s">
        <v>1998</v>
      </c>
      <c r="B1847" s="12">
        <v>0.18951733249712699</v>
      </c>
      <c r="C1847" s="12">
        <v>0.44714827080133801</v>
      </c>
      <c r="D1847" s="15">
        <v>0.51717100000000005</v>
      </c>
      <c r="E1847" t="s">
        <v>143</v>
      </c>
      <c r="F1847" t="s">
        <v>143</v>
      </c>
    </row>
    <row r="1848" spans="1:6" x14ac:dyDescent="0.25">
      <c r="A1848" s="22" t="s">
        <v>1999</v>
      </c>
      <c r="B1848" s="12">
        <v>0.12592563979211899</v>
      </c>
      <c r="C1848" s="12">
        <v>0.44716495043677801</v>
      </c>
      <c r="D1848" s="15">
        <v>0.51717100000000005</v>
      </c>
      <c r="E1848" t="s">
        <v>143</v>
      </c>
      <c r="F1848" t="s">
        <v>143</v>
      </c>
    </row>
    <row r="1849" spans="1:6" x14ac:dyDescent="0.25">
      <c r="A1849" s="22" t="s">
        <v>2000</v>
      </c>
      <c r="B1849" s="12">
        <v>0.18249479771243901</v>
      </c>
      <c r="C1849" s="12">
        <v>0.44756297072135998</v>
      </c>
      <c r="D1849" s="15">
        <v>0.51735100000000001</v>
      </c>
      <c r="E1849" t="s">
        <v>143</v>
      </c>
      <c r="F1849" t="s">
        <v>143</v>
      </c>
    </row>
    <row r="1850" spans="1:6" x14ac:dyDescent="0.25">
      <c r="A1850" s="22" t="s">
        <v>2001</v>
      </c>
      <c r="B1850" s="12">
        <v>0.10638509486615499</v>
      </c>
      <c r="C1850" s="12">
        <v>0.44863826309354699</v>
      </c>
      <c r="D1850" s="15">
        <v>0.51817999999999997</v>
      </c>
      <c r="E1850" t="s">
        <v>143</v>
      </c>
      <c r="F1850" t="s">
        <v>143</v>
      </c>
    </row>
    <row r="1851" spans="1:6" x14ac:dyDescent="0.25">
      <c r="A1851" s="22" t="s">
        <v>2002</v>
      </c>
      <c r="B1851" s="12">
        <v>0.20413303231406299</v>
      </c>
      <c r="C1851" s="12">
        <v>0.44876594347828003</v>
      </c>
      <c r="D1851" s="15">
        <v>0.51817999999999997</v>
      </c>
      <c r="E1851" t="s">
        <v>143</v>
      </c>
      <c r="F1851" t="s">
        <v>143</v>
      </c>
    </row>
    <row r="1852" spans="1:6" x14ac:dyDescent="0.25">
      <c r="A1852" s="22" t="s">
        <v>2003</v>
      </c>
      <c r="B1852" s="12">
        <v>0.17002542548864</v>
      </c>
      <c r="C1852" s="12">
        <v>0.45048378607229</v>
      </c>
      <c r="D1852" s="15">
        <v>0.51961299999999999</v>
      </c>
      <c r="E1852" t="s">
        <v>143</v>
      </c>
      <c r="F1852" t="s">
        <v>143</v>
      </c>
    </row>
    <row r="1853" spans="1:6" x14ac:dyDescent="0.25">
      <c r="A1853" s="22" t="s">
        <v>2004</v>
      </c>
      <c r="B1853" s="12">
        <v>0.190018424404748</v>
      </c>
      <c r="C1853" s="12">
        <v>0.45056229957598298</v>
      </c>
      <c r="D1853" s="15">
        <v>0.51961299999999999</v>
      </c>
      <c r="E1853" t="s">
        <v>143</v>
      </c>
      <c r="F1853" t="s">
        <v>143</v>
      </c>
    </row>
    <row r="1854" spans="1:6" x14ac:dyDescent="0.25">
      <c r="A1854" s="22" t="s">
        <v>2005</v>
      </c>
      <c r="B1854" s="12">
        <v>0.151580704951572</v>
      </c>
      <c r="C1854" s="12">
        <v>0.45083196844127599</v>
      </c>
      <c r="D1854" s="15">
        <v>0.51961299999999999</v>
      </c>
      <c r="E1854" t="s">
        <v>143</v>
      </c>
      <c r="F1854" t="s">
        <v>143</v>
      </c>
    </row>
    <row r="1855" spans="1:6" x14ac:dyDescent="0.25">
      <c r="A1855" s="22" t="s">
        <v>2006</v>
      </c>
      <c r="B1855" s="12">
        <v>0.15125222145164299</v>
      </c>
      <c r="C1855" s="12">
        <v>0.45097993856101398</v>
      </c>
      <c r="D1855" s="15">
        <v>0.51961299999999999</v>
      </c>
      <c r="E1855" t="s">
        <v>143</v>
      </c>
      <c r="F1855" t="s">
        <v>143</v>
      </c>
    </row>
    <row r="1856" spans="1:6" x14ac:dyDescent="0.25">
      <c r="A1856" s="22" t="s">
        <v>2007</v>
      </c>
      <c r="B1856" s="12">
        <v>0.16110968763282099</v>
      </c>
      <c r="C1856" s="12">
        <v>0.45158316161356199</v>
      </c>
      <c r="D1856" s="15">
        <v>0.52002700000000002</v>
      </c>
      <c r="E1856" t="s">
        <v>143</v>
      </c>
      <c r="F1856" t="s">
        <v>143</v>
      </c>
    </row>
    <row r="1857" spans="1:6" x14ac:dyDescent="0.25">
      <c r="A1857" s="22" t="s">
        <v>2008</v>
      </c>
      <c r="B1857" s="12">
        <v>0.182494792618867</v>
      </c>
      <c r="C1857" s="12">
        <v>0.45189486684352798</v>
      </c>
      <c r="D1857" s="15">
        <v>0.52010599999999996</v>
      </c>
      <c r="E1857" t="s">
        <v>143</v>
      </c>
      <c r="F1857" t="s">
        <v>143</v>
      </c>
    </row>
    <row r="1858" spans="1:6" x14ac:dyDescent="0.25">
      <c r="A1858" s="22" t="s">
        <v>2009</v>
      </c>
      <c r="B1858" s="12">
        <v>0.108798495855777</v>
      </c>
      <c r="C1858" s="12">
        <v>0.45385030616190902</v>
      </c>
      <c r="D1858" s="15">
        <v>0.52207400000000004</v>
      </c>
      <c r="E1858" t="s">
        <v>143</v>
      </c>
      <c r="F1858" t="s">
        <v>143</v>
      </c>
    </row>
    <row r="1859" spans="1:6" x14ac:dyDescent="0.25">
      <c r="A1859" s="22" t="s">
        <v>2010</v>
      </c>
      <c r="B1859" s="12">
        <v>0.14962652562878401</v>
      </c>
      <c r="C1859" s="12">
        <v>0.45422404748238598</v>
      </c>
      <c r="D1859" s="15">
        <v>0.52212499999999995</v>
      </c>
      <c r="E1859" t="s">
        <v>143</v>
      </c>
      <c r="F1859" t="s">
        <v>143</v>
      </c>
    </row>
    <row r="1860" spans="1:6" x14ac:dyDescent="0.25">
      <c r="A1860" s="22" t="s">
        <v>2011</v>
      </c>
      <c r="B1860" s="12">
        <v>0.17981066033985599</v>
      </c>
      <c r="C1860" s="12">
        <v>0.45438268410360899</v>
      </c>
      <c r="D1860" s="15">
        <v>0.52212499999999995</v>
      </c>
      <c r="E1860" t="s">
        <v>143</v>
      </c>
      <c r="F1860" t="s">
        <v>143</v>
      </c>
    </row>
    <row r="1861" spans="1:6" x14ac:dyDescent="0.25">
      <c r="A1861" s="22" t="s">
        <v>2012</v>
      </c>
      <c r="B1861" s="12">
        <v>0.16129661284733299</v>
      </c>
      <c r="C1861" s="12">
        <v>0.45480816951432601</v>
      </c>
      <c r="D1861" s="15">
        <v>0.52233200000000002</v>
      </c>
      <c r="E1861" t="s">
        <v>143</v>
      </c>
      <c r="F1861" t="s">
        <v>143</v>
      </c>
    </row>
    <row r="1862" spans="1:6" x14ac:dyDescent="0.25">
      <c r="A1862" s="22" t="s">
        <v>2013</v>
      </c>
      <c r="B1862" s="12">
        <v>0.150064117736493</v>
      </c>
      <c r="C1862" s="12">
        <v>0.45722363455605702</v>
      </c>
      <c r="D1862" s="15">
        <v>0.52482399999999996</v>
      </c>
      <c r="E1862" t="s">
        <v>143</v>
      </c>
      <c r="F1862" t="s">
        <v>143</v>
      </c>
    </row>
    <row r="1863" spans="1:6" x14ac:dyDescent="0.25">
      <c r="A1863" s="22" t="s">
        <v>2014</v>
      </c>
      <c r="B1863" s="12">
        <v>0.196307330324968</v>
      </c>
      <c r="C1863" s="12">
        <v>0.45783058043695501</v>
      </c>
      <c r="D1863" s="15">
        <v>0.52523900000000001</v>
      </c>
      <c r="E1863" t="s">
        <v>143</v>
      </c>
      <c r="F1863" t="s">
        <v>143</v>
      </c>
    </row>
    <row r="1864" spans="1:6" x14ac:dyDescent="0.25">
      <c r="A1864" s="22" t="s">
        <v>2015</v>
      </c>
      <c r="B1864" s="12">
        <v>0.182325317801321</v>
      </c>
      <c r="C1864" s="12">
        <v>0.45858709304079898</v>
      </c>
      <c r="D1864" s="15">
        <v>0.52582300000000004</v>
      </c>
      <c r="E1864" t="s">
        <v>143</v>
      </c>
      <c r="F1864" t="s">
        <v>143</v>
      </c>
    </row>
    <row r="1865" spans="1:6" x14ac:dyDescent="0.25">
      <c r="A1865" s="22" t="s">
        <v>2016</v>
      </c>
      <c r="B1865" s="12">
        <v>0.18249251359090199</v>
      </c>
      <c r="C1865" s="12">
        <v>0.459416032183384</v>
      </c>
      <c r="D1865" s="15">
        <v>0.52649100000000004</v>
      </c>
      <c r="E1865" t="s">
        <v>143</v>
      </c>
      <c r="F1865" t="s">
        <v>143</v>
      </c>
    </row>
    <row r="1866" spans="1:6" x14ac:dyDescent="0.25">
      <c r="A1866" s="22" t="s">
        <v>2017</v>
      </c>
      <c r="B1866" s="12">
        <v>0.190270100086809</v>
      </c>
      <c r="C1866" s="12">
        <v>0.46126030443632199</v>
      </c>
      <c r="D1866" s="15">
        <v>0.52781900000000004</v>
      </c>
      <c r="E1866" t="s">
        <v>143</v>
      </c>
      <c r="F1866" t="s">
        <v>143</v>
      </c>
    </row>
    <row r="1867" spans="1:6" x14ac:dyDescent="0.25">
      <c r="A1867" s="22" t="s">
        <v>2019</v>
      </c>
      <c r="B1867" s="12">
        <v>0.2000002000002</v>
      </c>
      <c r="C1867" s="12">
        <v>0.46131624455882603</v>
      </c>
      <c r="D1867" s="15">
        <v>0.52781900000000004</v>
      </c>
      <c r="E1867" t="s">
        <v>143</v>
      </c>
      <c r="F1867" t="s">
        <v>143</v>
      </c>
    </row>
    <row r="1868" spans="1:6" x14ac:dyDescent="0.25">
      <c r="A1868" s="22" t="s">
        <v>2018</v>
      </c>
      <c r="B1868" s="12">
        <v>0.2000002000002</v>
      </c>
      <c r="C1868" s="12">
        <v>0.46131624455882603</v>
      </c>
      <c r="D1868" s="15">
        <v>0.52781900000000004</v>
      </c>
      <c r="E1868" t="s">
        <v>143</v>
      </c>
      <c r="F1868" t="s">
        <v>143</v>
      </c>
    </row>
    <row r="1869" spans="1:6" x14ac:dyDescent="0.25">
      <c r="A1869" s="22" t="s">
        <v>2020</v>
      </c>
      <c r="B1869" s="12">
        <v>0.17712302953025499</v>
      </c>
      <c r="C1869" s="12">
        <v>0.46216416993412501</v>
      </c>
      <c r="D1869" s="15">
        <v>0.52828200000000003</v>
      </c>
      <c r="E1869" t="s">
        <v>143</v>
      </c>
      <c r="F1869" t="s">
        <v>143</v>
      </c>
    </row>
    <row r="1870" spans="1:6" x14ac:dyDescent="0.25">
      <c r="A1870" s="22" t="s">
        <v>2021</v>
      </c>
      <c r="B1870" s="12">
        <v>0.17705710329795901</v>
      </c>
      <c r="C1870" s="12">
        <v>0.46221591979913301</v>
      </c>
      <c r="D1870" s="15">
        <v>0.52828200000000003</v>
      </c>
      <c r="E1870" t="s">
        <v>143</v>
      </c>
      <c r="F1870" t="s">
        <v>143</v>
      </c>
    </row>
    <row r="1871" spans="1:6" x14ac:dyDescent="0.25">
      <c r="A1871" s="22" t="s">
        <v>2023</v>
      </c>
      <c r="B1871" s="12">
        <v>0.16699120422925701</v>
      </c>
      <c r="C1871" s="12">
        <v>0.464375876479099</v>
      </c>
      <c r="D1871" s="15">
        <v>0.53018299999999996</v>
      </c>
      <c r="E1871" t="s">
        <v>143</v>
      </c>
      <c r="F1871" t="s">
        <v>143</v>
      </c>
    </row>
    <row r="1872" spans="1:6" x14ac:dyDescent="0.25">
      <c r="A1872" s="22" t="s">
        <v>2022</v>
      </c>
      <c r="B1872" s="12">
        <v>0.16608592056236501</v>
      </c>
      <c r="C1872" s="12">
        <v>0.464375876479099</v>
      </c>
      <c r="D1872" s="15">
        <v>0.53018299999999996</v>
      </c>
      <c r="E1872" t="s">
        <v>143</v>
      </c>
      <c r="F1872" t="s">
        <v>143</v>
      </c>
    </row>
    <row r="1873" spans="1:6" x14ac:dyDescent="0.25">
      <c r="A1873" s="22" t="s">
        <v>2024</v>
      </c>
      <c r="B1873" s="12">
        <v>0.104629376300074</v>
      </c>
      <c r="C1873" s="12">
        <v>0.464868569163704</v>
      </c>
      <c r="D1873" s="15">
        <v>0.53046199999999999</v>
      </c>
      <c r="E1873" t="s">
        <v>143</v>
      </c>
      <c r="F1873" t="s">
        <v>143</v>
      </c>
    </row>
    <row r="1874" spans="1:6" x14ac:dyDescent="0.25">
      <c r="A1874" s="22" t="s">
        <v>2025</v>
      </c>
      <c r="B1874" s="12">
        <v>0.13611076965698601</v>
      </c>
      <c r="C1874" s="12">
        <v>0.46537280563133998</v>
      </c>
      <c r="D1874" s="15">
        <v>0.53067200000000003</v>
      </c>
      <c r="E1874" t="s">
        <v>143</v>
      </c>
      <c r="F1874" t="s">
        <v>143</v>
      </c>
    </row>
    <row r="1875" spans="1:6" x14ac:dyDescent="0.25">
      <c r="A1875" s="22" t="s">
        <v>2026</v>
      </c>
      <c r="B1875" s="12">
        <v>0.15157306070037599</v>
      </c>
      <c r="C1875" s="12">
        <v>0.46566568590213703</v>
      </c>
      <c r="D1875" s="15">
        <v>0.53067200000000003</v>
      </c>
      <c r="E1875" t="s">
        <v>143</v>
      </c>
      <c r="F1875" t="s">
        <v>143</v>
      </c>
    </row>
    <row r="1876" spans="1:6" x14ac:dyDescent="0.25">
      <c r="A1876" s="22" t="s">
        <v>2027</v>
      </c>
      <c r="B1876" s="12">
        <v>0.104629357105059</v>
      </c>
      <c r="C1876" s="12">
        <v>0.46579757872099598</v>
      </c>
      <c r="D1876" s="15">
        <v>0.53067200000000003</v>
      </c>
      <c r="E1876" t="s">
        <v>143</v>
      </c>
      <c r="F1876" t="s">
        <v>143</v>
      </c>
    </row>
    <row r="1877" spans="1:6" x14ac:dyDescent="0.25">
      <c r="A1877" s="22" t="s">
        <v>2028</v>
      </c>
      <c r="B1877" s="12">
        <v>0.151577205458479</v>
      </c>
      <c r="C1877" s="12">
        <v>0.46692101111927098</v>
      </c>
      <c r="D1877" s="15">
        <v>0.53163000000000005</v>
      </c>
      <c r="E1877" t="s">
        <v>143</v>
      </c>
      <c r="F1877" t="s">
        <v>143</v>
      </c>
    </row>
    <row r="1878" spans="1:6" x14ac:dyDescent="0.25">
      <c r="A1878" s="22" t="s">
        <v>2029</v>
      </c>
      <c r="B1878" s="12">
        <v>0.200000200000197</v>
      </c>
      <c r="C1878" s="12">
        <v>0.467142755067186</v>
      </c>
      <c r="D1878" s="15">
        <v>0.53163000000000005</v>
      </c>
      <c r="E1878" t="s">
        <v>143</v>
      </c>
      <c r="F1878" t="s">
        <v>143</v>
      </c>
    </row>
    <row r="1879" spans="1:6" x14ac:dyDescent="0.25">
      <c r="A1879" s="22" t="s">
        <v>2030</v>
      </c>
      <c r="B1879" s="12">
        <v>0.16232863529657099</v>
      </c>
      <c r="C1879" s="12">
        <v>0.46738561188691002</v>
      </c>
      <c r="D1879" s="15">
        <v>0.53163000000000005</v>
      </c>
      <c r="E1879" t="s">
        <v>143</v>
      </c>
      <c r="F1879" t="s">
        <v>143</v>
      </c>
    </row>
    <row r="1880" spans="1:6" x14ac:dyDescent="0.25">
      <c r="A1880" s="22" t="s">
        <v>2031</v>
      </c>
      <c r="B1880" s="12">
        <v>0.10462929986618399</v>
      </c>
      <c r="C1880" s="12">
        <v>0.467678630159367</v>
      </c>
      <c r="D1880" s="15">
        <v>0.53168000000000004</v>
      </c>
      <c r="E1880" t="s">
        <v>143</v>
      </c>
      <c r="F1880" t="s">
        <v>143</v>
      </c>
    </row>
    <row r="1881" spans="1:6" x14ac:dyDescent="0.25">
      <c r="A1881" s="22" t="s">
        <v>2032</v>
      </c>
      <c r="B1881" s="12">
        <v>0.17705710329795901</v>
      </c>
      <c r="C1881" s="12">
        <v>0.46813966388942202</v>
      </c>
      <c r="D1881" s="15">
        <v>0.53192099999999998</v>
      </c>
      <c r="E1881" t="s">
        <v>143</v>
      </c>
      <c r="F1881" t="s">
        <v>143</v>
      </c>
    </row>
    <row r="1882" spans="1:6" x14ac:dyDescent="0.25">
      <c r="A1882" s="22" t="s">
        <v>2033</v>
      </c>
      <c r="B1882" s="12">
        <v>0.16699120066350501</v>
      </c>
      <c r="C1882" s="12">
        <v>0.46858711880728598</v>
      </c>
      <c r="D1882" s="15">
        <v>0.53214499999999998</v>
      </c>
      <c r="E1882" t="s">
        <v>143</v>
      </c>
      <c r="F1882" t="s">
        <v>143</v>
      </c>
    </row>
    <row r="1883" spans="1:6" x14ac:dyDescent="0.25">
      <c r="A1883" s="22" t="s">
        <v>2034</v>
      </c>
      <c r="B1883" s="12">
        <v>0.175114991948007</v>
      </c>
      <c r="C1883" s="12">
        <v>0.47112624980013001</v>
      </c>
      <c r="D1883" s="15">
        <v>0.534744</v>
      </c>
      <c r="E1883" t="s">
        <v>143</v>
      </c>
      <c r="F1883" t="s">
        <v>143</v>
      </c>
    </row>
    <row r="1884" spans="1:6" x14ac:dyDescent="0.25">
      <c r="A1884" s="22" t="s">
        <v>2035</v>
      </c>
      <c r="B1884" s="12">
        <v>0.160794360081434</v>
      </c>
      <c r="C1884" s="12">
        <v>0.47241036147628002</v>
      </c>
      <c r="D1884" s="15">
        <v>0.53591699999999998</v>
      </c>
      <c r="E1884" t="s">
        <v>143</v>
      </c>
      <c r="F1884" t="s">
        <v>143</v>
      </c>
    </row>
    <row r="1885" spans="1:6" x14ac:dyDescent="0.25">
      <c r="A1885" s="22" t="s">
        <v>2036</v>
      </c>
      <c r="B1885" s="12">
        <v>0.17661778279280699</v>
      </c>
      <c r="C1885" s="12">
        <v>0.47576149487133002</v>
      </c>
      <c r="D1885" s="15">
        <v>0.53907099999999997</v>
      </c>
      <c r="E1885" t="s">
        <v>143</v>
      </c>
      <c r="F1885" t="s">
        <v>143</v>
      </c>
    </row>
    <row r="1886" spans="1:6" x14ac:dyDescent="0.25">
      <c r="A1886" s="22" t="s">
        <v>2037</v>
      </c>
      <c r="B1886" s="12">
        <v>0.14651560048173301</v>
      </c>
      <c r="C1886" s="12">
        <v>0.475925450724204</v>
      </c>
      <c r="D1886" s="15">
        <v>0.53907099999999997</v>
      </c>
      <c r="E1886" t="s">
        <v>143</v>
      </c>
      <c r="F1886" t="s">
        <v>143</v>
      </c>
    </row>
    <row r="1887" spans="1:6" x14ac:dyDescent="0.25">
      <c r="A1887" s="22" t="s">
        <v>2038</v>
      </c>
      <c r="B1887" s="12">
        <v>0.176975660235967</v>
      </c>
      <c r="C1887" s="12">
        <v>0.47594806280829199</v>
      </c>
      <c r="D1887" s="15">
        <v>0.53907099999999997</v>
      </c>
      <c r="E1887" t="s">
        <v>143</v>
      </c>
      <c r="F1887" t="s">
        <v>143</v>
      </c>
    </row>
    <row r="1888" spans="1:6" x14ac:dyDescent="0.25">
      <c r="A1888" s="22" t="s">
        <v>2039</v>
      </c>
      <c r="B1888" s="12">
        <v>0.16209841126021701</v>
      </c>
      <c r="C1888" s="12">
        <v>0.47666623319450202</v>
      </c>
      <c r="D1888" s="15">
        <v>0.53959800000000002</v>
      </c>
      <c r="E1888" t="s">
        <v>143</v>
      </c>
      <c r="F1888" t="s">
        <v>143</v>
      </c>
    </row>
    <row r="1889" spans="1:6" x14ac:dyDescent="0.25">
      <c r="A1889" s="22" t="s">
        <v>2040</v>
      </c>
      <c r="B1889" s="12">
        <v>9.5174145607269695E-2</v>
      </c>
      <c r="C1889" s="12">
        <v>0.47739130695989301</v>
      </c>
      <c r="D1889" s="15">
        <v>0.54013199999999995</v>
      </c>
      <c r="E1889" t="s">
        <v>143</v>
      </c>
      <c r="F1889" t="s">
        <v>143</v>
      </c>
    </row>
    <row r="1890" spans="1:6" x14ac:dyDescent="0.25">
      <c r="A1890" s="22" t="s">
        <v>2041</v>
      </c>
      <c r="B1890" s="12">
        <v>0.16098526077643799</v>
      </c>
      <c r="C1890" s="12">
        <v>0.47887475407389202</v>
      </c>
      <c r="D1890" s="15">
        <v>0.54152400000000001</v>
      </c>
      <c r="E1890" t="s">
        <v>143</v>
      </c>
      <c r="F1890" t="s">
        <v>143</v>
      </c>
    </row>
    <row r="1891" spans="1:6" x14ac:dyDescent="0.25">
      <c r="A1891" s="22" t="s">
        <v>2042</v>
      </c>
      <c r="B1891" s="12">
        <v>0.14907458280192501</v>
      </c>
      <c r="C1891" s="12">
        <v>0.47972692942187301</v>
      </c>
      <c r="D1891" s="15">
        <v>0.54200000000000004</v>
      </c>
      <c r="E1891" t="s">
        <v>143</v>
      </c>
      <c r="F1891" t="s">
        <v>143</v>
      </c>
    </row>
    <row r="1892" spans="1:6" x14ac:dyDescent="0.25">
      <c r="A1892" s="22" t="s">
        <v>2043</v>
      </c>
      <c r="B1892" s="12">
        <v>0.145861287586704</v>
      </c>
      <c r="C1892" s="12">
        <v>0.47980303723116802</v>
      </c>
      <c r="D1892" s="15">
        <v>0.54200000000000004</v>
      </c>
      <c r="E1892" t="s">
        <v>143</v>
      </c>
      <c r="F1892" t="s">
        <v>143</v>
      </c>
    </row>
    <row r="1893" spans="1:6" x14ac:dyDescent="0.25">
      <c r="A1893" s="22" t="s">
        <v>2044</v>
      </c>
      <c r="B1893" s="12">
        <v>0.16424531794087899</v>
      </c>
      <c r="C1893" s="12">
        <v>0.48177944614090501</v>
      </c>
      <c r="D1893" s="15">
        <v>0.54377900000000001</v>
      </c>
      <c r="E1893" t="s">
        <v>143</v>
      </c>
      <c r="F1893" t="s">
        <v>143</v>
      </c>
    </row>
    <row r="1894" spans="1:6" x14ac:dyDescent="0.25">
      <c r="A1894" s="22" t="s">
        <v>2045</v>
      </c>
      <c r="B1894" s="12">
        <v>0.16424531794119501</v>
      </c>
      <c r="C1894" s="12">
        <v>0.48191508401932598</v>
      </c>
      <c r="D1894" s="15">
        <v>0.54377900000000001</v>
      </c>
      <c r="E1894" t="s">
        <v>143</v>
      </c>
      <c r="F1894" t="s">
        <v>143</v>
      </c>
    </row>
    <row r="1895" spans="1:6" x14ac:dyDescent="0.25">
      <c r="A1895" s="22" t="s">
        <v>2046</v>
      </c>
      <c r="B1895" s="12">
        <v>0.16303096444842</v>
      </c>
      <c r="C1895" s="12">
        <v>0.48222748534993198</v>
      </c>
      <c r="D1895" s="15">
        <v>0.54377900000000001</v>
      </c>
      <c r="E1895" t="s">
        <v>143</v>
      </c>
      <c r="F1895" t="s">
        <v>143</v>
      </c>
    </row>
    <row r="1896" spans="1:6" x14ac:dyDescent="0.25">
      <c r="A1896" s="22" t="s">
        <v>2047</v>
      </c>
      <c r="B1896" s="12">
        <v>0.12859803490546901</v>
      </c>
      <c r="C1896" s="12">
        <v>0.48241493452311401</v>
      </c>
      <c r="D1896" s="15">
        <v>0.54377900000000001</v>
      </c>
      <c r="E1896" t="s">
        <v>143</v>
      </c>
      <c r="F1896" t="s">
        <v>143</v>
      </c>
    </row>
    <row r="1897" spans="1:6" x14ac:dyDescent="0.25">
      <c r="A1897" s="22" t="s">
        <v>2049</v>
      </c>
      <c r="B1897" s="12">
        <v>0.13473840440144799</v>
      </c>
      <c r="C1897" s="12">
        <v>0.48310240050227299</v>
      </c>
      <c r="D1897" s="15">
        <v>0.54377900000000001</v>
      </c>
      <c r="E1897" t="s">
        <v>143</v>
      </c>
      <c r="F1897" t="s">
        <v>143</v>
      </c>
    </row>
    <row r="1898" spans="1:6" x14ac:dyDescent="0.25">
      <c r="A1898" s="22" t="s">
        <v>2048</v>
      </c>
      <c r="B1898" s="12">
        <v>0.13473840439600299</v>
      </c>
      <c r="C1898" s="12">
        <v>0.48310240050227299</v>
      </c>
      <c r="D1898" s="15">
        <v>0.54377900000000001</v>
      </c>
      <c r="E1898" t="s">
        <v>143</v>
      </c>
      <c r="F1898" t="s">
        <v>143</v>
      </c>
    </row>
    <row r="1899" spans="1:6" x14ac:dyDescent="0.25">
      <c r="A1899" s="22" t="s">
        <v>2050</v>
      </c>
      <c r="B1899" s="12">
        <v>0.14296388225923101</v>
      </c>
      <c r="C1899" s="12">
        <v>0.48316111144211998</v>
      </c>
      <c r="D1899" s="15">
        <v>0.54377900000000001</v>
      </c>
      <c r="E1899" t="s">
        <v>143</v>
      </c>
      <c r="F1899" t="s">
        <v>143</v>
      </c>
    </row>
    <row r="1900" spans="1:6" x14ac:dyDescent="0.25">
      <c r="A1900" s="22" t="s">
        <v>2051</v>
      </c>
      <c r="B1900" s="12">
        <v>0.13444638660567701</v>
      </c>
      <c r="C1900" s="12">
        <v>0.48447457747047601</v>
      </c>
      <c r="D1900" s="15">
        <v>0.54497099999999998</v>
      </c>
      <c r="E1900" t="s">
        <v>143</v>
      </c>
      <c r="F1900" t="s">
        <v>143</v>
      </c>
    </row>
    <row r="1901" spans="1:6" x14ac:dyDescent="0.25">
      <c r="A1901" s="22" t="s">
        <v>2052</v>
      </c>
      <c r="B1901" s="12">
        <v>0.142963844676987</v>
      </c>
      <c r="C1901" s="12">
        <v>0.48490754104380401</v>
      </c>
      <c r="D1901" s="15">
        <v>0.54517000000000004</v>
      </c>
      <c r="E1901" t="s">
        <v>143</v>
      </c>
      <c r="F1901" t="s">
        <v>143</v>
      </c>
    </row>
    <row r="1902" spans="1:6" x14ac:dyDescent="0.25">
      <c r="A1902" s="22" t="s">
        <v>2053</v>
      </c>
      <c r="B1902" s="12">
        <v>0.15930475021815099</v>
      </c>
      <c r="C1902" s="12">
        <v>0.48780905482070902</v>
      </c>
      <c r="D1902" s="15">
        <v>0.54762999999999995</v>
      </c>
      <c r="E1902" t="s">
        <v>143</v>
      </c>
      <c r="F1902" t="s">
        <v>143</v>
      </c>
    </row>
    <row r="1903" spans="1:6" x14ac:dyDescent="0.25">
      <c r="A1903" s="22" t="s">
        <v>2054</v>
      </c>
      <c r="B1903" s="12">
        <v>0.15930475021811299</v>
      </c>
      <c r="C1903" s="12">
        <v>0.48780905482070902</v>
      </c>
      <c r="D1903" s="15">
        <v>0.54762999999999995</v>
      </c>
      <c r="E1903" t="s">
        <v>143</v>
      </c>
      <c r="F1903" t="s">
        <v>143</v>
      </c>
    </row>
    <row r="1904" spans="1:6" x14ac:dyDescent="0.25">
      <c r="A1904" s="22" t="s">
        <v>2055</v>
      </c>
      <c r="B1904" s="12">
        <v>0.15930474840464801</v>
      </c>
      <c r="C1904" s="12">
        <v>0.48786476347352697</v>
      </c>
      <c r="D1904" s="15">
        <v>0.54762999999999995</v>
      </c>
      <c r="E1904" t="s">
        <v>143</v>
      </c>
      <c r="F1904" t="s">
        <v>143</v>
      </c>
    </row>
    <row r="1905" spans="1:6" x14ac:dyDescent="0.25">
      <c r="A1905" s="22" t="s">
        <v>2056</v>
      </c>
      <c r="B1905" s="12">
        <v>0.13473838258557799</v>
      </c>
      <c r="C1905" s="12">
        <v>0.48832837685545799</v>
      </c>
      <c r="D1905" s="15">
        <v>0.54786100000000004</v>
      </c>
      <c r="E1905" t="s">
        <v>143</v>
      </c>
      <c r="F1905" t="s">
        <v>143</v>
      </c>
    </row>
    <row r="1906" spans="1:6" x14ac:dyDescent="0.25">
      <c r="A1906" s="22" t="s">
        <v>2057</v>
      </c>
      <c r="B1906" s="12">
        <v>0.13545436946748399</v>
      </c>
      <c r="C1906" s="12">
        <v>0.48876616845891502</v>
      </c>
      <c r="D1906" s="15">
        <v>0.54792700000000005</v>
      </c>
      <c r="E1906" t="s">
        <v>143</v>
      </c>
      <c r="F1906" t="s">
        <v>143</v>
      </c>
    </row>
    <row r="1907" spans="1:6" x14ac:dyDescent="0.25">
      <c r="A1907" s="22" t="s">
        <v>2058</v>
      </c>
      <c r="B1907" s="12">
        <v>0.174212486958298</v>
      </c>
      <c r="C1907" s="12">
        <v>0.48902227906196999</v>
      </c>
      <c r="D1907" s="15">
        <v>0.54792700000000005</v>
      </c>
      <c r="E1907" t="s">
        <v>143</v>
      </c>
      <c r="F1907" t="s">
        <v>143</v>
      </c>
    </row>
    <row r="1908" spans="1:6" x14ac:dyDescent="0.25">
      <c r="A1908" s="22" t="s">
        <v>2059</v>
      </c>
      <c r="B1908" s="12">
        <v>0.122202729034321</v>
      </c>
      <c r="C1908" s="12">
        <v>0.48915637064939499</v>
      </c>
      <c r="D1908" s="15">
        <v>0.54792700000000005</v>
      </c>
      <c r="E1908" t="s">
        <v>143</v>
      </c>
      <c r="F1908" t="s">
        <v>143</v>
      </c>
    </row>
    <row r="1909" spans="1:6" x14ac:dyDescent="0.25">
      <c r="A1909" s="22" t="s">
        <v>2060</v>
      </c>
      <c r="B1909" s="12">
        <v>0.16904882659407999</v>
      </c>
      <c r="C1909" s="12">
        <v>0.49035225127548798</v>
      </c>
      <c r="D1909" s="15">
        <v>0.54874400000000001</v>
      </c>
      <c r="E1909" t="s">
        <v>143</v>
      </c>
      <c r="F1909" t="s">
        <v>143</v>
      </c>
    </row>
    <row r="1910" spans="1:6" x14ac:dyDescent="0.25">
      <c r="A1910" s="22" t="s">
        <v>2061</v>
      </c>
      <c r="B1910" s="12">
        <v>8.0997460091280796E-2</v>
      </c>
      <c r="C1910" s="12">
        <v>0.49040027310023399</v>
      </c>
      <c r="D1910" s="15">
        <v>0.54874400000000001</v>
      </c>
      <c r="E1910" t="s">
        <v>143</v>
      </c>
      <c r="F1910" t="s">
        <v>143</v>
      </c>
    </row>
    <row r="1911" spans="1:6" x14ac:dyDescent="0.25">
      <c r="A1911" s="22" t="s">
        <v>2062</v>
      </c>
      <c r="B1911" s="12">
        <v>0.149536179168961</v>
      </c>
      <c r="C1911" s="12">
        <v>0.49117209855931199</v>
      </c>
      <c r="D1911" s="15">
        <v>0.54931300000000005</v>
      </c>
      <c r="E1911" t="s">
        <v>143</v>
      </c>
      <c r="F1911" t="s">
        <v>143</v>
      </c>
    </row>
    <row r="1912" spans="1:6" x14ac:dyDescent="0.25">
      <c r="A1912" s="22" t="s">
        <v>2063</v>
      </c>
      <c r="B1912" s="12">
        <v>0.168526463080233</v>
      </c>
      <c r="C1912" s="12">
        <v>0.49142290714145898</v>
      </c>
      <c r="D1912" s="15">
        <v>0.54931300000000005</v>
      </c>
      <c r="E1912" t="s">
        <v>143</v>
      </c>
      <c r="F1912" t="s">
        <v>143</v>
      </c>
    </row>
    <row r="1913" spans="1:6" x14ac:dyDescent="0.25">
      <c r="A1913" s="22" t="s">
        <v>2064</v>
      </c>
      <c r="B1913" s="12">
        <v>0.106266498358314</v>
      </c>
      <c r="C1913" s="12">
        <v>0.49477530938949299</v>
      </c>
      <c r="D1913" s="15">
        <v>0.552504</v>
      </c>
      <c r="E1913" t="s">
        <v>143</v>
      </c>
      <c r="F1913" t="s">
        <v>143</v>
      </c>
    </row>
    <row r="1914" spans="1:6" x14ac:dyDescent="0.25">
      <c r="A1914" s="22" t="s">
        <v>2065</v>
      </c>
      <c r="B1914" s="12">
        <v>0.16424354903020899</v>
      </c>
      <c r="C1914" s="12">
        <v>0.49479505595274598</v>
      </c>
      <c r="D1914" s="15">
        <v>0.552504</v>
      </c>
      <c r="E1914" t="s">
        <v>143</v>
      </c>
      <c r="F1914" t="s">
        <v>143</v>
      </c>
    </row>
    <row r="1915" spans="1:6" x14ac:dyDescent="0.25">
      <c r="A1915" s="22" t="s">
        <v>2066</v>
      </c>
      <c r="B1915" s="12">
        <v>0.151546965255872</v>
      </c>
      <c r="C1915" s="12">
        <v>0.49612443194086803</v>
      </c>
      <c r="D1915" s="15">
        <v>0.55369800000000002</v>
      </c>
      <c r="E1915" t="s">
        <v>143</v>
      </c>
      <c r="F1915" t="s">
        <v>143</v>
      </c>
    </row>
    <row r="1916" spans="1:6" x14ac:dyDescent="0.25">
      <c r="A1916" s="22" t="s">
        <v>2067</v>
      </c>
      <c r="B1916" s="12">
        <v>0.15029208380633199</v>
      </c>
      <c r="C1916" s="12">
        <v>0.49820204868997298</v>
      </c>
      <c r="D1916" s="15">
        <v>0.55548299999999995</v>
      </c>
      <c r="E1916" t="s">
        <v>143</v>
      </c>
      <c r="F1916" t="s">
        <v>143</v>
      </c>
    </row>
    <row r="1917" spans="1:6" x14ac:dyDescent="0.25">
      <c r="A1917" s="22" t="s">
        <v>2068</v>
      </c>
      <c r="B1917" s="12">
        <v>0.15285166079065701</v>
      </c>
      <c r="C1917" s="12">
        <v>0.49835117890562702</v>
      </c>
      <c r="D1917" s="15">
        <v>0.55548299999999995</v>
      </c>
      <c r="E1917" t="s">
        <v>143</v>
      </c>
      <c r="F1917" t="s">
        <v>143</v>
      </c>
    </row>
    <row r="1918" spans="1:6" x14ac:dyDescent="0.25">
      <c r="A1918" s="22" t="s">
        <v>2069</v>
      </c>
      <c r="B1918" s="12">
        <v>0.15724149224681799</v>
      </c>
      <c r="C1918" s="12">
        <v>0.49850373123819203</v>
      </c>
      <c r="D1918" s="15">
        <v>0.55548299999999995</v>
      </c>
      <c r="E1918" t="s">
        <v>143</v>
      </c>
      <c r="F1918" t="s">
        <v>143</v>
      </c>
    </row>
    <row r="1919" spans="1:6" x14ac:dyDescent="0.25">
      <c r="A1919" s="22" t="s">
        <v>2070</v>
      </c>
      <c r="B1919" s="12">
        <v>5.1006844333734702E-2</v>
      </c>
      <c r="C1919" s="12">
        <v>0.49926118257881402</v>
      </c>
      <c r="D1919" s="15">
        <v>0.556037</v>
      </c>
      <c r="E1919" t="s">
        <v>143</v>
      </c>
      <c r="F1919" t="s">
        <v>143</v>
      </c>
    </row>
    <row r="1920" spans="1:6" x14ac:dyDescent="0.25">
      <c r="A1920" s="22" t="s">
        <v>2071</v>
      </c>
      <c r="B1920" s="12">
        <v>0.13473352912804701</v>
      </c>
      <c r="C1920" s="12">
        <v>0.50021467300692601</v>
      </c>
      <c r="D1920" s="15">
        <v>0.556419</v>
      </c>
      <c r="E1920" t="s">
        <v>143</v>
      </c>
      <c r="F1920" t="s">
        <v>143</v>
      </c>
    </row>
    <row r="1921" spans="1:6" x14ac:dyDescent="0.25">
      <c r="A1921" s="22" t="s">
        <v>2072</v>
      </c>
      <c r="B1921" s="12">
        <v>0.14947732850612899</v>
      </c>
      <c r="C1921" s="12">
        <v>0.50031990866853304</v>
      </c>
      <c r="D1921" s="15">
        <v>0.556419</v>
      </c>
      <c r="E1921" t="s">
        <v>143</v>
      </c>
      <c r="F1921" t="s">
        <v>143</v>
      </c>
    </row>
    <row r="1922" spans="1:6" x14ac:dyDescent="0.25">
      <c r="A1922" s="22" t="s">
        <v>2073</v>
      </c>
      <c r="B1922" s="12">
        <v>0.148255619276638</v>
      </c>
      <c r="C1922" s="12">
        <v>0.50038632431249097</v>
      </c>
      <c r="D1922" s="15">
        <v>0.556419</v>
      </c>
      <c r="E1922" t="s">
        <v>143</v>
      </c>
      <c r="F1922" t="s">
        <v>143</v>
      </c>
    </row>
    <row r="1923" spans="1:6" x14ac:dyDescent="0.25">
      <c r="A1923" s="22" t="s">
        <v>2074</v>
      </c>
      <c r="B1923" s="12">
        <v>0.15934050167824301</v>
      </c>
      <c r="C1923" s="12">
        <v>0.50193313421117303</v>
      </c>
      <c r="D1923" s="15">
        <v>0.55784800000000001</v>
      </c>
      <c r="E1923" t="s">
        <v>143</v>
      </c>
      <c r="F1923" t="s">
        <v>143</v>
      </c>
    </row>
    <row r="1924" spans="1:6" x14ac:dyDescent="0.25">
      <c r="A1924" s="22" t="s">
        <v>2075</v>
      </c>
      <c r="B1924" s="12">
        <v>0.13535741406615101</v>
      </c>
      <c r="C1924" s="12">
        <v>0.50474861144359595</v>
      </c>
      <c r="D1924" s="15">
        <v>0.56064499999999995</v>
      </c>
      <c r="E1924" t="s">
        <v>143</v>
      </c>
      <c r="F1924" t="s">
        <v>143</v>
      </c>
    </row>
    <row r="1925" spans="1:6" x14ac:dyDescent="0.25">
      <c r="A1925" s="22" t="s">
        <v>2076</v>
      </c>
      <c r="B1925" s="12">
        <v>0.16590445456012401</v>
      </c>
      <c r="C1925" s="12">
        <v>0.50497394190663802</v>
      </c>
      <c r="D1925" s="15">
        <v>0.56064499999999995</v>
      </c>
      <c r="E1925" t="s">
        <v>143</v>
      </c>
      <c r="F1925" t="s">
        <v>143</v>
      </c>
    </row>
    <row r="1926" spans="1:6" x14ac:dyDescent="0.25">
      <c r="A1926" s="22" t="s">
        <v>2077</v>
      </c>
      <c r="B1926" s="12">
        <v>0.14635263620699701</v>
      </c>
      <c r="C1926" s="12">
        <v>0.50582201512668901</v>
      </c>
      <c r="D1926" s="15">
        <v>0.56129399999999996</v>
      </c>
      <c r="E1926" t="s">
        <v>143</v>
      </c>
      <c r="F1926" t="s">
        <v>143</v>
      </c>
    </row>
    <row r="1927" spans="1:6" x14ac:dyDescent="0.25">
      <c r="A1927" s="22" t="s">
        <v>2078</v>
      </c>
      <c r="B1927" s="12">
        <v>0.140118023101791</v>
      </c>
      <c r="C1927" s="12">
        <v>0.506096383928061</v>
      </c>
      <c r="D1927" s="15">
        <v>0.56130599999999997</v>
      </c>
      <c r="E1927" t="s">
        <v>143</v>
      </c>
      <c r="F1927" t="s">
        <v>143</v>
      </c>
    </row>
    <row r="1928" spans="1:6" x14ac:dyDescent="0.25">
      <c r="A1928" s="22" t="s">
        <v>2079</v>
      </c>
      <c r="B1928" s="12">
        <v>0.14078526199567601</v>
      </c>
      <c r="C1928" s="12">
        <v>0.506377972223641</v>
      </c>
      <c r="D1928" s="15">
        <v>0.56132800000000005</v>
      </c>
      <c r="E1928" t="s">
        <v>143</v>
      </c>
      <c r="F1928" t="s">
        <v>143</v>
      </c>
    </row>
    <row r="1929" spans="1:6" x14ac:dyDescent="0.25">
      <c r="A1929" s="22" t="s">
        <v>2080</v>
      </c>
      <c r="B1929" s="12">
        <v>8.5454490338169195E-2</v>
      </c>
      <c r="C1929" s="12">
        <v>0.50681969488295098</v>
      </c>
      <c r="D1929" s="15">
        <v>0.56152599999999997</v>
      </c>
      <c r="E1929" t="s">
        <v>143</v>
      </c>
      <c r="F1929" t="s">
        <v>143</v>
      </c>
    </row>
    <row r="1930" spans="1:6" x14ac:dyDescent="0.25">
      <c r="A1930" s="22" t="s">
        <v>2081</v>
      </c>
      <c r="B1930" s="12">
        <v>0.14588900544799999</v>
      </c>
      <c r="C1930" s="12">
        <v>0.50802555639500202</v>
      </c>
      <c r="D1930" s="15">
        <v>0.56257000000000001</v>
      </c>
      <c r="E1930" t="s">
        <v>143</v>
      </c>
      <c r="F1930" t="s">
        <v>143</v>
      </c>
    </row>
    <row r="1931" spans="1:6" x14ac:dyDescent="0.25">
      <c r="A1931" s="22" t="s">
        <v>2082</v>
      </c>
      <c r="B1931" s="12">
        <v>0.13435939636128</v>
      </c>
      <c r="C1931" s="12">
        <v>0.50936259719742105</v>
      </c>
      <c r="D1931" s="15">
        <v>0.56375799999999998</v>
      </c>
      <c r="E1931" t="s">
        <v>143</v>
      </c>
      <c r="F1931" t="s">
        <v>143</v>
      </c>
    </row>
    <row r="1932" spans="1:6" x14ac:dyDescent="0.25">
      <c r="A1932" s="22" t="s">
        <v>2083</v>
      </c>
      <c r="B1932" s="12">
        <v>0.13463850766369501</v>
      </c>
      <c r="C1932" s="12">
        <v>0.509912300464474</v>
      </c>
      <c r="D1932" s="15">
        <v>0.564002</v>
      </c>
      <c r="E1932" t="s">
        <v>143</v>
      </c>
      <c r="F1932" t="s">
        <v>143</v>
      </c>
    </row>
    <row r="1933" spans="1:6" x14ac:dyDescent="0.25">
      <c r="A1933" s="22" t="s">
        <v>2084</v>
      </c>
      <c r="B1933" s="12">
        <v>0.164012511032989</v>
      </c>
      <c r="C1933" s="12">
        <v>0.51011068805712401</v>
      </c>
      <c r="D1933" s="15">
        <v>0.564002</v>
      </c>
      <c r="E1933" t="s">
        <v>143</v>
      </c>
      <c r="F1933" t="s">
        <v>143</v>
      </c>
    </row>
    <row r="1934" spans="1:6" x14ac:dyDescent="0.25">
      <c r="A1934" s="22" t="s">
        <v>2085</v>
      </c>
      <c r="B1934" s="12">
        <v>0.145867230184759</v>
      </c>
      <c r="C1934" s="12">
        <v>0.51066415002082</v>
      </c>
      <c r="D1934" s="15">
        <v>0.56403700000000001</v>
      </c>
      <c r="E1934" t="s">
        <v>143</v>
      </c>
      <c r="F1934" t="s">
        <v>143</v>
      </c>
    </row>
    <row r="1935" spans="1:6" x14ac:dyDescent="0.25">
      <c r="A1935" s="22" t="s">
        <v>2086</v>
      </c>
      <c r="B1935" s="12">
        <v>0.15926715415183901</v>
      </c>
      <c r="C1935" s="12">
        <v>0.51067101942686999</v>
      </c>
      <c r="D1935" s="15">
        <v>0.56403700000000001</v>
      </c>
      <c r="E1935" t="s">
        <v>143</v>
      </c>
      <c r="F1935" t="s">
        <v>143</v>
      </c>
    </row>
    <row r="1936" spans="1:6" x14ac:dyDescent="0.25">
      <c r="A1936" s="22" t="s">
        <v>2087</v>
      </c>
      <c r="B1936" s="12">
        <v>0.111981304660001</v>
      </c>
      <c r="C1936" s="12">
        <v>0.51179158088213295</v>
      </c>
      <c r="D1936" s="15">
        <v>0.56498199999999998</v>
      </c>
      <c r="E1936" t="s">
        <v>143</v>
      </c>
      <c r="F1936" t="s">
        <v>143</v>
      </c>
    </row>
    <row r="1937" spans="1:6" x14ac:dyDescent="0.25">
      <c r="A1937" s="22" t="s">
        <v>2088</v>
      </c>
      <c r="B1937" s="12">
        <v>0.14931392520429601</v>
      </c>
      <c r="C1937" s="12">
        <v>0.51358811025880902</v>
      </c>
      <c r="D1937" s="15">
        <v>0.56664999999999999</v>
      </c>
      <c r="E1937" t="s">
        <v>143</v>
      </c>
      <c r="F1937" t="s">
        <v>143</v>
      </c>
    </row>
    <row r="1938" spans="1:6" x14ac:dyDescent="0.25">
      <c r="A1938" s="22" t="s">
        <v>2089</v>
      </c>
      <c r="B1938" s="12">
        <v>0.134412720486801</v>
      </c>
      <c r="C1938" s="12">
        <v>0.51385957199885202</v>
      </c>
      <c r="D1938" s="15">
        <v>0.56664999999999999</v>
      </c>
      <c r="E1938" t="s">
        <v>143</v>
      </c>
      <c r="F1938" t="s">
        <v>143</v>
      </c>
    </row>
    <row r="1939" spans="1:6" x14ac:dyDescent="0.25">
      <c r="A1939" s="22" t="s">
        <v>2090</v>
      </c>
      <c r="B1939" s="12">
        <v>0.163352801256652</v>
      </c>
      <c r="C1939" s="12">
        <v>0.51409928672208904</v>
      </c>
      <c r="D1939" s="15">
        <v>0.56664999999999999</v>
      </c>
      <c r="E1939" t="s">
        <v>143</v>
      </c>
      <c r="F1939" t="s">
        <v>143</v>
      </c>
    </row>
    <row r="1940" spans="1:6" x14ac:dyDescent="0.25">
      <c r="A1940" s="22" t="s">
        <v>2091</v>
      </c>
      <c r="B1940" s="12">
        <v>0.14494063561907</v>
      </c>
      <c r="C1940" s="12">
        <v>0.51574460648693599</v>
      </c>
      <c r="D1940" s="15">
        <v>0.56758200000000003</v>
      </c>
      <c r="E1940" t="s">
        <v>143</v>
      </c>
      <c r="F1940" t="s">
        <v>143</v>
      </c>
    </row>
    <row r="1941" spans="1:6" x14ac:dyDescent="0.25">
      <c r="A1941" s="22" t="s">
        <v>2092</v>
      </c>
      <c r="B1941" s="12">
        <v>0.15261658899449701</v>
      </c>
      <c r="C1941" s="12">
        <v>0.51636144917248505</v>
      </c>
      <c r="D1941" s="15">
        <v>0.56758200000000003</v>
      </c>
      <c r="E1941" t="s">
        <v>143</v>
      </c>
      <c r="F1941" t="s">
        <v>143</v>
      </c>
    </row>
    <row r="1942" spans="1:6" x14ac:dyDescent="0.25">
      <c r="A1942" s="22" t="s">
        <v>2093</v>
      </c>
      <c r="B1942" s="12">
        <v>0.109982570475902</v>
      </c>
      <c r="C1942" s="12">
        <v>0.51640699713006399</v>
      </c>
      <c r="D1942" s="15">
        <v>0.56758200000000003</v>
      </c>
      <c r="E1942" t="s">
        <v>143</v>
      </c>
      <c r="F1942" t="s">
        <v>143</v>
      </c>
    </row>
    <row r="1943" spans="1:6" x14ac:dyDescent="0.25">
      <c r="A1943" s="22" t="s">
        <v>2094</v>
      </c>
      <c r="B1943" s="12">
        <v>0.10937858430379301</v>
      </c>
      <c r="C1943" s="12">
        <v>0.51640699713006399</v>
      </c>
      <c r="D1943" s="15">
        <v>0.56758200000000003</v>
      </c>
      <c r="E1943" t="s">
        <v>143</v>
      </c>
      <c r="F1943" t="s">
        <v>143</v>
      </c>
    </row>
    <row r="1944" spans="1:6" x14ac:dyDescent="0.25">
      <c r="A1944" s="22" t="s">
        <v>2095</v>
      </c>
      <c r="B1944" s="12">
        <v>0.121264561913164</v>
      </c>
      <c r="C1944" s="12">
        <v>0.51646393143199298</v>
      </c>
      <c r="D1944" s="15">
        <v>0.56758200000000003</v>
      </c>
      <c r="E1944" t="s">
        <v>143</v>
      </c>
      <c r="F1944" t="s">
        <v>143</v>
      </c>
    </row>
    <row r="1945" spans="1:6" x14ac:dyDescent="0.25">
      <c r="A1945" s="22" t="s">
        <v>2096</v>
      </c>
      <c r="B1945" s="12">
        <v>0.12866748338483899</v>
      </c>
      <c r="C1945" s="12">
        <v>0.51680486059043396</v>
      </c>
      <c r="D1945" s="15">
        <v>0.56758200000000003</v>
      </c>
      <c r="E1945" t="s">
        <v>143</v>
      </c>
      <c r="F1945" t="s">
        <v>143</v>
      </c>
    </row>
    <row r="1946" spans="1:6" x14ac:dyDescent="0.25">
      <c r="A1946" s="22" t="s">
        <v>2097</v>
      </c>
      <c r="B1946" s="12">
        <v>0.10998256009404</v>
      </c>
      <c r="C1946" s="12">
        <v>0.51680486059043396</v>
      </c>
      <c r="D1946" s="15">
        <v>0.56758200000000003</v>
      </c>
      <c r="E1946" t="s">
        <v>143</v>
      </c>
      <c r="F1946" t="s">
        <v>143</v>
      </c>
    </row>
    <row r="1947" spans="1:6" x14ac:dyDescent="0.25">
      <c r="A1947" s="22" t="s">
        <v>2098</v>
      </c>
      <c r="B1947" s="12">
        <v>0.12174211176903001</v>
      </c>
      <c r="C1947" s="12">
        <v>0.51707926114598202</v>
      </c>
      <c r="D1947" s="15">
        <v>0.56759099999999996</v>
      </c>
      <c r="E1947" t="s">
        <v>143</v>
      </c>
      <c r="F1947" t="s">
        <v>143</v>
      </c>
    </row>
    <row r="1948" spans="1:6" x14ac:dyDescent="0.25">
      <c r="A1948" s="22" t="s">
        <v>2099</v>
      </c>
      <c r="B1948" s="12">
        <v>0.16666683299708601</v>
      </c>
      <c r="C1948" s="12">
        <v>0.51748180139754596</v>
      </c>
      <c r="D1948" s="15">
        <v>0.56774100000000005</v>
      </c>
      <c r="E1948" t="s">
        <v>143</v>
      </c>
      <c r="F1948" t="s">
        <v>143</v>
      </c>
    </row>
    <row r="1949" spans="1:6" x14ac:dyDescent="0.25">
      <c r="A1949" s="22" t="s">
        <v>2100</v>
      </c>
      <c r="B1949" s="12">
        <v>0.109982570475899</v>
      </c>
      <c r="C1949" s="12">
        <v>0.51855298341808898</v>
      </c>
      <c r="D1949" s="15">
        <v>0.56862400000000002</v>
      </c>
      <c r="E1949" t="s">
        <v>143</v>
      </c>
      <c r="F1949" t="s">
        <v>143</v>
      </c>
    </row>
    <row r="1950" spans="1:6" x14ac:dyDescent="0.25">
      <c r="A1950" s="22" t="s">
        <v>2101</v>
      </c>
      <c r="B1950" s="12">
        <v>0.10998256034752001</v>
      </c>
      <c r="C1950" s="12">
        <v>0.51895141902047104</v>
      </c>
      <c r="D1950" s="15">
        <v>0.56876800000000005</v>
      </c>
      <c r="E1950" t="s">
        <v>143</v>
      </c>
      <c r="F1950" t="s">
        <v>143</v>
      </c>
    </row>
    <row r="1951" spans="1:6" x14ac:dyDescent="0.25">
      <c r="A1951" s="22" t="s">
        <v>2102</v>
      </c>
      <c r="B1951" s="12">
        <v>0.15826477746922299</v>
      </c>
      <c r="C1951" s="12">
        <v>0.51966083728818002</v>
      </c>
      <c r="D1951" s="15">
        <v>0.56925400000000004</v>
      </c>
      <c r="E1951" t="s">
        <v>143</v>
      </c>
      <c r="F1951" t="s">
        <v>143</v>
      </c>
    </row>
    <row r="1952" spans="1:6" x14ac:dyDescent="0.25">
      <c r="A1952" s="22" t="s">
        <v>2103</v>
      </c>
      <c r="B1952" s="12">
        <v>0.16666627085612101</v>
      </c>
      <c r="C1952" s="12">
        <v>0.52167879970571795</v>
      </c>
      <c r="D1952" s="15">
        <v>0.57117200000000001</v>
      </c>
      <c r="E1952" t="s">
        <v>143</v>
      </c>
      <c r="F1952" t="s">
        <v>143</v>
      </c>
    </row>
    <row r="1953" spans="1:6" x14ac:dyDescent="0.25">
      <c r="A1953" s="22" t="s">
        <v>2104</v>
      </c>
      <c r="B1953" s="12">
        <v>0.109378584030458</v>
      </c>
      <c r="C1953" s="12">
        <v>0.52265764684316196</v>
      </c>
      <c r="D1953" s="15">
        <v>0.57182599999999995</v>
      </c>
      <c r="E1953" t="s">
        <v>143</v>
      </c>
      <c r="F1953" t="s">
        <v>143</v>
      </c>
    </row>
    <row r="1954" spans="1:6" x14ac:dyDescent="0.25">
      <c r="A1954" s="22" t="s">
        <v>2105</v>
      </c>
      <c r="B1954" s="12">
        <v>0.115960859862416</v>
      </c>
      <c r="C1954" s="12">
        <v>0.52281199192467698</v>
      </c>
      <c r="D1954" s="15">
        <v>0.57182599999999995</v>
      </c>
      <c r="E1954" t="s">
        <v>143</v>
      </c>
      <c r="F1954" t="s">
        <v>143</v>
      </c>
    </row>
    <row r="1955" spans="1:6" x14ac:dyDescent="0.25">
      <c r="A1955" s="22" t="s">
        <v>2106</v>
      </c>
      <c r="B1955" s="12">
        <v>0.13896887194992999</v>
      </c>
      <c r="C1955" s="12">
        <v>0.52462135399424503</v>
      </c>
      <c r="D1955" s="15">
        <v>0.57350999999999996</v>
      </c>
      <c r="E1955" t="s">
        <v>143</v>
      </c>
      <c r="F1955" t="s">
        <v>143</v>
      </c>
    </row>
    <row r="1956" spans="1:6" x14ac:dyDescent="0.25">
      <c r="A1956" s="22" t="s">
        <v>2107</v>
      </c>
      <c r="B1956" s="12">
        <v>6.7057770476162501E-2</v>
      </c>
      <c r="C1956" s="12">
        <v>0.52536123278088298</v>
      </c>
      <c r="D1956" s="15">
        <v>0.57387600000000005</v>
      </c>
      <c r="E1956" t="s">
        <v>143</v>
      </c>
      <c r="F1956" t="s">
        <v>143</v>
      </c>
    </row>
    <row r="1957" spans="1:6" x14ac:dyDescent="0.25">
      <c r="A1957" s="22" t="s">
        <v>2108</v>
      </c>
      <c r="B1957" s="12">
        <v>0.120741410097018</v>
      </c>
      <c r="C1957" s="12">
        <v>0.52549280593287695</v>
      </c>
      <c r="D1957" s="15">
        <v>0.57387600000000005</v>
      </c>
      <c r="E1957" t="s">
        <v>143</v>
      </c>
      <c r="F1957" t="s">
        <v>143</v>
      </c>
    </row>
    <row r="1958" spans="1:6" x14ac:dyDescent="0.25">
      <c r="A1958" s="22" t="s">
        <v>2109</v>
      </c>
      <c r="B1958" s="12">
        <v>0.14644569366322699</v>
      </c>
      <c r="C1958" s="12">
        <v>0.52769149236663504</v>
      </c>
      <c r="D1958" s="15">
        <v>0.57547400000000004</v>
      </c>
      <c r="E1958" t="s">
        <v>143</v>
      </c>
      <c r="F1958" t="s">
        <v>143</v>
      </c>
    </row>
    <row r="1959" spans="1:6" x14ac:dyDescent="0.25">
      <c r="A1959" s="22" t="s">
        <v>2110</v>
      </c>
      <c r="B1959" s="12">
        <v>0.14502939645812901</v>
      </c>
      <c r="C1959" s="12">
        <v>0.52806594365955795</v>
      </c>
      <c r="D1959" s="15">
        <v>0.57547400000000004</v>
      </c>
      <c r="E1959" t="s">
        <v>143</v>
      </c>
      <c r="F1959" t="s">
        <v>143</v>
      </c>
    </row>
    <row r="1960" spans="1:6" x14ac:dyDescent="0.25">
      <c r="A1960" s="22" t="s">
        <v>2111</v>
      </c>
      <c r="B1960" s="12">
        <v>0.14574215163823701</v>
      </c>
      <c r="C1960" s="12">
        <v>0.52825829581968198</v>
      </c>
      <c r="D1960" s="15">
        <v>0.57547400000000004</v>
      </c>
      <c r="E1960" t="s">
        <v>143</v>
      </c>
      <c r="F1960" t="s">
        <v>143</v>
      </c>
    </row>
    <row r="1961" spans="1:6" x14ac:dyDescent="0.25">
      <c r="A1961" s="22" t="s">
        <v>2112</v>
      </c>
      <c r="B1961" s="12">
        <v>0.13262650535176701</v>
      </c>
      <c r="C1961" s="12">
        <v>0.52846679026901699</v>
      </c>
      <c r="D1961" s="15">
        <v>0.57547400000000004</v>
      </c>
      <c r="E1961" t="s">
        <v>143</v>
      </c>
      <c r="F1961" t="s">
        <v>143</v>
      </c>
    </row>
    <row r="1962" spans="1:6" x14ac:dyDescent="0.25">
      <c r="A1962" s="22" t="s">
        <v>2113</v>
      </c>
      <c r="B1962" s="12">
        <v>0.13262650521868499</v>
      </c>
      <c r="C1962" s="12">
        <v>0.52852123160162701</v>
      </c>
      <c r="D1962" s="15">
        <v>0.57547400000000004</v>
      </c>
      <c r="E1962" t="s">
        <v>143</v>
      </c>
      <c r="F1962" t="s">
        <v>143</v>
      </c>
    </row>
    <row r="1963" spans="1:6" x14ac:dyDescent="0.25">
      <c r="A1963" s="22" t="s">
        <v>2114</v>
      </c>
      <c r="B1963" s="12">
        <v>0.16666442166017001</v>
      </c>
      <c r="C1963" s="12">
        <v>0.52857353495302595</v>
      </c>
      <c r="D1963" s="15">
        <v>0.57547400000000004</v>
      </c>
      <c r="E1963" t="s">
        <v>143</v>
      </c>
      <c r="F1963" t="s">
        <v>143</v>
      </c>
    </row>
    <row r="1964" spans="1:6" x14ac:dyDescent="0.25">
      <c r="A1964" s="22" t="s">
        <v>2115</v>
      </c>
      <c r="B1964" s="12">
        <v>0.146245004629871</v>
      </c>
      <c r="C1964" s="12">
        <v>0.53297319874250104</v>
      </c>
      <c r="D1964" s="15">
        <v>0.57992200000000005</v>
      </c>
      <c r="E1964" t="s">
        <v>143</v>
      </c>
      <c r="F1964" t="s">
        <v>143</v>
      </c>
    </row>
    <row r="1965" spans="1:6" x14ac:dyDescent="0.25">
      <c r="A1965" s="22" t="s">
        <v>2116</v>
      </c>
      <c r="B1965" s="12">
        <v>0.12099731307065301</v>
      </c>
      <c r="C1965" s="12">
        <v>0.53320187491667603</v>
      </c>
      <c r="D1965" s="15">
        <v>0.57992200000000005</v>
      </c>
      <c r="E1965" t="s">
        <v>143</v>
      </c>
      <c r="F1965" t="s">
        <v>143</v>
      </c>
    </row>
    <row r="1966" spans="1:6" x14ac:dyDescent="0.25">
      <c r="A1966" s="22" t="s">
        <v>2117</v>
      </c>
      <c r="B1966" s="12">
        <v>0.12308972622877599</v>
      </c>
      <c r="C1966" s="12">
        <v>0.533716681240334</v>
      </c>
      <c r="D1966" s="15">
        <v>0.58018599999999998</v>
      </c>
      <c r="E1966" t="s">
        <v>143</v>
      </c>
      <c r="F1966" t="s">
        <v>143</v>
      </c>
    </row>
    <row r="1967" spans="1:6" x14ac:dyDescent="0.25">
      <c r="A1967" s="22" t="s">
        <v>2118</v>
      </c>
      <c r="B1967" s="12">
        <v>0.13262649743020799</v>
      </c>
      <c r="C1967" s="12">
        <v>0.53471389024262095</v>
      </c>
      <c r="D1967" s="15">
        <v>0.58097399999999999</v>
      </c>
      <c r="E1967" t="s">
        <v>143</v>
      </c>
      <c r="F1967" t="s">
        <v>143</v>
      </c>
    </row>
    <row r="1968" spans="1:6" x14ac:dyDescent="0.25">
      <c r="A1968" s="22" t="s">
        <v>2119</v>
      </c>
      <c r="B1968" s="12">
        <v>0.14480005721334199</v>
      </c>
      <c r="C1968" s="12">
        <v>0.53616505884513499</v>
      </c>
      <c r="D1968" s="15">
        <v>0.58225400000000005</v>
      </c>
      <c r="E1968" t="s">
        <v>143</v>
      </c>
      <c r="F1968" t="s">
        <v>143</v>
      </c>
    </row>
    <row r="1969" spans="1:6" x14ac:dyDescent="0.25">
      <c r="A1969" s="22" t="s">
        <v>2120</v>
      </c>
      <c r="B1969" s="12">
        <v>6.83658107865181E-2</v>
      </c>
      <c r="C1969" s="12">
        <v>0.53656089806270302</v>
      </c>
      <c r="D1969" s="15">
        <v>0.58238800000000002</v>
      </c>
      <c r="E1969" t="s">
        <v>143</v>
      </c>
      <c r="F1969" t="s">
        <v>143</v>
      </c>
    </row>
    <row r="1970" spans="1:6" x14ac:dyDescent="0.25">
      <c r="A1970" s="22" t="s">
        <v>2121</v>
      </c>
      <c r="B1970" s="12">
        <v>0.14925519394071399</v>
      </c>
      <c r="C1970" s="12">
        <v>0.53702016058130397</v>
      </c>
      <c r="D1970" s="15">
        <v>0.58259000000000005</v>
      </c>
      <c r="E1970" t="s">
        <v>143</v>
      </c>
      <c r="F1970" t="s">
        <v>143</v>
      </c>
    </row>
    <row r="1971" spans="1:6" x14ac:dyDescent="0.25">
      <c r="A1971" s="22" t="s">
        <v>2122</v>
      </c>
      <c r="B1971" s="12">
        <v>0.166665541508035</v>
      </c>
      <c r="C1971" s="12">
        <v>0.54260854801789404</v>
      </c>
      <c r="D1971" s="15">
        <v>0.58835499999999996</v>
      </c>
      <c r="E1971" t="s">
        <v>143</v>
      </c>
      <c r="F1971" t="s">
        <v>143</v>
      </c>
    </row>
    <row r="1972" spans="1:6" x14ac:dyDescent="0.25">
      <c r="A1972" s="22" t="s">
        <v>2123</v>
      </c>
      <c r="B1972" s="12">
        <v>0.14705035697767099</v>
      </c>
      <c r="C1972" s="12">
        <v>0.54786867349388402</v>
      </c>
      <c r="D1972" s="15">
        <v>0.59375699999999998</v>
      </c>
      <c r="E1972" t="s">
        <v>143</v>
      </c>
      <c r="F1972" t="s">
        <v>143</v>
      </c>
    </row>
    <row r="1973" spans="1:6" x14ac:dyDescent="0.25">
      <c r="A1973" s="22" t="s">
        <v>2124</v>
      </c>
      <c r="B1973" s="12">
        <v>0.115011538215638</v>
      </c>
      <c r="C1973" s="12">
        <v>0.54903812172757804</v>
      </c>
      <c r="D1973" s="15">
        <v>0.59447899999999998</v>
      </c>
      <c r="E1973" t="s">
        <v>143</v>
      </c>
      <c r="F1973" t="s">
        <v>143</v>
      </c>
    </row>
    <row r="1974" spans="1:6" x14ac:dyDescent="0.25">
      <c r="A1974" s="22" t="s">
        <v>2125</v>
      </c>
      <c r="B1974" s="12">
        <v>0.102302913421548</v>
      </c>
      <c r="C1974" s="12">
        <v>0.54909313335754295</v>
      </c>
      <c r="D1974" s="15">
        <v>0.59447899999999998</v>
      </c>
      <c r="E1974" t="s">
        <v>143</v>
      </c>
      <c r="F1974" t="s">
        <v>143</v>
      </c>
    </row>
    <row r="1975" spans="1:6" x14ac:dyDescent="0.25">
      <c r="A1975" s="22" t="s">
        <v>2126</v>
      </c>
      <c r="B1975" s="12">
        <v>0.16354344845079499</v>
      </c>
      <c r="C1975" s="12">
        <v>0.55476619562549601</v>
      </c>
      <c r="D1975" s="15">
        <v>0.60031699999999999</v>
      </c>
      <c r="E1975" t="s">
        <v>143</v>
      </c>
      <c r="F1975" t="s">
        <v>143</v>
      </c>
    </row>
    <row r="1976" spans="1:6" x14ac:dyDescent="0.25">
      <c r="A1976" s="22" t="s">
        <v>2127</v>
      </c>
      <c r="B1976" s="12">
        <v>9.99832656728189E-2</v>
      </c>
      <c r="C1976" s="12">
        <v>0.55558438817414901</v>
      </c>
      <c r="D1976" s="15">
        <v>0.60089800000000004</v>
      </c>
      <c r="E1976" t="s">
        <v>143</v>
      </c>
      <c r="F1976" t="s">
        <v>143</v>
      </c>
    </row>
    <row r="1977" spans="1:6" x14ac:dyDescent="0.25">
      <c r="A1977" s="22" t="s">
        <v>2128</v>
      </c>
      <c r="B1977" s="12">
        <v>0.12765443367674001</v>
      </c>
      <c r="C1977" s="12">
        <v>0.55690327646834403</v>
      </c>
      <c r="D1977" s="15">
        <v>0.60201899999999997</v>
      </c>
      <c r="E1977" t="s">
        <v>143</v>
      </c>
      <c r="F1977" t="s">
        <v>143</v>
      </c>
    </row>
    <row r="1978" spans="1:6" x14ac:dyDescent="0.25">
      <c r="A1978" s="22" t="s">
        <v>2129</v>
      </c>
      <c r="B1978" s="12">
        <v>0.13686108504373101</v>
      </c>
      <c r="C1978" s="12">
        <v>0.55727735966882996</v>
      </c>
      <c r="D1978" s="15">
        <v>0.60211899999999996</v>
      </c>
      <c r="E1978" t="s">
        <v>143</v>
      </c>
      <c r="F1978" t="s">
        <v>143</v>
      </c>
    </row>
    <row r="1979" spans="1:6" x14ac:dyDescent="0.25">
      <c r="A1979" s="22" t="s">
        <v>2130</v>
      </c>
      <c r="B1979" s="12">
        <v>0.100150711135835</v>
      </c>
      <c r="C1979" s="12">
        <v>0.56203369847844398</v>
      </c>
      <c r="D1979" s="15">
        <v>0.60296300000000003</v>
      </c>
      <c r="E1979" t="s">
        <v>143</v>
      </c>
      <c r="F1979" t="s">
        <v>143</v>
      </c>
    </row>
    <row r="1980" spans="1:6" x14ac:dyDescent="0.25">
      <c r="A1980" s="22" t="s">
        <v>2135</v>
      </c>
      <c r="B1980" s="12">
        <v>0.14285728571442799</v>
      </c>
      <c r="C1980" s="12">
        <v>0.56236148627597304</v>
      </c>
      <c r="D1980" s="15">
        <v>0.60296300000000003</v>
      </c>
      <c r="E1980" t="s">
        <v>143</v>
      </c>
      <c r="F1980" t="s">
        <v>143</v>
      </c>
    </row>
    <row r="1981" spans="1:6" x14ac:dyDescent="0.25">
      <c r="A1981" s="22" t="s">
        <v>2136</v>
      </c>
      <c r="B1981" s="12">
        <v>0.14285728571442799</v>
      </c>
      <c r="C1981" s="12">
        <v>0.56236148627597304</v>
      </c>
      <c r="D1981" s="15">
        <v>0.60296300000000003</v>
      </c>
      <c r="E1981" t="s">
        <v>143</v>
      </c>
      <c r="F1981" t="s">
        <v>143</v>
      </c>
    </row>
    <row r="1982" spans="1:6" x14ac:dyDescent="0.25">
      <c r="A1982" s="22" t="s">
        <v>2133</v>
      </c>
      <c r="B1982" s="12">
        <v>0.14285728571442799</v>
      </c>
      <c r="C1982" s="12">
        <v>0.56236148627597304</v>
      </c>
      <c r="D1982" s="15">
        <v>0.60296300000000003</v>
      </c>
      <c r="E1982" t="s">
        <v>143</v>
      </c>
      <c r="F1982" t="s">
        <v>143</v>
      </c>
    </row>
    <row r="1983" spans="1:6" x14ac:dyDescent="0.25">
      <c r="A1983" s="22" t="s">
        <v>2138</v>
      </c>
      <c r="B1983" s="12">
        <v>0.14285728571442799</v>
      </c>
      <c r="C1983" s="12">
        <v>0.56236148627597304</v>
      </c>
      <c r="D1983" s="15">
        <v>0.60296300000000003</v>
      </c>
      <c r="E1983" t="s">
        <v>143</v>
      </c>
      <c r="F1983" t="s">
        <v>143</v>
      </c>
    </row>
    <row r="1984" spans="1:6" x14ac:dyDescent="0.25">
      <c r="A1984" s="22" t="s">
        <v>2131</v>
      </c>
      <c r="B1984" s="12">
        <v>0.14285728571442699</v>
      </c>
      <c r="C1984" s="12">
        <v>0.56236148627597304</v>
      </c>
      <c r="D1984" s="15">
        <v>0.60296300000000003</v>
      </c>
      <c r="E1984" t="s">
        <v>143</v>
      </c>
      <c r="F1984" t="s">
        <v>143</v>
      </c>
    </row>
    <row r="1985" spans="1:6" x14ac:dyDescent="0.25">
      <c r="A1985" s="22" t="s">
        <v>2137</v>
      </c>
      <c r="B1985" s="12">
        <v>0.14285728571442499</v>
      </c>
      <c r="C1985" s="12">
        <v>0.56236148627597304</v>
      </c>
      <c r="D1985" s="15">
        <v>0.60296300000000003</v>
      </c>
      <c r="E1985" t="s">
        <v>143</v>
      </c>
      <c r="F1985" t="s">
        <v>143</v>
      </c>
    </row>
    <row r="1986" spans="1:6" x14ac:dyDescent="0.25">
      <c r="A1986" s="22" t="s">
        <v>2132</v>
      </c>
      <c r="B1986" s="12">
        <v>0.142857285714418</v>
      </c>
      <c r="C1986" s="12">
        <v>0.56236148627597304</v>
      </c>
      <c r="D1986" s="15">
        <v>0.60296300000000003</v>
      </c>
      <c r="E1986" t="s">
        <v>143</v>
      </c>
      <c r="F1986" t="s">
        <v>143</v>
      </c>
    </row>
    <row r="1987" spans="1:6" x14ac:dyDescent="0.25">
      <c r="A1987" s="22" t="s">
        <v>2140</v>
      </c>
      <c r="B1987" s="12">
        <v>0.14285728571423401</v>
      </c>
      <c r="C1987" s="12">
        <v>0.56236148627597304</v>
      </c>
      <c r="D1987" s="15">
        <v>0.60296300000000003</v>
      </c>
      <c r="E1987" t="s">
        <v>143</v>
      </c>
      <c r="F1987" t="s">
        <v>143</v>
      </c>
    </row>
    <row r="1988" spans="1:6" x14ac:dyDescent="0.25">
      <c r="A1988" s="22" t="s">
        <v>2139</v>
      </c>
      <c r="B1988" s="12">
        <v>0.14285728571360101</v>
      </c>
      <c r="C1988" s="12">
        <v>0.56236148627597304</v>
      </c>
      <c r="D1988" s="15">
        <v>0.60296300000000003</v>
      </c>
      <c r="E1988" t="s">
        <v>143</v>
      </c>
      <c r="F1988" t="s">
        <v>143</v>
      </c>
    </row>
    <row r="1989" spans="1:6" x14ac:dyDescent="0.25">
      <c r="A1989" s="22" t="s">
        <v>2134</v>
      </c>
      <c r="B1989" s="12">
        <v>0.142857285707996</v>
      </c>
      <c r="C1989" s="12">
        <v>0.56236148627597304</v>
      </c>
      <c r="D1989" s="15">
        <v>0.60296300000000003</v>
      </c>
      <c r="E1989" t="s">
        <v>143</v>
      </c>
      <c r="F1989" t="s">
        <v>143</v>
      </c>
    </row>
    <row r="1990" spans="1:6" x14ac:dyDescent="0.25">
      <c r="A1990" s="22" t="s">
        <v>2141</v>
      </c>
      <c r="B1990" s="12">
        <v>0.14285728554402999</v>
      </c>
      <c r="C1990" s="12">
        <v>0.562433281173359</v>
      </c>
      <c r="D1990" s="15">
        <v>0.60296300000000003</v>
      </c>
      <c r="E1990" t="s">
        <v>143</v>
      </c>
      <c r="F1990" t="s">
        <v>143</v>
      </c>
    </row>
    <row r="1991" spans="1:6" x14ac:dyDescent="0.25">
      <c r="A1991" s="22" t="s">
        <v>2142</v>
      </c>
      <c r="B1991" s="12">
        <v>0.142857285063477</v>
      </c>
      <c r="C1991" s="12">
        <v>0.562433281173359</v>
      </c>
      <c r="D1991" s="15">
        <v>0.60296300000000003</v>
      </c>
      <c r="E1991" t="s">
        <v>143</v>
      </c>
      <c r="F1991" t="s">
        <v>143</v>
      </c>
    </row>
    <row r="1992" spans="1:6" x14ac:dyDescent="0.25">
      <c r="A1992" s="22" t="s">
        <v>2143</v>
      </c>
      <c r="B1992" s="12">
        <v>0.14285728217726801</v>
      </c>
      <c r="C1992" s="12">
        <v>0.56250503561869902</v>
      </c>
      <c r="D1992" s="15">
        <v>0.60296300000000003</v>
      </c>
      <c r="E1992" t="s">
        <v>143</v>
      </c>
      <c r="F1992" t="s">
        <v>143</v>
      </c>
    </row>
    <row r="1993" spans="1:6" x14ac:dyDescent="0.25">
      <c r="A1993" s="22" t="s">
        <v>2144</v>
      </c>
      <c r="B1993" s="12">
        <v>0.14285728210193299</v>
      </c>
      <c r="C1993" s="12">
        <v>0.56250503561869902</v>
      </c>
      <c r="D1993" s="15">
        <v>0.60296300000000003</v>
      </c>
      <c r="E1993" t="s">
        <v>143</v>
      </c>
      <c r="F1993" t="s">
        <v>143</v>
      </c>
    </row>
    <row r="1994" spans="1:6" x14ac:dyDescent="0.25">
      <c r="A1994" s="22" t="s">
        <v>2145</v>
      </c>
      <c r="B1994" s="12">
        <v>0.14285728079850399</v>
      </c>
      <c r="C1994" s="12">
        <v>0.56257674965730198</v>
      </c>
      <c r="D1994" s="15">
        <v>0.60296300000000003</v>
      </c>
      <c r="E1994" t="s">
        <v>143</v>
      </c>
      <c r="F1994" t="s">
        <v>143</v>
      </c>
    </row>
    <row r="1995" spans="1:6" x14ac:dyDescent="0.25">
      <c r="A1995" s="22" t="s">
        <v>2146</v>
      </c>
      <c r="B1995" s="12">
        <v>0.14285725604510999</v>
      </c>
      <c r="C1995" s="12">
        <v>0.56364764200324602</v>
      </c>
      <c r="D1995" s="15">
        <v>0.60380800000000001</v>
      </c>
      <c r="E1995" t="s">
        <v>143</v>
      </c>
      <c r="F1995" t="s">
        <v>143</v>
      </c>
    </row>
    <row r="1996" spans="1:6" x14ac:dyDescent="0.25">
      <c r="A1996" s="22" t="s">
        <v>2147</v>
      </c>
      <c r="B1996" s="12">
        <v>9.9948069945517595E-2</v>
      </c>
      <c r="C1996" s="12">
        <v>0.56566577989218803</v>
      </c>
      <c r="D1996" s="15">
        <v>0.60566500000000001</v>
      </c>
      <c r="E1996" t="s">
        <v>143</v>
      </c>
      <c r="F1996" t="s">
        <v>143</v>
      </c>
    </row>
    <row r="1997" spans="1:6" x14ac:dyDescent="0.25">
      <c r="A1997" s="22" t="s">
        <v>2148</v>
      </c>
      <c r="B1997" s="12">
        <v>0.14380558611094699</v>
      </c>
      <c r="C1997" s="12">
        <v>0.56718546161244299</v>
      </c>
      <c r="D1997" s="15">
        <v>0.60698700000000005</v>
      </c>
      <c r="E1997" t="s">
        <v>143</v>
      </c>
      <c r="F1997" t="s">
        <v>143</v>
      </c>
    </row>
    <row r="1998" spans="1:6" x14ac:dyDescent="0.25">
      <c r="A1998" s="22" t="s">
        <v>2149</v>
      </c>
      <c r="B1998" s="12">
        <v>0.142857032428228</v>
      </c>
      <c r="C1998" s="12">
        <v>0.56880276683738096</v>
      </c>
      <c r="D1998" s="15">
        <v>0.60841400000000001</v>
      </c>
      <c r="E1998" t="s">
        <v>143</v>
      </c>
      <c r="F1998" t="s">
        <v>143</v>
      </c>
    </row>
    <row r="1999" spans="1:6" x14ac:dyDescent="0.25">
      <c r="A1999" s="22" t="s">
        <v>2150</v>
      </c>
      <c r="B1999" s="12">
        <v>0</v>
      </c>
      <c r="C1999" s="12">
        <v>0.57059597857977595</v>
      </c>
      <c r="D1999" s="15">
        <v>0.61002599999999996</v>
      </c>
      <c r="E1999" t="s">
        <v>143</v>
      </c>
      <c r="F1999" t="s">
        <v>143</v>
      </c>
    </row>
    <row r="2000" spans="1:6" x14ac:dyDescent="0.25">
      <c r="A2000" s="22" t="s">
        <v>2151</v>
      </c>
      <c r="B2000" s="12">
        <v>0.142855586804399</v>
      </c>
      <c r="C2000" s="12">
        <v>0.57232319337514204</v>
      </c>
      <c r="D2000" s="15">
        <v>0.61156600000000005</v>
      </c>
      <c r="E2000" t="s">
        <v>143</v>
      </c>
      <c r="F2000" t="s">
        <v>143</v>
      </c>
    </row>
    <row r="2001" spans="1:6" x14ac:dyDescent="0.25">
      <c r="A2001" s="22" t="s">
        <v>2152</v>
      </c>
      <c r="B2001" s="12">
        <v>0.107406469589975</v>
      </c>
      <c r="C2001" s="12">
        <v>0.57332639716035305</v>
      </c>
      <c r="D2001" s="15">
        <v>0.61233199999999999</v>
      </c>
      <c r="E2001" t="s">
        <v>143</v>
      </c>
      <c r="F2001" t="s">
        <v>143</v>
      </c>
    </row>
    <row r="2002" spans="1:6" x14ac:dyDescent="0.25">
      <c r="A2002" s="22" t="s">
        <v>2153</v>
      </c>
      <c r="B2002" s="12">
        <v>0.14285300255184799</v>
      </c>
      <c r="C2002" s="12">
        <v>0.58134047101679798</v>
      </c>
      <c r="D2002" s="15">
        <v>0.62058000000000002</v>
      </c>
      <c r="E2002" t="s">
        <v>143</v>
      </c>
      <c r="F2002" t="s">
        <v>143</v>
      </c>
    </row>
    <row r="2003" spans="1:6" x14ac:dyDescent="0.25">
      <c r="A2003" s="22" t="s">
        <v>2154</v>
      </c>
      <c r="B2003" s="12">
        <v>0.14285164441305701</v>
      </c>
      <c r="C2003" s="12">
        <v>0.58299982100074998</v>
      </c>
      <c r="D2003" s="15">
        <v>0.62204099999999996</v>
      </c>
      <c r="E2003" t="s">
        <v>143</v>
      </c>
      <c r="F2003" t="s">
        <v>143</v>
      </c>
    </row>
    <row r="2004" spans="1:6" x14ac:dyDescent="0.25">
      <c r="A2004" s="22" t="s">
        <v>2155</v>
      </c>
      <c r="B2004" s="12">
        <v>0.112044413843496</v>
      </c>
      <c r="C2004" s="12">
        <v>0.585996261230327</v>
      </c>
      <c r="D2004" s="15">
        <v>0.62492599999999998</v>
      </c>
      <c r="E2004" t="s">
        <v>143</v>
      </c>
      <c r="F2004" t="s">
        <v>143</v>
      </c>
    </row>
    <row r="2005" spans="1:6" x14ac:dyDescent="0.25">
      <c r="A2005" s="22" t="s">
        <v>2156</v>
      </c>
      <c r="B2005" s="12">
        <v>0.13393802276518499</v>
      </c>
      <c r="C2005" s="12">
        <v>0.586588653254278</v>
      </c>
      <c r="D2005" s="15">
        <v>0.62524599999999997</v>
      </c>
      <c r="E2005" t="s">
        <v>143</v>
      </c>
      <c r="F2005" t="s">
        <v>143</v>
      </c>
    </row>
    <row r="2006" spans="1:6" x14ac:dyDescent="0.25">
      <c r="A2006" s="22" t="s">
        <v>2157</v>
      </c>
      <c r="B2006" s="12">
        <v>0.14282954968282699</v>
      </c>
      <c r="C2006" s="12">
        <v>0.58919601632478902</v>
      </c>
      <c r="D2006" s="15">
        <v>0.62719899999999995</v>
      </c>
      <c r="E2006" t="s">
        <v>143</v>
      </c>
      <c r="F2006" t="s">
        <v>143</v>
      </c>
    </row>
    <row r="2007" spans="1:6" x14ac:dyDescent="0.25">
      <c r="A2007" s="22" t="s">
        <v>2159</v>
      </c>
      <c r="B2007" s="12">
        <v>0.125000125000125</v>
      </c>
      <c r="C2007" s="12">
        <v>0.59129213965715999</v>
      </c>
      <c r="D2007" s="15">
        <v>0.62719899999999995</v>
      </c>
      <c r="E2007" t="s">
        <v>143</v>
      </c>
      <c r="F2007" t="s">
        <v>143</v>
      </c>
    </row>
    <row r="2008" spans="1:6" x14ac:dyDescent="0.25">
      <c r="A2008" s="22" t="s">
        <v>2162</v>
      </c>
      <c r="B2008" s="12">
        <v>0.125000125000125</v>
      </c>
      <c r="C2008" s="12">
        <v>0.59129213965715999</v>
      </c>
      <c r="D2008" s="15">
        <v>0.62719899999999995</v>
      </c>
      <c r="E2008" t="s">
        <v>143</v>
      </c>
      <c r="F2008" t="s">
        <v>143</v>
      </c>
    </row>
    <row r="2009" spans="1:6" x14ac:dyDescent="0.25">
      <c r="A2009" s="22" t="s">
        <v>2160</v>
      </c>
      <c r="B2009" s="12">
        <v>0.125000125000125</v>
      </c>
      <c r="C2009" s="12">
        <v>0.59129213965715999</v>
      </c>
      <c r="D2009" s="15">
        <v>0.62719899999999995</v>
      </c>
      <c r="E2009" t="s">
        <v>143</v>
      </c>
      <c r="F2009" t="s">
        <v>143</v>
      </c>
    </row>
    <row r="2010" spans="1:6" x14ac:dyDescent="0.25">
      <c r="A2010" s="22" t="s">
        <v>2161</v>
      </c>
      <c r="B2010" s="12">
        <v>0.125000125000124</v>
      </c>
      <c r="C2010" s="12">
        <v>0.59129213965715999</v>
      </c>
      <c r="D2010" s="15">
        <v>0.62719899999999995</v>
      </c>
      <c r="E2010" t="s">
        <v>143</v>
      </c>
      <c r="F2010" t="s">
        <v>143</v>
      </c>
    </row>
    <row r="2011" spans="1:6" x14ac:dyDescent="0.25">
      <c r="A2011" s="22" t="s">
        <v>2158</v>
      </c>
      <c r="B2011" s="12">
        <v>0.125000125000124</v>
      </c>
      <c r="C2011" s="12">
        <v>0.59129213965715999</v>
      </c>
      <c r="D2011" s="15">
        <v>0.62719899999999995</v>
      </c>
      <c r="E2011" t="s">
        <v>143</v>
      </c>
      <c r="F2011" t="s">
        <v>143</v>
      </c>
    </row>
    <row r="2012" spans="1:6" x14ac:dyDescent="0.25">
      <c r="A2012" s="22" t="s">
        <v>2163</v>
      </c>
      <c r="B2012" s="12">
        <v>0.12500012498515001</v>
      </c>
      <c r="C2012" s="12">
        <v>0.59129213965715999</v>
      </c>
      <c r="D2012" s="15">
        <v>0.62719899999999995</v>
      </c>
      <c r="E2012" t="s">
        <v>143</v>
      </c>
      <c r="F2012" t="s">
        <v>143</v>
      </c>
    </row>
    <row r="2013" spans="1:6" x14ac:dyDescent="0.25">
      <c r="A2013" s="22" t="s">
        <v>2164</v>
      </c>
      <c r="B2013" s="12">
        <v>0.125000124931988</v>
      </c>
      <c r="C2013" s="12">
        <v>0.59129213965715999</v>
      </c>
      <c r="D2013" s="15">
        <v>0.62719899999999995</v>
      </c>
      <c r="E2013" t="s">
        <v>143</v>
      </c>
      <c r="F2013" t="s">
        <v>143</v>
      </c>
    </row>
    <row r="2014" spans="1:6" x14ac:dyDescent="0.25">
      <c r="A2014" s="22" t="s">
        <v>2165</v>
      </c>
      <c r="B2014" s="12">
        <v>0.12500012466389801</v>
      </c>
      <c r="C2014" s="12">
        <v>0.59135934192239403</v>
      </c>
      <c r="D2014" s="15">
        <v>0.62719899999999995</v>
      </c>
      <c r="E2014" t="s">
        <v>143</v>
      </c>
      <c r="F2014" t="s">
        <v>143</v>
      </c>
    </row>
    <row r="2015" spans="1:6" x14ac:dyDescent="0.25">
      <c r="A2015" s="22" t="s">
        <v>2166</v>
      </c>
      <c r="B2015" s="12">
        <v>0.125000122396136</v>
      </c>
      <c r="C2015" s="12">
        <v>0.59135934192239403</v>
      </c>
      <c r="D2015" s="15">
        <v>0.62719899999999995</v>
      </c>
      <c r="E2015" t="s">
        <v>143</v>
      </c>
      <c r="F2015" t="s">
        <v>143</v>
      </c>
    </row>
    <row r="2016" spans="1:6" x14ac:dyDescent="0.25">
      <c r="A2016" s="22" t="s">
        <v>2167</v>
      </c>
      <c r="B2016" s="12">
        <v>0.14280208172711401</v>
      </c>
      <c r="C2016" s="12">
        <v>0.59189985907285902</v>
      </c>
      <c r="D2016" s="15">
        <v>0.627444</v>
      </c>
      <c r="E2016" t="s">
        <v>143</v>
      </c>
      <c r="F2016" t="s">
        <v>143</v>
      </c>
    </row>
    <row r="2017" spans="1:6" x14ac:dyDescent="0.25">
      <c r="A2017" s="22" t="s">
        <v>2170</v>
      </c>
      <c r="B2017" s="12">
        <v>0.125000125000125</v>
      </c>
      <c r="C2017" s="12">
        <v>0.596060264880094</v>
      </c>
      <c r="D2017" s="15">
        <v>0.627444</v>
      </c>
      <c r="E2017" t="s">
        <v>143</v>
      </c>
      <c r="F2017" t="s">
        <v>143</v>
      </c>
    </row>
    <row r="2018" spans="1:6" x14ac:dyDescent="0.25">
      <c r="A2018" s="22" t="s">
        <v>2169</v>
      </c>
      <c r="B2018" s="12">
        <v>0.125000125000124</v>
      </c>
      <c r="C2018" s="12">
        <v>0.596060264880094</v>
      </c>
      <c r="D2018" s="15">
        <v>0.627444</v>
      </c>
      <c r="E2018" t="s">
        <v>143</v>
      </c>
      <c r="F2018" t="s">
        <v>143</v>
      </c>
    </row>
    <row r="2019" spans="1:6" x14ac:dyDescent="0.25">
      <c r="A2019" s="22" t="s">
        <v>2168</v>
      </c>
      <c r="B2019" s="12">
        <v>0.125000125000124</v>
      </c>
      <c r="C2019" s="12">
        <v>0.596060264880094</v>
      </c>
      <c r="D2019" s="15">
        <v>0.627444</v>
      </c>
      <c r="E2019" t="s">
        <v>143</v>
      </c>
      <c r="F2019" t="s">
        <v>143</v>
      </c>
    </row>
    <row r="2020" spans="1:6" x14ac:dyDescent="0.25">
      <c r="A2020" s="22" t="s">
        <v>2171</v>
      </c>
      <c r="B2020" s="12">
        <v>0.12500012277668299</v>
      </c>
      <c r="C2020" s="12">
        <v>0.59612757398419802</v>
      </c>
      <c r="D2020" s="15">
        <v>0.627444</v>
      </c>
      <c r="E2020" t="s">
        <v>143</v>
      </c>
      <c r="F2020" t="s">
        <v>143</v>
      </c>
    </row>
    <row r="2021" spans="1:6" x14ac:dyDescent="0.25">
      <c r="A2021" s="22" t="s">
        <v>2181</v>
      </c>
      <c r="B2021" s="12">
        <v>0.125000125000125</v>
      </c>
      <c r="C2021" s="12">
        <v>0.59622499982800203</v>
      </c>
      <c r="D2021" s="15">
        <v>0.627444</v>
      </c>
      <c r="E2021" t="s">
        <v>143</v>
      </c>
      <c r="F2021" t="s">
        <v>143</v>
      </c>
    </row>
    <row r="2022" spans="1:6" x14ac:dyDescent="0.25">
      <c r="A2022" s="22" t="s">
        <v>2178</v>
      </c>
      <c r="B2022" s="12">
        <v>0.125000125000125</v>
      </c>
      <c r="C2022" s="12">
        <v>0.59622499982800203</v>
      </c>
      <c r="D2022" s="15">
        <v>0.627444</v>
      </c>
      <c r="E2022" t="s">
        <v>143</v>
      </c>
      <c r="F2022" t="s">
        <v>143</v>
      </c>
    </row>
    <row r="2023" spans="1:6" x14ac:dyDescent="0.25">
      <c r="A2023" s="22" t="s">
        <v>2179</v>
      </c>
      <c r="B2023" s="12">
        <v>0.125000125000124</v>
      </c>
      <c r="C2023" s="12">
        <v>0.59622499982800203</v>
      </c>
      <c r="D2023" s="15">
        <v>0.627444</v>
      </c>
      <c r="E2023" t="s">
        <v>143</v>
      </c>
      <c r="F2023" t="s">
        <v>143</v>
      </c>
    </row>
    <row r="2024" spans="1:6" x14ac:dyDescent="0.25">
      <c r="A2024" s="22" t="s">
        <v>2174</v>
      </c>
      <c r="B2024" s="12">
        <v>0.125000125000124</v>
      </c>
      <c r="C2024" s="12">
        <v>0.59622499982800203</v>
      </c>
      <c r="D2024" s="15">
        <v>0.627444</v>
      </c>
      <c r="E2024" t="s">
        <v>143</v>
      </c>
      <c r="F2024" t="s">
        <v>143</v>
      </c>
    </row>
    <row r="2025" spans="1:6" x14ac:dyDescent="0.25">
      <c r="A2025" s="22" t="s">
        <v>2173</v>
      </c>
      <c r="B2025" s="12">
        <v>0.125000125000124</v>
      </c>
      <c r="C2025" s="12">
        <v>0.59622499982800203</v>
      </c>
      <c r="D2025" s="15">
        <v>0.627444</v>
      </c>
      <c r="E2025" t="s">
        <v>143</v>
      </c>
      <c r="F2025" t="s">
        <v>143</v>
      </c>
    </row>
    <row r="2026" spans="1:6" x14ac:dyDescent="0.25">
      <c r="A2026" s="22" t="s">
        <v>2176</v>
      </c>
      <c r="B2026" s="12">
        <v>0.125000125000122</v>
      </c>
      <c r="C2026" s="12">
        <v>0.59622499982800203</v>
      </c>
      <c r="D2026" s="15">
        <v>0.627444</v>
      </c>
      <c r="E2026" t="s">
        <v>143</v>
      </c>
      <c r="F2026" t="s">
        <v>143</v>
      </c>
    </row>
    <row r="2027" spans="1:6" x14ac:dyDescent="0.25">
      <c r="A2027" s="22" t="s">
        <v>2172</v>
      </c>
      <c r="B2027" s="12">
        <v>0.12500012500000601</v>
      </c>
      <c r="C2027" s="12">
        <v>0.59622499982800203</v>
      </c>
      <c r="D2027" s="15">
        <v>0.627444</v>
      </c>
      <c r="E2027" t="s">
        <v>143</v>
      </c>
      <c r="F2027" t="s">
        <v>143</v>
      </c>
    </row>
    <row r="2028" spans="1:6" x14ac:dyDescent="0.25">
      <c r="A2028" s="22" t="s">
        <v>2175</v>
      </c>
      <c r="B2028" s="12">
        <v>0.125000124999362</v>
      </c>
      <c r="C2028" s="12">
        <v>0.59622499982800203</v>
      </c>
      <c r="D2028" s="15">
        <v>0.627444</v>
      </c>
      <c r="E2028" t="s">
        <v>143</v>
      </c>
      <c r="F2028" t="s">
        <v>143</v>
      </c>
    </row>
    <row r="2029" spans="1:6" x14ac:dyDescent="0.25">
      <c r="A2029" s="22" t="s">
        <v>2177</v>
      </c>
      <c r="B2029" s="12">
        <v>0.12500012498933799</v>
      </c>
      <c r="C2029" s="12">
        <v>0.59622499982800203</v>
      </c>
      <c r="D2029" s="15">
        <v>0.627444</v>
      </c>
      <c r="E2029" t="s">
        <v>143</v>
      </c>
      <c r="F2029" t="s">
        <v>143</v>
      </c>
    </row>
    <row r="2030" spans="1:6" x14ac:dyDescent="0.25">
      <c r="A2030" s="22" t="s">
        <v>2180</v>
      </c>
      <c r="B2030" s="12">
        <v>0.125000124917901</v>
      </c>
      <c r="C2030" s="12">
        <v>0.59622499982800203</v>
      </c>
      <c r="D2030" s="15">
        <v>0.627444</v>
      </c>
      <c r="E2030" t="s">
        <v>143</v>
      </c>
      <c r="F2030" t="s">
        <v>143</v>
      </c>
    </row>
    <row r="2031" spans="1:6" x14ac:dyDescent="0.25">
      <c r="A2031" s="22" t="s">
        <v>2182</v>
      </c>
      <c r="B2031" s="12">
        <v>0.12500012486550199</v>
      </c>
      <c r="C2031" s="12">
        <v>0.59629231246449299</v>
      </c>
      <c r="D2031" s="15">
        <v>0.627444</v>
      </c>
      <c r="E2031" t="s">
        <v>143</v>
      </c>
      <c r="F2031" t="s">
        <v>143</v>
      </c>
    </row>
    <row r="2032" spans="1:6" x14ac:dyDescent="0.25">
      <c r="A2032" s="22" t="s">
        <v>2183</v>
      </c>
      <c r="B2032" s="12">
        <v>0.14265233582023901</v>
      </c>
      <c r="C2032" s="12">
        <v>0.597303986525208</v>
      </c>
      <c r="D2032" s="15">
        <v>0.62809300000000001</v>
      </c>
      <c r="E2032" t="s">
        <v>143</v>
      </c>
      <c r="F2032" t="s">
        <v>143</v>
      </c>
    </row>
    <row r="2033" spans="1:6" x14ac:dyDescent="0.25">
      <c r="A2033" s="22" t="s">
        <v>2184</v>
      </c>
      <c r="B2033" s="12">
        <v>0.125000097374108</v>
      </c>
      <c r="C2033" s="12">
        <v>0.597497259569852</v>
      </c>
      <c r="D2033" s="15">
        <v>0.62809300000000001</v>
      </c>
      <c r="E2033" t="s">
        <v>143</v>
      </c>
      <c r="F2033" t="s">
        <v>143</v>
      </c>
    </row>
    <row r="2034" spans="1:6" x14ac:dyDescent="0.25">
      <c r="A2034" s="22" t="s">
        <v>2185</v>
      </c>
      <c r="B2034" s="12">
        <v>0.125000124786003</v>
      </c>
      <c r="C2034" s="12">
        <v>0.59866386529966398</v>
      </c>
      <c r="D2034" s="15">
        <v>0.62870000000000004</v>
      </c>
      <c r="E2034" t="s">
        <v>143</v>
      </c>
      <c r="F2034" t="s">
        <v>143</v>
      </c>
    </row>
    <row r="2035" spans="1:6" x14ac:dyDescent="0.25">
      <c r="A2035" s="22" t="s">
        <v>2186</v>
      </c>
      <c r="B2035" s="12">
        <v>0.12500012468358801</v>
      </c>
      <c r="C2035" s="12">
        <v>0.59866386529966398</v>
      </c>
      <c r="D2035" s="15">
        <v>0.62870000000000004</v>
      </c>
      <c r="E2035" t="s">
        <v>143</v>
      </c>
      <c r="F2035" t="s">
        <v>143</v>
      </c>
    </row>
    <row r="2036" spans="1:6" x14ac:dyDescent="0.25">
      <c r="A2036" s="22" t="s">
        <v>2187</v>
      </c>
      <c r="B2036" s="12">
        <v>0.10727440937407</v>
      </c>
      <c r="C2036" s="12">
        <v>0.59904528692549497</v>
      </c>
      <c r="D2036" s="15">
        <v>0.62879099999999999</v>
      </c>
      <c r="E2036" t="s">
        <v>143</v>
      </c>
      <c r="F2036" t="s">
        <v>143</v>
      </c>
    </row>
    <row r="2037" spans="1:6" x14ac:dyDescent="0.25">
      <c r="A2037" s="22" t="s">
        <v>2188</v>
      </c>
      <c r="B2037" s="12">
        <v>0.12499954335239501</v>
      </c>
      <c r="C2037" s="12">
        <v>0.60102021639888303</v>
      </c>
      <c r="D2037" s="15">
        <v>0.63055399999999995</v>
      </c>
      <c r="E2037" t="s">
        <v>143</v>
      </c>
      <c r="F2037" t="s">
        <v>143</v>
      </c>
    </row>
    <row r="2038" spans="1:6" x14ac:dyDescent="0.25">
      <c r="A2038" s="22" t="s">
        <v>2189</v>
      </c>
      <c r="B2038" s="12">
        <v>0.124993339242051</v>
      </c>
      <c r="C2038" s="12">
        <v>0.60193187473795395</v>
      </c>
      <c r="D2038" s="15">
        <v>0.63120100000000001</v>
      </c>
      <c r="E2038" t="s">
        <v>143</v>
      </c>
      <c r="F2038" t="s">
        <v>143</v>
      </c>
    </row>
    <row r="2039" spans="1:6" x14ac:dyDescent="0.25">
      <c r="A2039" s="22" t="s">
        <v>2190</v>
      </c>
      <c r="B2039" s="12">
        <v>0.12499922075515101</v>
      </c>
      <c r="C2039" s="12">
        <v>0.602615299584222</v>
      </c>
      <c r="D2039" s="15">
        <v>0.63160700000000003</v>
      </c>
      <c r="E2039" t="s">
        <v>143</v>
      </c>
      <c r="F2039" t="s">
        <v>143</v>
      </c>
    </row>
    <row r="2040" spans="1:6" x14ac:dyDescent="0.25">
      <c r="A2040" s="22" t="s">
        <v>2191</v>
      </c>
      <c r="B2040" s="12">
        <v>0.14147207507218801</v>
      </c>
      <c r="C2040" s="12">
        <v>0.60461477193471103</v>
      </c>
      <c r="D2040" s="15">
        <v>0.63339199999999996</v>
      </c>
      <c r="E2040" t="s">
        <v>143</v>
      </c>
      <c r="F2040" t="s">
        <v>143</v>
      </c>
    </row>
    <row r="2041" spans="1:6" x14ac:dyDescent="0.25">
      <c r="A2041" s="22" t="s">
        <v>2192</v>
      </c>
      <c r="B2041" s="12">
        <v>0.140816087469645</v>
      </c>
      <c r="C2041" s="12">
        <v>0.60645427145851905</v>
      </c>
      <c r="D2041" s="15">
        <v>0.63500699999999999</v>
      </c>
      <c r="E2041" t="s">
        <v>143</v>
      </c>
      <c r="F2041" t="s">
        <v>143</v>
      </c>
    </row>
    <row r="2042" spans="1:6" x14ac:dyDescent="0.25">
      <c r="A2042" s="22" t="s">
        <v>2193</v>
      </c>
      <c r="B2042" s="12">
        <v>0.138783239276078</v>
      </c>
      <c r="C2042" s="12">
        <v>0.608566958664711</v>
      </c>
      <c r="D2042" s="15">
        <v>0.636907</v>
      </c>
      <c r="E2042" t="s">
        <v>143</v>
      </c>
      <c r="F2042" t="s">
        <v>143</v>
      </c>
    </row>
    <row r="2043" spans="1:6" x14ac:dyDescent="0.25">
      <c r="A2043" s="22" t="s">
        <v>2194</v>
      </c>
      <c r="B2043" s="12">
        <v>0.124998860422238</v>
      </c>
      <c r="C2043" s="12">
        <v>0.60901977505495297</v>
      </c>
      <c r="D2043" s="15">
        <v>0.637069</v>
      </c>
      <c r="E2043" t="s">
        <v>143</v>
      </c>
      <c r="F2043" t="s">
        <v>143</v>
      </c>
    </row>
    <row r="2044" spans="1:6" x14ac:dyDescent="0.25">
      <c r="A2044" s="22" t="s">
        <v>2195</v>
      </c>
      <c r="B2044" s="12">
        <v>0.124995613506883</v>
      </c>
      <c r="C2044" s="12">
        <v>0.60998898268534196</v>
      </c>
      <c r="D2044" s="15">
        <v>0.63776999999999995</v>
      </c>
      <c r="E2044" t="s">
        <v>143</v>
      </c>
      <c r="F2044" t="s">
        <v>143</v>
      </c>
    </row>
    <row r="2045" spans="1:6" x14ac:dyDescent="0.25">
      <c r="A2045" s="22" t="s">
        <v>2196</v>
      </c>
      <c r="B2045" s="12">
        <v>0.124998774346603</v>
      </c>
      <c r="C2045" s="12">
        <v>0.61176062578649804</v>
      </c>
      <c r="D2045" s="15">
        <v>0.639123</v>
      </c>
      <c r="E2045" t="s">
        <v>143</v>
      </c>
      <c r="F2045" t="s">
        <v>143</v>
      </c>
    </row>
    <row r="2046" spans="1:6" x14ac:dyDescent="0.25">
      <c r="A2046" s="22" t="s">
        <v>2197</v>
      </c>
      <c r="B2046" s="12">
        <v>7.7612190733787501E-2</v>
      </c>
      <c r="C2046" s="12">
        <v>0.61188241418873202</v>
      </c>
      <c r="D2046" s="15">
        <v>0.639123</v>
      </c>
      <c r="E2046" t="s">
        <v>143</v>
      </c>
      <c r="F2046" t="s">
        <v>143</v>
      </c>
    </row>
    <row r="2047" spans="1:6" x14ac:dyDescent="0.25">
      <c r="A2047" s="22" t="s">
        <v>2198</v>
      </c>
      <c r="B2047" s="12">
        <v>0.12498961178946701</v>
      </c>
      <c r="C2047" s="12">
        <v>0.61353291080897998</v>
      </c>
      <c r="D2047" s="15">
        <v>0.64053400000000005</v>
      </c>
      <c r="E2047" t="s">
        <v>143</v>
      </c>
      <c r="F2047" t="s">
        <v>143</v>
      </c>
    </row>
    <row r="2048" spans="1:6" x14ac:dyDescent="0.25">
      <c r="A2048" s="22" t="s">
        <v>2199</v>
      </c>
      <c r="B2048" s="12">
        <v>0.119189676207572</v>
      </c>
      <c r="C2048" s="12">
        <v>0.61517438840313299</v>
      </c>
      <c r="D2048" s="15">
        <v>0.641934</v>
      </c>
      <c r="E2048" t="s">
        <v>143</v>
      </c>
      <c r="F2048" t="s">
        <v>143</v>
      </c>
    </row>
    <row r="2049" spans="1:6" x14ac:dyDescent="0.25">
      <c r="A2049" s="22" t="s">
        <v>2200</v>
      </c>
      <c r="B2049" s="12">
        <v>0.124974222695868</v>
      </c>
      <c r="C2049" s="12">
        <v>0.61675509713815502</v>
      </c>
      <c r="D2049" s="15">
        <v>0.64268400000000003</v>
      </c>
      <c r="E2049" t="s">
        <v>143</v>
      </c>
      <c r="F2049" t="s">
        <v>143</v>
      </c>
    </row>
    <row r="2050" spans="1:6" x14ac:dyDescent="0.25">
      <c r="A2050" s="22" t="s">
        <v>2203</v>
      </c>
      <c r="B2050" s="12">
        <v>0.11111122222233299</v>
      </c>
      <c r="C2050" s="12">
        <v>0.62136818735837895</v>
      </c>
      <c r="D2050" s="15">
        <v>0.64268400000000003</v>
      </c>
      <c r="E2050" t="s">
        <v>143</v>
      </c>
      <c r="F2050" t="s">
        <v>143</v>
      </c>
    </row>
    <row r="2051" spans="1:6" x14ac:dyDescent="0.25">
      <c r="A2051" s="22" t="s">
        <v>2202</v>
      </c>
      <c r="B2051" s="12">
        <v>0.11111122222233299</v>
      </c>
      <c r="C2051" s="12">
        <v>0.62136818735837895</v>
      </c>
      <c r="D2051" s="15">
        <v>0.64268400000000003</v>
      </c>
      <c r="E2051" t="s">
        <v>143</v>
      </c>
      <c r="F2051" t="s">
        <v>143</v>
      </c>
    </row>
    <row r="2052" spans="1:6" x14ac:dyDescent="0.25">
      <c r="A2052" s="22" t="s">
        <v>2204</v>
      </c>
      <c r="B2052" s="12">
        <v>0.111111222222326</v>
      </c>
      <c r="C2052" s="12">
        <v>0.62136818735837895</v>
      </c>
      <c r="D2052" s="15">
        <v>0.64268400000000003</v>
      </c>
      <c r="E2052" t="s">
        <v>143</v>
      </c>
      <c r="F2052" t="s">
        <v>143</v>
      </c>
    </row>
    <row r="2053" spans="1:6" x14ac:dyDescent="0.25">
      <c r="A2053" s="22" t="s">
        <v>2201</v>
      </c>
      <c r="B2053" s="12">
        <v>0.111111222222321</v>
      </c>
      <c r="C2053" s="12">
        <v>0.62136818735837895</v>
      </c>
      <c r="D2053" s="15">
        <v>0.64268400000000003</v>
      </c>
      <c r="E2053" t="s">
        <v>143</v>
      </c>
      <c r="F2053" t="s">
        <v>143</v>
      </c>
    </row>
    <row r="2054" spans="1:6" x14ac:dyDescent="0.25">
      <c r="A2054" s="22" t="s">
        <v>2205</v>
      </c>
      <c r="B2054" s="12">
        <v>0.111111221790876</v>
      </c>
      <c r="C2054" s="12">
        <v>0.62143122050286503</v>
      </c>
      <c r="D2054" s="15">
        <v>0.64268400000000003</v>
      </c>
      <c r="E2054" t="s">
        <v>143</v>
      </c>
      <c r="F2054" t="s">
        <v>143</v>
      </c>
    </row>
    <row r="2055" spans="1:6" x14ac:dyDescent="0.25">
      <c r="A2055" s="22" t="s">
        <v>2206</v>
      </c>
      <c r="B2055" s="12">
        <v>0.111111221569077</v>
      </c>
      <c r="C2055" s="12">
        <v>0.62143122050286503</v>
      </c>
      <c r="D2055" s="15">
        <v>0.64268400000000003</v>
      </c>
      <c r="E2055" t="s">
        <v>143</v>
      </c>
      <c r="F2055" t="s">
        <v>143</v>
      </c>
    </row>
    <row r="2056" spans="1:6" x14ac:dyDescent="0.25">
      <c r="A2056" s="22" t="s">
        <v>2208</v>
      </c>
      <c r="B2056" s="12">
        <v>0.11111122222233299</v>
      </c>
      <c r="C2056" s="12">
        <v>0.62152245547136398</v>
      </c>
      <c r="D2056" s="15">
        <v>0.64268400000000003</v>
      </c>
      <c r="E2056" t="s">
        <v>143</v>
      </c>
      <c r="F2056" t="s">
        <v>143</v>
      </c>
    </row>
    <row r="2057" spans="1:6" x14ac:dyDescent="0.25">
      <c r="A2057" s="22" t="s">
        <v>2207</v>
      </c>
      <c r="B2057" s="12">
        <v>0.111111222220675</v>
      </c>
      <c r="C2057" s="12">
        <v>0.62152245547136398</v>
      </c>
      <c r="D2057" s="15">
        <v>0.64268400000000003</v>
      </c>
      <c r="E2057" t="s">
        <v>143</v>
      </c>
      <c r="F2057" t="s">
        <v>143</v>
      </c>
    </row>
    <row r="2058" spans="1:6" x14ac:dyDescent="0.25">
      <c r="A2058" s="22" t="s">
        <v>2210</v>
      </c>
      <c r="B2058" s="12">
        <v>0.11111122222233299</v>
      </c>
      <c r="C2058" s="12">
        <v>0.62152245547136498</v>
      </c>
      <c r="D2058" s="15">
        <v>0.64268400000000003</v>
      </c>
      <c r="E2058" t="s">
        <v>143</v>
      </c>
      <c r="F2058" t="s">
        <v>143</v>
      </c>
    </row>
    <row r="2059" spans="1:6" x14ac:dyDescent="0.25">
      <c r="A2059" s="22" t="s">
        <v>2211</v>
      </c>
      <c r="B2059" s="12">
        <v>0.11111122222233299</v>
      </c>
      <c r="C2059" s="12">
        <v>0.62152245547136498</v>
      </c>
      <c r="D2059" s="15">
        <v>0.64268400000000003</v>
      </c>
      <c r="E2059" t="s">
        <v>143</v>
      </c>
      <c r="F2059" t="s">
        <v>143</v>
      </c>
    </row>
    <row r="2060" spans="1:6" x14ac:dyDescent="0.25">
      <c r="A2060" s="22" t="s">
        <v>2209</v>
      </c>
      <c r="B2060" s="12">
        <v>0.11111122222233299</v>
      </c>
      <c r="C2060" s="12">
        <v>0.62152245547136498</v>
      </c>
      <c r="D2060" s="15">
        <v>0.64268400000000003</v>
      </c>
      <c r="E2060" t="s">
        <v>143</v>
      </c>
      <c r="F2060" t="s">
        <v>143</v>
      </c>
    </row>
    <row r="2061" spans="1:6" x14ac:dyDescent="0.25">
      <c r="A2061" s="22" t="s">
        <v>2212</v>
      </c>
      <c r="B2061" s="12">
        <v>0.11111122222233299</v>
      </c>
      <c r="C2061" s="12">
        <v>0.62152245547136498</v>
      </c>
      <c r="D2061" s="15">
        <v>0.64268400000000003</v>
      </c>
      <c r="E2061" t="s">
        <v>143</v>
      </c>
      <c r="F2061" t="s">
        <v>143</v>
      </c>
    </row>
    <row r="2062" spans="1:6" x14ac:dyDescent="0.25">
      <c r="A2062" s="22" t="s">
        <v>2215</v>
      </c>
      <c r="B2062" s="12">
        <v>0.11111122222233299</v>
      </c>
      <c r="C2062" s="12">
        <v>0.62152245547136498</v>
      </c>
      <c r="D2062" s="15">
        <v>0.64268400000000003</v>
      </c>
      <c r="E2062" t="s">
        <v>143</v>
      </c>
      <c r="F2062" t="s">
        <v>143</v>
      </c>
    </row>
    <row r="2063" spans="1:6" x14ac:dyDescent="0.25">
      <c r="A2063" s="22" t="s">
        <v>2213</v>
      </c>
      <c r="B2063" s="12">
        <v>0.111111222222332</v>
      </c>
      <c r="C2063" s="12">
        <v>0.62152245547136498</v>
      </c>
      <c r="D2063" s="15">
        <v>0.64268400000000003</v>
      </c>
      <c r="E2063" t="s">
        <v>143</v>
      </c>
      <c r="F2063" t="s">
        <v>143</v>
      </c>
    </row>
    <row r="2064" spans="1:6" x14ac:dyDescent="0.25">
      <c r="A2064" s="22" t="s">
        <v>2214</v>
      </c>
      <c r="B2064" s="12">
        <v>0.111111222219326</v>
      </c>
      <c r="C2064" s="12">
        <v>0.62152245547136498</v>
      </c>
      <c r="D2064" s="15">
        <v>0.64268400000000003</v>
      </c>
      <c r="E2064" t="s">
        <v>143</v>
      </c>
      <c r="F2064" t="s">
        <v>143</v>
      </c>
    </row>
    <row r="2065" spans="1:6" x14ac:dyDescent="0.25">
      <c r="A2065" s="22" t="s">
        <v>2216</v>
      </c>
      <c r="B2065" s="12">
        <v>0.111111221822388</v>
      </c>
      <c r="C2065" s="12">
        <v>0.62158548959805004</v>
      </c>
      <c r="D2065" s="15">
        <v>0.64268400000000003</v>
      </c>
      <c r="E2065" t="s">
        <v>143</v>
      </c>
      <c r="F2065" t="s">
        <v>143</v>
      </c>
    </row>
    <row r="2066" spans="1:6" x14ac:dyDescent="0.25">
      <c r="A2066" s="22" t="s">
        <v>2217</v>
      </c>
      <c r="B2066" s="12">
        <v>0.111111219728399</v>
      </c>
      <c r="C2066" s="12">
        <v>0.62158548959805004</v>
      </c>
      <c r="D2066" s="15">
        <v>0.64268400000000003</v>
      </c>
      <c r="E2066" t="s">
        <v>143</v>
      </c>
      <c r="F2066" t="s">
        <v>143</v>
      </c>
    </row>
    <row r="2067" spans="1:6" x14ac:dyDescent="0.25">
      <c r="A2067" s="22" t="s">
        <v>2218</v>
      </c>
      <c r="B2067" s="12">
        <v>0.124974899906921</v>
      </c>
      <c r="C2067" s="12">
        <v>0.62161245884410599</v>
      </c>
      <c r="D2067" s="15">
        <v>0.64268400000000003</v>
      </c>
      <c r="E2067" t="s">
        <v>143</v>
      </c>
      <c r="F2067" t="s">
        <v>143</v>
      </c>
    </row>
    <row r="2068" spans="1:6" x14ac:dyDescent="0.25">
      <c r="A2068" s="22" t="s">
        <v>2219</v>
      </c>
      <c r="B2068" s="12">
        <v>0.124860002236464</v>
      </c>
      <c r="C2068" s="12">
        <v>0.62247871936034305</v>
      </c>
      <c r="D2068" s="15">
        <v>0.64304399999999995</v>
      </c>
      <c r="E2068" t="s">
        <v>143</v>
      </c>
      <c r="F2068" t="s">
        <v>143</v>
      </c>
    </row>
    <row r="2069" spans="1:6" x14ac:dyDescent="0.25">
      <c r="A2069" s="22" t="s">
        <v>2220</v>
      </c>
      <c r="B2069" s="12">
        <v>0.11111117980231799</v>
      </c>
      <c r="C2069" s="12">
        <v>0.62342857749371605</v>
      </c>
      <c r="D2069" s="15">
        <v>0.64304399999999995</v>
      </c>
      <c r="E2069" t="s">
        <v>143</v>
      </c>
      <c r="F2069" t="s">
        <v>143</v>
      </c>
    </row>
    <row r="2070" spans="1:6" x14ac:dyDescent="0.25">
      <c r="A2070" s="22" t="s">
        <v>2221</v>
      </c>
      <c r="B2070" s="12">
        <v>0.124955374619836</v>
      </c>
      <c r="C2070" s="12">
        <v>0.62343211017890199</v>
      </c>
      <c r="D2070" s="15">
        <v>0.64304399999999995</v>
      </c>
      <c r="E2070" t="s">
        <v>143</v>
      </c>
      <c r="F2070" t="s">
        <v>143</v>
      </c>
    </row>
    <row r="2071" spans="1:6" x14ac:dyDescent="0.25">
      <c r="A2071" s="22" t="s">
        <v>2222</v>
      </c>
      <c r="B2071" s="12">
        <v>0.12482543592716699</v>
      </c>
      <c r="C2071" s="12">
        <v>0.62370124521776604</v>
      </c>
      <c r="D2071" s="15">
        <v>0.64304399999999995</v>
      </c>
      <c r="E2071" t="s">
        <v>143</v>
      </c>
      <c r="F2071" t="s">
        <v>143</v>
      </c>
    </row>
    <row r="2072" spans="1:6" x14ac:dyDescent="0.25">
      <c r="A2072" s="22" t="s">
        <v>2223</v>
      </c>
      <c r="B2072" s="12">
        <v>0.11111122221972899</v>
      </c>
      <c r="C2072" s="12">
        <v>0.62374264955664904</v>
      </c>
      <c r="D2072" s="15">
        <v>0.64304399999999995</v>
      </c>
      <c r="E2072" t="s">
        <v>143</v>
      </c>
      <c r="F2072" t="s">
        <v>143</v>
      </c>
    </row>
    <row r="2073" spans="1:6" x14ac:dyDescent="0.25">
      <c r="A2073" s="22" t="s">
        <v>2224</v>
      </c>
      <c r="B2073" s="12">
        <v>0.111111169755155</v>
      </c>
      <c r="C2073" s="12">
        <v>0.62376819814494999</v>
      </c>
      <c r="D2073" s="15">
        <v>0.64304399999999995</v>
      </c>
      <c r="E2073" t="s">
        <v>143</v>
      </c>
      <c r="F2073" t="s">
        <v>143</v>
      </c>
    </row>
    <row r="2074" spans="1:6" x14ac:dyDescent="0.25">
      <c r="A2074" s="22" t="s">
        <v>2225</v>
      </c>
      <c r="B2074" s="12">
        <v>0.11111113044972901</v>
      </c>
      <c r="C2074" s="12">
        <v>0.62487331506011201</v>
      </c>
      <c r="D2074" s="15">
        <v>0.64387300000000003</v>
      </c>
      <c r="E2074" t="s">
        <v>143</v>
      </c>
      <c r="F2074" t="s">
        <v>143</v>
      </c>
    </row>
    <row r="2075" spans="1:6" x14ac:dyDescent="0.25">
      <c r="A2075" s="22" t="s">
        <v>2226</v>
      </c>
      <c r="B2075" s="12">
        <v>0.111111190437937</v>
      </c>
      <c r="C2075" s="12">
        <v>0.62530758000882902</v>
      </c>
      <c r="D2075" s="15">
        <v>0.64400999999999997</v>
      </c>
      <c r="E2075" t="s">
        <v>143</v>
      </c>
      <c r="F2075" t="s">
        <v>143</v>
      </c>
    </row>
    <row r="2076" spans="1:6" x14ac:dyDescent="0.25">
      <c r="A2076" s="22" t="s">
        <v>2227</v>
      </c>
      <c r="B2076" s="12">
        <v>0.11111122222233299</v>
      </c>
      <c r="C2076" s="12">
        <v>0.62599219042392196</v>
      </c>
      <c r="D2076" s="15">
        <v>0.64422299999999999</v>
      </c>
      <c r="E2076" t="s">
        <v>143</v>
      </c>
      <c r="F2076" t="s">
        <v>143</v>
      </c>
    </row>
    <row r="2077" spans="1:6" x14ac:dyDescent="0.25">
      <c r="A2077" s="22" t="s">
        <v>2228</v>
      </c>
      <c r="B2077" s="12">
        <v>0.111111218477819</v>
      </c>
      <c r="C2077" s="12">
        <v>0.62611826942382698</v>
      </c>
      <c r="D2077" s="15">
        <v>0.64422299999999999</v>
      </c>
      <c r="E2077" t="s">
        <v>143</v>
      </c>
      <c r="F2077" t="s">
        <v>143</v>
      </c>
    </row>
    <row r="2078" spans="1:6" x14ac:dyDescent="0.25">
      <c r="A2078" s="22" t="s">
        <v>2229</v>
      </c>
      <c r="B2078" s="12">
        <v>0.124315279996308</v>
      </c>
      <c r="C2078" s="12">
        <v>0.62826944945523899</v>
      </c>
      <c r="D2078" s="15">
        <v>0.64560399999999996</v>
      </c>
      <c r="E2078" t="s">
        <v>143</v>
      </c>
      <c r="F2078" t="s">
        <v>143</v>
      </c>
    </row>
    <row r="2079" spans="1:6" x14ac:dyDescent="0.25">
      <c r="A2079" s="22" t="s">
        <v>2230</v>
      </c>
      <c r="B2079" s="12">
        <v>0.11111122013829899</v>
      </c>
      <c r="C2079" s="12">
        <v>0.62827624045646002</v>
      </c>
      <c r="D2079" s="15">
        <v>0.64560399999999996</v>
      </c>
      <c r="E2079" t="s">
        <v>143</v>
      </c>
      <c r="F2079" t="s">
        <v>143</v>
      </c>
    </row>
    <row r="2080" spans="1:6" x14ac:dyDescent="0.25">
      <c r="A2080" s="22" t="s">
        <v>2231</v>
      </c>
      <c r="B2080" s="12">
        <v>0.11111122222233299</v>
      </c>
      <c r="C2080" s="12">
        <v>0.62836752490506698</v>
      </c>
      <c r="D2080" s="15">
        <v>0.64560399999999996</v>
      </c>
      <c r="E2080" t="s">
        <v>143</v>
      </c>
      <c r="F2080" t="s">
        <v>143</v>
      </c>
    </row>
    <row r="2081" spans="1:6" x14ac:dyDescent="0.25">
      <c r="A2081" s="22" t="s">
        <v>2232</v>
      </c>
      <c r="B2081" s="12">
        <v>0.11111119931343</v>
      </c>
      <c r="C2081" s="12">
        <v>0.629496978123955</v>
      </c>
      <c r="D2081" s="15">
        <v>0.64645300000000006</v>
      </c>
      <c r="E2081" t="s">
        <v>143</v>
      </c>
      <c r="F2081" t="s">
        <v>143</v>
      </c>
    </row>
    <row r="2082" spans="1:6" x14ac:dyDescent="0.25">
      <c r="A2082" s="22" t="s">
        <v>2233</v>
      </c>
      <c r="B2082" s="12">
        <v>0.11111118368565</v>
      </c>
      <c r="C2082" s="12">
        <v>0.63030517926290697</v>
      </c>
      <c r="D2082" s="15">
        <v>0.64697199999999999</v>
      </c>
      <c r="E2082" t="s">
        <v>143</v>
      </c>
      <c r="F2082" t="s">
        <v>143</v>
      </c>
    </row>
    <row r="2083" spans="1:6" x14ac:dyDescent="0.25">
      <c r="A2083" s="22" t="s">
        <v>2234</v>
      </c>
      <c r="B2083" s="12">
        <v>0.111111000392545</v>
      </c>
      <c r="C2083" s="12">
        <v>0.63217676032071002</v>
      </c>
      <c r="D2083" s="15">
        <v>0.64858099999999996</v>
      </c>
      <c r="E2083" t="s">
        <v>143</v>
      </c>
      <c r="F2083" t="s">
        <v>143</v>
      </c>
    </row>
    <row r="2084" spans="1:6" x14ac:dyDescent="0.25">
      <c r="A2084" s="22" t="s">
        <v>2235</v>
      </c>
      <c r="B2084" s="12">
        <v>0.122755149739619</v>
      </c>
      <c r="C2084" s="12">
        <v>0.63777665959889496</v>
      </c>
      <c r="D2084" s="15">
        <v>0.65401200000000004</v>
      </c>
      <c r="E2084" t="s">
        <v>143</v>
      </c>
      <c r="F2084" t="s">
        <v>143</v>
      </c>
    </row>
    <row r="2085" spans="1:6" x14ac:dyDescent="0.25">
      <c r="A2085" s="22" t="s">
        <v>2236</v>
      </c>
      <c r="B2085" s="12">
        <v>0.11111000279526</v>
      </c>
      <c r="C2085" s="12">
        <v>0.63835234343505598</v>
      </c>
      <c r="D2085" s="15">
        <v>0.65428799999999998</v>
      </c>
      <c r="E2085" t="s">
        <v>143</v>
      </c>
      <c r="F2085" t="s">
        <v>143</v>
      </c>
    </row>
    <row r="2086" spans="1:6" x14ac:dyDescent="0.25">
      <c r="A2086" s="22" t="s">
        <v>2237</v>
      </c>
      <c r="B2086" s="12">
        <v>0.111519444023473</v>
      </c>
      <c r="C2086" s="12">
        <v>0.63894378982910105</v>
      </c>
      <c r="D2086" s="15">
        <v>0.65458000000000005</v>
      </c>
      <c r="E2086" t="s">
        <v>143</v>
      </c>
      <c r="F2086" t="s">
        <v>143</v>
      </c>
    </row>
    <row r="2087" spans="1:6" x14ac:dyDescent="0.25">
      <c r="A2087" s="22" t="s">
        <v>2238</v>
      </c>
      <c r="B2087" s="12">
        <v>0.12069649803726699</v>
      </c>
      <c r="C2087" s="12">
        <v>0.64004581520107295</v>
      </c>
      <c r="D2087" s="15">
        <v>0.65539499999999995</v>
      </c>
      <c r="E2087" t="s">
        <v>143</v>
      </c>
      <c r="F2087" t="s">
        <v>143</v>
      </c>
    </row>
    <row r="2088" spans="1:6" x14ac:dyDescent="0.25">
      <c r="A2088" s="22" t="s">
        <v>2239</v>
      </c>
      <c r="B2088" s="12">
        <v>0.111110036369371</v>
      </c>
      <c r="C2088" s="12">
        <v>0.64051796174368503</v>
      </c>
      <c r="D2088" s="15">
        <v>0.65556400000000004</v>
      </c>
      <c r="E2088" t="s">
        <v>143</v>
      </c>
      <c r="F2088" t="s">
        <v>143</v>
      </c>
    </row>
    <row r="2089" spans="1:6" x14ac:dyDescent="0.25">
      <c r="A2089" s="22" t="s">
        <v>2240</v>
      </c>
      <c r="B2089" s="12">
        <v>0.100000100000097</v>
      </c>
      <c r="C2089" s="12">
        <v>0.64144749992827899</v>
      </c>
      <c r="D2089" s="15">
        <v>0.65620000000000001</v>
      </c>
      <c r="E2089" t="s">
        <v>143</v>
      </c>
      <c r="F2089" t="s">
        <v>143</v>
      </c>
    </row>
    <row r="2090" spans="1:6" x14ac:dyDescent="0.25">
      <c r="A2090" s="22" t="s">
        <v>2241</v>
      </c>
      <c r="B2090" s="12">
        <v>8.5635373837524703E-2</v>
      </c>
      <c r="C2090" s="12">
        <v>0.64226009315696397</v>
      </c>
      <c r="D2090" s="15">
        <v>0.65668899999999997</v>
      </c>
      <c r="E2090" t="s">
        <v>143</v>
      </c>
      <c r="F2090" t="s">
        <v>143</v>
      </c>
    </row>
    <row r="2091" spans="1:6" x14ac:dyDescent="0.25">
      <c r="A2091" s="22" t="s">
        <v>2242</v>
      </c>
      <c r="B2091" s="12">
        <v>0.115994755881627</v>
      </c>
      <c r="C2091" s="12">
        <v>0.64253951134768095</v>
      </c>
      <c r="D2091" s="15">
        <v>0.65668899999999997</v>
      </c>
      <c r="E2091" t="s">
        <v>143</v>
      </c>
      <c r="F2091" t="s">
        <v>143</v>
      </c>
    </row>
    <row r="2092" spans="1:6" x14ac:dyDescent="0.25">
      <c r="A2092" s="22" t="s">
        <v>2243</v>
      </c>
      <c r="B2092" s="12">
        <v>0.1000001000001</v>
      </c>
      <c r="C2092" s="12">
        <v>0.64416232207021795</v>
      </c>
      <c r="D2092" s="15">
        <v>0.65683499999999995</v>
      </c>
      <c r="E2092" t="s">
        <v>143</v>
      </c>
      <c r="F2092" t="s">
        <v>143</v>
      </c>
    </row>
    <row r="2093" spans="1:6" x14ac:dyDescent="0.25">
      <c r="A2093" s="22" t="s">
        <v>2245</v>
      </c>
      <c r="B2093" s="12">
        <v>0.100000100000099</v>
      </c>
      <c r="C2093" s="12">
        <v>0.64416232207021795</v>
      </c>
      <c r="D2093" s="15">
        <v>0.65683499999999995</v>
      </c>
      <c r="E2093" t="s">
        <v>143</v>
      </c>
      <c r="F2093" t="s">
        <v>143</v>
      </c>
    </row>
    <row r="2094" spans="1:6" x14ac:dyDescent="0.25">
      <c r="A2094" s="22" t="s">
        <v>2244</v>
      </c>
      <c r="B2094" s="12">
        <v>0.100000099999874</v>
      </c>
      <c r="C2094" s="12">
        <v>0.64416232207021795</v>
      </c>
      <c r="D2094" s="15">
        <v>0.65683499999999995</v>
      </c>
      <c r="E2094" t="s">
        <v>143</v>
      </c>
      <c r="F2094" t="s">
        <v>143</v>
      </c>
    </row>
    <row r="2095" spans="1:6" x14ac:dyDescent="0.25">
      <c r="A2095" s="22" t="s">
        <v>2246</v>
      </c>
      <c r="B2095" s="12">
        <v>0.10000009998401101</v>
      </c>
      <c r="C2095" s="12">
        <v>0.64416232207021795</v>
      </c>
      <c r="D2095" s="15">
        <v>0.65683499999999995</v>
      </c>
      <c r="E2095" t="s">
        <v>143</v>
      </c>
      <c r="F2095" t="s">
        <v>143</v>
      </c>
    </row>
    <row r="2096" spans="1:6" x14ac:dyDescent="0.25">
      <c r="A2096" s="22" t="s">
        <v>2247</v>
      </c>
      <c r="B2096" s="12">
        <v>0.100000099831706</v>
      </c>
      <c r="C2096" s="12">
        <v>0.64422145988932999</v>
      </c>
      <c r="D2096" s="15">
        <v>0.65683499999999995</v>
      </c>
      <c r="E2096" t="s">
        <v>143</v>
      </c>
      <c r="F2096" t="s">
        <v>143</v>
      </c>
    </row>
    <row r="2097" spans="1:6" x14ac:dyDescent="0.25">
      <c r="A2097" s="22" t="s">
        <v>2248</v>
      </c>
      <c r="B2097" s="12">
        <v>0.11110779321304499</v>
      </c>
      <c r="C2097" s="12">
        <v>0.64506341714212101</v>
      </c>
      <c r="D2097" s="15">
        <v>0.65737900000000005</v>
      </c>
      <c r="E2097" t="s">
        <v>143</v>
      </c>
      <c r="F2097" t="s">
        <v>143</v>
      </c>
    </row>
    <row r="2098" spans="1:6" x14ac:dyDescent="0.25">
      <c r="A2098" s="22" t="s">
        <v>2249</v>
      </c>
      <c r="B2098" s="12">
        <v>0.111017100599132</v>
      </c>
      <c r="C2098" s="12">
        <v>0.64644412677121899</v>
      </c>
      <c r="D2098" s="15">
        <v>0.65746099999999996</v>
      </c>
      <c r="E2098" t="s">
        <v>143</v>
      </c>
      <c r="F2098" t="s">
        <v>143</v>
      </c>
    </row>
    <row r="2099" spans="1:6" x14ac:dyDescent="0.25">
      <c r="A2099" s="22" t="s">
        <v>2250</v>
      </c>
      <c r="B2099" s="12">
        <v>0.11013155937692</v>
      </c>
      <c r="C2099" s="12">
        <v>0.64653257580708401</v>
      </c>
      <c r="D2099" s="15">
        <v>0.65746099999999996</v>
      </c>
      <c r="E2099" t="s">
        <v>143</v>
      </c>
      <c r="F2099" t="s">
        <v>143</v>
      </c>
    </row>
    <row r="2100" spans="1:6" x14ac:dyDescent="0.25">
      <c r="A2100" s="22" t="s">
        <v>2251</v>
      </c>
      <c r="B2100" s="12">
        <v>9.0169785105328207E-2</v>
      </c>
      <c r="C2100" s="12">
        <v>0.64702868982913797</v>
      </c>
      <c r="D2100" s="15">
        <v>0.65746099999999996</v>
      </c>
      <c r="E2100" t="s">
        <v>143</v>
      </c>
      <c r="F2100" t="s">
        <v>143</v>
      </c>
    </row>
    <row r="2101" spans="1:6" x14ac:dyDescent="0.25">
      <c r="A2101" s="22" t="s">
        <v>2252</v>
      </c>
      <c r="B2101" s="12">
        <v>0.111104818397064</v>
      </c>
      <c r="C2101" s="12">
        <v>0.64803001529328796</v>
      </c>
      <c r="D2101" s="15">
        <v>0.65746099999999996</v>
      </c>
      <c r="E2101" t="s">
        <v>143</v>
      </c>
      <c r="F2101" t="s">
        <v>143</v>
      </c>
    </row>
    <row r="2102" spans="1:6" x14ac:dyDescent="0.25">
      <c r="A2102" s="22" t="s">
        <v>2253</v>
      </c>
      <c r="B2102" s="12">
        <v>0.1000001000001</v>
      </c>
      <c r="C2102" s="12">
        <v>0.648353956950527</v>
      </c>
      <c r="D2102" s="15">
        <v>0.65746099999999996</v>
      </c>
      <c r="E2102" t="s">
        <v>143</v>
      </c>
      <c r="F2102" t="s">
        <v>143</v>
      </c>
    </row>
    <row r="2103" spans="1:6" x14ac:dyDescent="0.25">
      <c r="A2103" s="22" t="s">
        <v>2258</v>
      </c>
      <c r="B2103" s="12">
        <v>0.100000100000099</v>
      </c>
      <c r="C2103" s="12">
        <v>0.648353956950527</v>
      </c>
      <c r="D2103" s="15">
        <v>0.65746099999999996</v>
      </c>
      <c r="E2103" t="s">
        <v>143</v>
      </c>
      <c r="F2103" t="s">
        <v>143</v>
      </c>
    </row>
    <row r="2104" spans="1:6" x14ac:dyDescent="0.25">
      <c r="A2104" s="22" t="s">
        <v>2254</v>
      </c>
      <c r="B2104" s="12">
        <v>0.100000100000099</v>
      </c>
      <c r="C2104" s="12">
        <v>0.648353956950527</v>
      </c>
      <c r="D2104" s="15">
        <v>0.65746099999999996</v>
      </c>
      <c r="E2104" t="s">
        <v>143</v>
      </c>
      <c r="F2104" t="s">
        <v>143</v>
      </c>
    </row>
    <row r="2105" spans="1:6" x14ac:dyDescent="0.25">
      <c r="A2105" s="22" t="s">
        <v>2257</v>
      </c>
      <c r="B2105" s="12">
        <v>0.100000099997283</v>
      </c>
      <c r="C2105" s="12">
        <v>0.648353956950527</v>
      </c>
      <c r="D2105" s="15">
        <v>0.65746099999999996</v>
      </c>
      <c r="E2105" t="s">
        <v>143</v>
      </c>
      <c r="F2105" t="s">
        <v>143</v>
      </c>
    </row>
    <row r="2106" spans="1:6" x14ac:dyDescent="0.25">
      <c r="A2106" s="22" t="s">
        <v>2256</v>
      </c>
      <c r="B2106" s="12">
        <v>0.100000099982011</v>
      </c>
      <c r="C2106" s="12">
        <v>0.648353956950527</v>
      </c>
      <c r="D2106" s="15">
        <v>0.65746099999999996</v>
      </c>
      <c r="E2106" t="s">
        <v>143</v>
      </c>
      <c r="F2106" t="s">
        <v>143</v>
      </c>
    </row>
    <row r="2107" spans="1:6" x14ac:dyDescent="0.25">
      <c r="A2107" s="22" t="s">
        <v>2255</v>
      </c>
      <c r="B2107" s="12">
        <v>0.100000099953909</v>
      </c>
      <c r="C2107" s="12">
        <v>0.648353956950527</v>
      </c>
      <c r="D2107" s="15">
        <v>0.65746099999999996</v>
      </c>
      <c r="E2107" t="s">
        <v>143</v>
      </c>
      <c r="F2107" t="s">
        <v>143</v>
      </c>
    </row>
    <row r="2108" spans="1:6" x14ac:dyDescent="0.25">
      <c r="A2108" s="22" t="s">
        <v>2259</v>
      </c>
      <c r="B2108" s="12">
        <v>0.100000094467671</v>
      </c>
      <c r="C2108" s="12">
        <v>0.64853117464781596</v>
      </c>
      <c r="D2108" s="15">
        <v>0.65746099999999996</v>
      </c>
      <c r="E2108" t="s">
        <v>143</v>
      </c>
      <c r="F2108" t="s">
        <v>143</v>
      </c>
    </row>
    <row r="2109" spans="1:6" x14ac:dyDescent="0.25">
      <c r="A2109" s="22" t="s">
        <v>2260</v>
      </c>
      <c r="B2109" s="12">
        <v>9.4554512548119501E-2</v>
      </c>
      <c r="C2109" s="12">
        <v>0.648851383413524</v>
      </c>
      <c r="D2109" s="15">
        <v>0.657474</v>
      </c>
      <c r="E2109" t="s">
        <v>143</v>
      </c>
      <c r="F2109" t="s">
        <v>143</v>
      </c>
    </row>
    <row r="2110" spans="1:6" x14ac:dyDescent="0.25">
      <c r="A2110" s="22" t="s">
        <v>2262</v>
      </c>
      <c r="B2110" s="12">
        <v>0.1000001000001</v>
      </c>
      <c r="C2110" s="12">
        <v>0.65058001100004503</v>
      </c>
      <c r="D2110" s="15">
        <v>0.65828799999999998</v>
      </c>
      <c r="E2110" t="s">
        <v>143</v>
      </c>
      <c r="F2110" t="s">
        <v>143</v>
      </c>
    </row>
    <row r="2111" spans="1:6" x14ac:dyDescent="0.25">
      <c r="A2111" s="22" t="s">
        <v>2263</v>
      </c>
      <c r="B2111" s="12">
        <v>0.100000100000099</v>
      </c>
      <c r="C2111" s="12">
        <v>0.65058001100004503</v>
      </c>
      <c r="D2111" s="15">
        <v>0.65828799999999998</v>
      </c>
      <c r="E2111" t="s">
        <v>143</v>
      </c>
      <c r="F2111" t="s">
        <v>143</v>
      </c>
    </row>
    <row r="2112" spans="1:6" x14ac:dyDescent="0.25">
      <c r="A2112" s="22" t="s">
        <v>2261</v>
      </c>
      <c r="B2112" s="12">
        <v>0.100000099999909</v>
      </c>
      <c r="C2112" s="12">
        <v>0.65058001100004503</v>
      </c>
      <c r="D2112" s="15">
        <v>0.65828799999999998</v>
      </c>
      <c r="E2112" t="s">
        <v>143</v>
      </c>
      <c r="F2112" t="s">
        <v>143</v>
      </c>
    </row>
    <row r="2113" spans="1:6" x14ac:dyDescent="0.25">
      <c r="A2113" s="22" t="s">
        <v>2264</v>
      </c>
      <c r="B2113" s="12">
        <v>0.1000001000001</v>
      </c>
      <c r="C2113" s="12">
        <v>0.65476790671165097</v>
      </c>
      <c r="D2113" s="15">
        <v>0.66221200000000002</v>
      </c>
      <c r="E2113" t="s">
        <v>143</v>
      </c>
      <c r="F2113" t="s">
        <v>143</v>
      </c>
    </row>
    <row r="2114" spans="1:6" x14ac:dyDescent="0.25">
      <c r="A2114" s="22" t="s">
        <v>2265</v>
      </c>
      <c r="B2114" s="12">
        <v>0.11087527557408899</v>
      </c>
      <c r="C2114" s="12">
        <v>0.65523701728185502</v>
      </c>
      <c r="D2114" s="15">
        <v>0.66237299999999999</v>
      </c>
      <c r="E2114" t="s">
        <v>143</v>
      </c>
      <c r="F2114" t="s">
        <v>143</v>
      </c>
    </row>
    <row r="2115" spans="1:6" x14ac:dyDescent="0.25">
      <c r="A2115" s="22" t="s">
        <v>2266</v>
      </c>
      <c r="B2115" s="12">
        <v>0.108890823197192</v>
      </c>
      <c r="C2115" s="12">
        <v>0.66064684091828496</v>
      </c>
      <c r="D2115" s="15">
        <v>0.66752500000000003</v>
      </c>
      <c r="E2115" t="s">
        <v>143</v>
      </c>
      <c r="F2115" t="s">
        <v>143</v>
      </c>
    </row>
    <row r="2116" spans="1:6" x14ac:dyDescent="0.25">
      <c r="A2116" s="22" t="s">
        <v>2267</v>
      </c>
      <c r="B2116" s="12">
        <v>0.110255160303394</v>
      </c>
      <c r="C2116" s="12">
        <v>0.663828616949239</v>
      </c>
      <c r="D2116" s="15">
        <v>0.67042299999999999</v>
      </c>
      <c r="E2116" t="s">
        <v>143</v>
      </c>
      <c r="F2116" t="s">
        <v>143</v>
      </c>
    </row>
    <row r="2117" spans="1:6" x14ac:dyDescent="0.25">
      <c r="A2117" s="22" t="s">
        <v>2268</v>
      </c>
      <c r="B2117" s="12">
        <v>9.8226240681857799E-2</v>
      </c>
      <c r="C2117" s="12">
        <v>0.66611971057512698</v>
      </c>
      <c r="D2117" s="15">
        <v>0.67241899999999999</v>
      </c>
      <c r="E2117" t="s">
        <v>143</v>
      </c>
      <c r="F2117" t="s">
        <v>143</v>
      </c>
    </row>
    <row r="2118" spans="1:6" x14ac:dyDescent="0.25">
      <c r="A2118" s="22" t="s">
        <v>2269</v>
      </c>
      <c r="B2118" s="12">
        <v>9.5675516463329599E-2</v>
      </c>
      <c r="C2118" s="12">
        <v>0.66644708918290096</v>
      </c>
      <c r="D2118" s="15">
        <v>0.672431</v>
      </c>
      <c r="E2118" t="s">
        <v>143</v>
      </c>
      <c r="F2118" t="s">
        <v>143</v>
      </c>
    </row>
    <row r="2119" spans="1:6" x14ac:dyDescent="0.25">
      <c r="A2119" s="51" t="s">
        <v>2272</v>
      </c>
      <c r="B2119" s="50">
        <v>9.0909181818272594E-2</v>
      </c>
      <c r="C2119" s="50">
        <v>0.66854655153432296</v>
      </c>
      <c r="D2119" s="49">
        <v>0.67359500000000005</v>
      </c>
      <c r="E2119" s="34" t="s">
        <v>133</v>
      </c>
      <c r="F2119" s="34" t="s">
        <v>133</v>
      </c>
    </row>
    <row r="2120" spans="1:6" x14ac:dyDescent="0.25">
      <c r="A2120" s="22" t="s">
        <v>2270</v>
      </c>
      <c r="B2120" s="12">
        <v>9.0909181818269999E-2</v>
      </c>
      <c r="C2120" s="12">
        <v>0.66854655153432296</v>
      </c>
      <c r="D2120" s="15">
        <v>0.67359500000000005</v>
      </c>
      <c r="E2120" t="s">
        <v>143</v>
      </c>
      <c r="F2120" t="s">
        <v>143</v>
      </c>
    </row>
    <row r="2121" spans="1:6" x14ac:dyDescent="0.25">
      <c r="A2121" s="22" t="s">
        <v>2271</v>
      </c>
      <c r="B2121" s="12">
        <v>9.0909181816395304E-2</v>
      </c>
      <c r="C2121" s="12">
        <v>0.66854655153432296</v>
      </c>
      <c r="D2121" s="15">
        <v>0.67359500000000005</v>
      </c>
      <c r="E2121" t="s">
        <v>143</v>
      </c>
      <c r="F2121" t="s">
        <v>143</v>
      </c>
    </row>
    <row r="2122" spans="1:6" x14ac:dyDescent="0.25">
      <c r="A2122" s="22" t="s">
        <v>2273</v>
      </c>
      <c r="B2122" s="12">
        <v>7.6719899469361905E-2</v>
      </c>
      <c r="C2122" s="12">
        <v>0.66898898656315497</v>
      </c>
      <c r="D2122" s="15">
        <v>0.67372200000000004</v>
      </c>
      <c r="E2122" t="s">
        <v>143</v>
      </c>
      <c r="F2122" t="s">
        <v>143</v>
      </c>
    </row>
    <row r="2123" spans="1:6" x14ac:dyDescent="0.25">
      <c r="A2123" s="22" t="s">
        <v>2274</v>
      </c>
      <c r="B2123" s="12">
        <v>9.0909181818228504E-2</v>
      </c>
      <c r="C2123" s="12">
        <v>0.67063685097247505</v>
      </c>
      <c r="D2123" s="15">
        <v>0.675064</v>
      </c>
      <c r="E2123" t="s">
        <v>143</v>
      </c>
      <c r="F2123" t="s">
        <v>143</v>
      </c>
    </row>
    <row r="2124" spans="1:6" x14ac:dyDescent="0.25">
      <c r="A2124" s="22" t="s">
        <v>2275</v>
      </c>
      <c r="B2124" s="12">
        <v>9.9985609074227502E-2</v>
      </c>
      <c r="C2124" s="12">
        <v>0.67137261761759404</v>
      </c>
      <c r="D2124" s="15">
        <v>0.67548600000000003</v>
      </c>
      <c r="E2124" t="s">
        <v>143</v>
      </c>
      <c r="F2124" t="s">
        <v>143</v>
      </c>
    </row>
    <row r="2125" spans="1:6" x14ac:dyDescent="0.25">
      <c r="A2125" s="22" t="s">
        <v>2276</v>
      </c>
      <c r="B2125" s="12">
        <v>9.9994938320598498E-2</v>
      </c>
      <c r="C2125" s="12">
        <v>0.67274789311986305</v>
      </c>
      <c r="D2125" s="15">
        <v>0.67655100000000001</v>
      </c>
      <c r="E2125" t="s">
        <v>143</v>
      </c>
      <c r="F2125" t="s">
        <v>143</v>
      </c>
    </row>
    <row r="2126" spans="1:6" x14ac:dyDescent="0.25">
      <c r="A2126" s="22" t="s">
        <v>2277</v>
      </c>
      <c r="B2126" s="12">
        <v>9.0909181818272705E-2</v>
      </c>
      <c r="C2126" s="12">
        <v>0.674567163740179</v>
      </c>
      <c r="D2126" s="15">
        <v>0.67806100000000002</v>
      </c>
      <c r="E2126" t="s">
        <v>143</v>
      </c>
      <c r="F2126" t="s">
        <v>143</v>
      </c>
    </row>
    <row r="2127" spans="1:6" x14ac:dyDescent="0.25">
      <c r="A2127" s="22" t="s">
        <v>2278</v>
      </c>
      <c r="B2127" s="12">
        <v>9.0909149870289502E-2</v>
      </c>
      <c r="C2127" s="12">
        <v>0.67626856271411395</v>
      </c>
      <c r="D2127" s="15">
        <v>0.67945100000000003</v>
      </c>
      <c r="E2127" t="s">
        <v>143</v>
      </c>
      <c r="F2127" t="s">
        <v>143</v>
      </c>
    </row>
    <row r="2128" spans="1:6" x14ac:dyDescent="0.25">
      <c r="A2128" s="22" t="s">
        <v>2279</v>
      </c>
      <c r="B2128" s="12">
        <v>9.8644999074023201E-2</v>
      </c>
      <c r="C2128" s="12">
        <v>0.67963699608512795</v>
      </c>
      <c r="D2128" s="15">
        <v>0.68251399999999995</v>
      </c>
      <c r="E2128" t="s">
        <v>143</v>
      </c>
      <c r="F2128" t="s">
        <v>143</v>
      </c>
    </row>
    <row r="2129" spans="1:6" x14ac:dyDescent="0.25">
      <c r="A2129" s="22" t="s">
        <v>2280</v>
      </c>
      <c r="B2129" s="12">
        <v>9.8522560698332096E-2</v>
      </c>
      <c r="C2129" s="12">
        <v>0.68632223997978603</v>
      </c>
      <c r="D2129" s="15">
        <v>0.68890300000000004</v>
      </c>
      <c r="E2129" t="s">
        <v>143</v>
      </c>
      <c r="F2129" t="s">
        <v>143</v>
      </c>
    </row>
    <row r="2130" spans="1:6" x14ac:dyDescent="0.25">
      <c r="A2130" s="22" t="s">
        <v>2281</v>
      </c>
      <c r="B2130" s="12">
        <v>8.3333416666749899E-2</v>
      </c>
      <c r="C2130" s="12">
        <v>0.692578593488683</v>
      </c>
      <c r="D2130" s="15">
        <v>0.69425700000000001</v>
      </c>
      <c r="E2130" t="s">
        <v>143</v>
      </c>
      <c r="F2130" t="s">
        <v>143</v>
      </c>
    </row>
    <row r="2131" spans="1:6" x14ac:dyDescent="0.25">
      <c r="A2131" s="22" t="s">
        <v>2282</v>
      </c>
      <c r="B2131" s="12">
        <v>8.3333416666749899E-2</v>
      </c>
      <c r="C2131" s="12">
        <v>0.692578593488683</v>
      </c>
      <c r="D2131" s="15">
        <v>0.69425700000000001</v>
      </c>
      <c r="E2131" t="s">
        <v>143</v>
      </c>
      <c r="F2131" t="s">
        <v>143</v>
      </c>
    </row>
    <row r="2132" spans="1:6" x14ac:dyDescent="0.25">
      <c r="A2132" s="22" t="s">
        <v>2283</v>
      </c>
      <c r="B2132" s="12">
        <v>8.3333416537412094E-2</v>
      </c>
      <c r="C2132" s="12">
        <v>0.69263066800101603</v>
      </c>
      <c r="D2132" s="15">
        <v>0.69425700000000001</v>
      </c>
      <c r="E2132" t="s">
        <v>143</v>
      </c>
      <c r="F2132" t="s">
        <v>143</v>
      </c>
    </row>
    <row r="2133" spans="1:6" x14ac:dyDescent="0.25">
      <c r="A2133" s="22" t="s">
        <v>2284</v>
      </c>
      <c r="B2133" s="12">
        <v>8.9701543638329703E-2</v>
      </c>
      <c r="C2133" s="12">
        <v>0.70761773405219097</v>
      </c>
      <c r="D2133" s="15">
        <v>0.70894599999999997</v>
      </c>
      <c r="E2133" t="s">
        <v>143</v>
      </c>
      <c r="F2133" t="s">
        <v>143</v>
      </c>
    </row>
    <row r="2134" spans="1:6" x14ac:dyDescent="0.25">
      <c r="A2134" s="22" t="s">
        <v>2285</v>
      </c>
      <c r="B2134" s="12">
        <v>8.4971968844814103E-2</v>
      </c>
      <c r="C2134" s="12">
        <v>0.71193574926554604</v>
      </c>
      <c r="D2134" s="15">
        <v>0.71293799999999996</v>
      </c>
      <c r="E2134" t="s">
        <v>143</v>
      </c>
      <c r="F2134" t="s">
        <v>143</v>
      </c>
    </row>
    <row r="2135" spans="1:6" x14ac:dyDescent="0.25">
      <c r="A2135" s="22" t="s">
        <v>2286</v>
      </c>
      <c r="B2135" s="12">
        <v>5.2405406610605797E-2</v>
      </c>
      <c r="C2135" s="12">
        <v>0.71682822865697404</v>
      </c>
      <c r="D2135" s="15">
        <v>0.71750000000000003</v>
      </c>
      <c r="E2135" t="s">
        <v>143</v>
      </c>
      <c r="F2135" t="s">
        <v>143</v>
      </c>
    </row>
    <row r="2136" spans="1:6" x14ac:dyDescent="0.25">
      <c r="A2136" s="22" t="s">
        <v>2287</v>
      </c>
      <c r="B2136" s="12">
        <v>3.06308729362826E-2</v>
      </c>
      <c r="C2136" s="12">
        <v>0.71723462972859797</v>
      </c>
      <c r="D2136" s="15">
        <v>0.71757099999999996</v>
      </c>
      <c r="E2136" t="s">
        <v>143</v>
      </c>
      <c r="F2136" t="s">
        <v>143</v>
      </c>
    </row>
    <row r="2137" spans="1:6" x14ac:dyDescent="0.25">
      <c r="A2137" s="22" t="s">
        <v>2288</v>
      </c>
      <c r="B2137" s="12">
        <v>0</v>
      </c>
      <c r="C2137" s="12">
        <v>1</v>
      </c>
      <c r="D2137" s="15">
        <v>1</v>
      </c>
      <c r="E2137" t="s">
        <v>143</v>
      </c>
      <c r="F2137" t="s">
        <v>143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3"/>
  <sheetViews>
    <sheetView workbookViewId="0">
      <selection activeCell="A54" sqref="A54"/>
    </sheetView>
  </sheetViews>
  <sheetFormatPr defaultRowHeight="15" x14ac:dyDescent="0.25"/>
  <cols>
    <col min="1" max="1" width="64.85546875" style="11" customWidth="1"/>
    <col min="2" max="2" width="24.85546875" style="11" customWidth="1"/>
    <col min="3" max="3" width="9.140625" style="11"/>
    <col min="4" max="4" width="18" style="11" bestFit="1" customWidth="1"/>
    <col min="5" max="5" width="9.140625" style="11"/>
    <col min="6" max="6" width="19.85546875" style="11" bestFit="1" customWidth="1"/>
    <col min="7" max="7" width="19.5703125" style="23" bestFit="1" customWidth="1"/>
    <col min="8" max="8" width="255.7109375" style="11" bestFit="1" customWidth="1"/>
    <col min="9" max="9" width="9.140625" style="11"/>
  </cols>
  <sheetData>
    <row r="1" spans="1:11" x14ac:dyDescent="0.25">
      <c r="A1" s="14" t="s">
        <v>3374</v>
      </c>
    </row>
    <row r="2" spans="1:11" x14ac:dyDescent="0.25">
      <c r="A2" s="54" t="s">
        <v>2293</v>
      </c>
      <c r="B2" s="54" t="s">
        <v>2294</v>
      </c>
      <c r="C2" s="54" t="s">
        <v>2295</v>
      </c>
      <c r="D2" s="54" t="s">
        <v>2296</v>
      </c>
      <c r="E2" s="54" t="s">
        <v>2297</v>
      </c>
      <c r="F2" s="54" t="s">
        <v>2298</v>
      </c>
      <c r="G2" s="53" t="s">
        <v>3177</v>
      </c>
      <c r="H2" s="54" t="s">
        <v>2299</v>
      </c>
      <c r="I2" s="33"/>
      <c r="J2" s="34"/>
      <c r="K2" s="34"/>
    </row>
    <row r="3" spans="1:11" x14ac:dyDescent="0.25">
      <c r="A3" s="11" t="s">
        <v>2300</v>
      </c>
      <c r="B3" s="11" t="s">
        <v>2301</v>
      </c>
      <c r="C3" s="24">
        <v>2.3389999999999999E-56</v>
      </c>
      <c r="D3" s="24">
        <v>4.8710000000000003E-53</v>
      </c>
      <c r="E3" s="11">
        <v>94</v>
      </c>
      <c r="F3" s="11">
        <v>395</v>
      </c>
      <c r="G3" s="23">
        <v>23.797468354430379</v>
      </c>
      <c r="H3" s="11" t="s">
        <v>2302</v>
      </c>
    </row>
    <row r="4" spans="1:11" x14ac:dyDescent="0.25">
      <c r="A4" s="11" t="s">
        <v>2303</v>
      </c>
      <c r="B4" s="11" t="s">
        <v>2301</v>
      </c>
      <c r="C4" s="24">
        <v>2.503E-34</v>
      </c>
      <c r="D4" s="24">
        <v>5.2119999999999997E-31</v>
      </c>
      <c r="E4" s="11">
        <v>51</v>
      </c>
      <c r="F4" s="11">
        <v>180</v>
      </c>
      <c r="G4" s="23">
        <v>28.333333333333332</v>
      </c>
      <c r="H4" s="11" t="s">
        <v>2304</v>
      </c>
    </row>
    <row r="5" spans="1:11" x14ac:dyDescent="0.25">
      <c r="A5" s="11" t="s">
        <v>2305</v>
      </c>
      <c r="B5" s="11" t="s">
        <v>2301</v>
      </c>
      <c r="C5" s="24">
        <v>8.2040000000000003E-28</v>
      </c>
      <c r="D5" s="24">
        <v>1.7079999999999999E-24</v>
      </c>
      <c r="E5" s="11">
        <v>41</v>
      </c>
      <c r="F5" s="11">
        <v>144</v>
      </c>
      <c r="G5" s="23">
        <v>28.472222222222221</v>
      </c>
      <c r="H5" s="11" t="s">
        <v>2306</v>
      </c>
    </row>
    <row r="6" spans="1:11" x14ac:dyDescent="0.25">
      <c r="A6" s="11" t="s">
        <v>2307</v>
      </c>
      <c r="B6" s="11" t="s">
        <v>2301</v>
      </c>
      <c r="C6" s="24">
        <v>1.3850000000000001E-26</v>
      </c>
      <c r="D6" s="24">
        <v>2.883E-23</v>
      </c>
      <c r="E6" s="11">
        <v>46</v>
      </c>
      <c r="F6" s="11">
        <v>201</v>
      </c>
      <c r="G6" s="23">
        <v>22.885572139303484</v>
      </c>
      <c r="H6" s="11" t="s">
        <v>2308</v>
      </c>
    </row>
    <row r="7" spans="1:11" x14ac:dyDescent="0.25">
      <c r="A7" s="11" t="s">
        <v>2309</v>
      </c>
      <c r="B7" s="11" t="s">
        <v>2310</v>
      </c>
      <c r="C7" s="24">
        <v>4.2050000000000001E-26</v>
      </c>
      <c r="D7" s="24">
        <v>8.7539999999999997E-23</v>
      </c>
      <c r="E7" s="11">
        <v>72</v>
      </c>
      <c r="F7" s="11">
        <v>531</v>
      </c>
      <c r="G7" s="23">
        <v>13.559322033898304</v>
      </c>
      <c r="H7" s="11" t="s">
        <v>2311</v>
      </c>
    </row>
    <row r="8" spans="1:11" x14ac:dyDescent="0.25">
      <c r="A8" s="11" t="s">
        <v>2312</v>
      </c>
      <c r="B8" s="11" t="s">
        <v>2301</v>
      </c>
      <c r="C8" s="24">
        <v>7.1679999999999994E-26</v>
      </c>
      <c r="D8" s="24">
        <v>1.4919999999999999E-22</v>
      </c>
      <c r="E8" s="11">
        <v>32</v>
      </c>
      <c r="F8" s="11">
        <v>87</v>
      </c>
      <c r="G8" s="23">
        <v>36.781609195402297</v>
      </c>
      <c r="H8" s="11" t="s">
        <v>2313</v>
      </c>
    </row>
    <row r="9" spans="1:11" x14ac:dyDescent="0.25">
      <c r="A9" s="11" t="s">
        <v>2314</v>
      </c>
      <c r="B9" s="11" t="s">
        <v>2301</v>
      </c>
      <c r="C9" s="24">
        <v>1.067E-25</v>
      </c>
      <c r="D9" s="24">
        <v>2.221E-22</v>
      </c>
      <c r="E9" s="11">
        <v>54</v>
      </c>
      <c r="F9" s="11">
        <v>299</v>
      </c>
      <c r="G9" s="23">
        <v>18.060200668896321</v>
      </c>
      <c r="H9" s="11" t="s">
        <v>2315</v>
      </c>
    </row>
    <row r="10" spans="1:11" x14ac:dyDescent="0.25">
      <c r="A10" s="11" t="s">
        <v>2316</v>
      </c>
      <c r="B10" s="11" t="s">
        <v>2310</v>
      </c>
      <c r="C10" s="24">
        <v>1.854E-25</v>
      </c>
      <c r="D10" s="24">
        <v>3.8599999999999998E-22</v>
      </c>
      <c r="E10" s="11">
        <v>86</v>
      </c>
      <c r="F10" s="11">
        <v>763</v>
      </c>
      <c r="G10" s="23">
        <v>11.271297509829619</v>
      </c>
      <c r="H10" s="11" t="s">
        <v>2317</v>
      </c>
    </row>
    <row r="11" spans="1:11" x14ac:dyDescent="0.25">
      <c r="A11" s="11" t="s">
        <v>2318</v>
      </c>
      <c r="B11" s="11" t="s">
        <v>2301</v>
      </c>
      <c r="C11" s="24">
        <v>1.877E-25</v>
      </c>
      <c r="D11" s="24">
        <v>3.908E-22</v>
      </c>
      <c r="E11" s="11">
        <v>50</v>
      </c>
      <c r="F11" s="11">
        <v>256</v>
      </c>
      <c r="G11" s="23">
        <v>19.53125</v>
      </c>
      <c r="H11" s="11" t="s">
        <v>2319</v>
      </c>
    </row>
    <row r="12" spans="1:11" x14ac:dyDescent="0.25">
      <c r="A12" s="11" t="s">
        <v>2320</v>
      </c>
      <c r="B12" s="11" t="s">
        <v>2301</v>
      </c>
      <c r="C12" s="24">
        <v>2.1299999999999999E-25</v>
      </c>
      <c r="D12" s="24">
        <v>4.4340000000000004E-22</v>
      </c>
      <c r="E12" s="11">
        <v>45</v>
      </c>
      <c r="F12" s="11">
        <v>203</v>
      </c>
      <c r="G12" s="23">
        <v>22.167487684729064</v>
      </c>
      <c r="H12" s="11" t="s">
        <v>2321</v>
      </c>
    </row>
    <row r="13" spans="1:11" x14ac:dyDescent="0.25">
      <c r="A13" s="11" t="s">
        <v>2322</v>
      </c>
      <c r="B13" s="11" t="s">
        <v>2301</v>
      </c>
      <c r="C13" s="24">
        <v>4.853E-25</v>
      </c>
      <c r="D13" s="24">
        <v>1.01E-21</v>
      </c>
      <c r="E13" s="11">
        <v>33</v>
      </c>
      <c r="F13" s="11">
        <v>99</v>
      </c>
      <c r="G13" s="23">
        <v>33.333333333333329</v>
      </c>
      <c r="H13" s="11" t="s">
        <v>2323</v>
      </c>
    </row>
    <row r="14" spans="1:11" x14ac:dyDescent="0.25">
      <c r="A14" s="11" t="s">
        <v>2324</v>
      </c>
      <c r="B14" s="11" t="s">
        <v>2310</v>
      </c>
      <c r="C14" s="24">
        <v>6.7010000000000003E-25</v>
      </c>
      <c r="D14" s="24">
        <v>1.3950000000000001E-21</v>
      </c>
      <c r="E14" s="11">
        <v>59</v>
      </c>
      <c r="F14" s="11">
        <v>373</v>
      </c>
      <c r="G14" s="23">
        <v>15.817694369973189</v>
      </c>
      <c r="H14" s="11" t="s">
        <v>2325</v>
      </c>
    </row>
    <row r="15" spans="1:11" x14ac:dyDescent="0.25">
      <c r="A15" s="11" t="s">
        <v>2326</v>
      </c>
      <c r="B15" s="11" t="s">
        <v>2310</v>
      </c>
      <c r="C15" s="24">
        <v>9.2839999999999994E-25</v>
      </c>
      <c r="D15" s="24">
        <v>1.9330000000000001E-21</v>
      </c>
      <c r="E15" s="11">
        <v>103</v>
      </c>
      <c r="F15" s="11">
        <v>1081</v>
      </c>
      <c r="G15" s="23">
        <v>9.5282146160962071</v>
      </c>
      <c r="H15" s="11" t="s">
        <v>2327</v>
      </c>
    </row>
    <row r="16" spans="1:11" x14ac:dyDescent="0.25">
      <c r="A16" s="11" t="s">
        <v>2328</v>
      </c>
      <c r="B16" s="11" t="s">
        <v>2301</v>
      </c>
      <c r="C16" s="24">
        <v>2.59E-24</v>
      </c>
      <c r="D16" s="24">
        <v>5.3919999999999997E-21</v>
      </c>
      <c r="E16" s="11">
        <v>32</v>
      </c>
      <c r="F16" s="11">
        <v>96</v>
      </c>
      <c r="G16" s="23">
        <v>33.333333333333329</v>
      </c>
      <c r="H16" s="11" t="s">
        <v>2329</v>
      </c>
    </row>
    <row r="17" spans="1:8" x14ac:dyDescent="0.25">
      <c r="A17" s="11" t="s">
        <v>2330</v>
      </c>
      <c r="B17" s="11" t="s">
        <v>2310</v>
      </c>
      <c r="C17" s="24">
        <v>5.8510000000000001E-24</v>
      </c>
      <c r="D17" s="24">
        <v>1.2180000000000001E-20</v>
      </c>
      <c r="E17" s="11">
        <v>34</v>
      </c>
      <c r="F17" s="11">
        <v>114</v>
      </c>
      <c r="G17" s="23">
        <v>29.82456140350877</v>
      </c>
      <c r="H17" s="11" t="s">
        <v>2331</v>
      </c>
    </row>
    <row r="18" spans="1:8" x14ac:dyDescent="0.25">
      <c r="A18" s="11" t="s">
        <v>2332</v>
      </c>
      <c r="B18" s="11" t="s">
        <v>2333</v>
      </c>
      <c r="C18" s="24">
        <v>6.8260000000000001E-24</v>
      </c>
      <c r="D18" s="24">
        <v>1.4210000000000001E-20</v>
      </c>
      <c r="E18" s="11">
        <v>29</v>
      </c>
      <c r="F18" s="11">
        <v>77</v>
      </c>
      <c r="G18" s="23">
        <v>37.662337662337663</v>
      </c>
      <c r="H18" s="11" t="s">
        <v>2334</v>
      </c>
    </row>
    <row r="19" spans="1:8" x14ac:dyDescent="0.25">
      <c r="A19" s="11" t="s">
        <v>2335</v>
      </c>
      <c r="B19" s="11" t="s">
        <v>2301</v>
      </c>
      <c r="C19" s="24">
        <v>9.157E-24</v>
      </c>
      <c r="D19" s="24">
        <v>1.906E-20</v>
      </c>
      <c r="E19" s="11">
        <v>28</v>
      </c>
      <c r="F19" s="11">
        <v>71</v>
      </c>
      <c r="G19" s="23">
        <v>39.436619718309856</v>
      </c>
      <c r="H19" s="11" t="s">
        <v>2336</v>
      </c>
    </row>
    <row r="20" spans="1:8" x14ac:dyDescent="0.25">
      <c r="A20" s="11" t="s">
        <v>2337</v>
      </c>
      <c r="B20" s="11" t="s">
        <v>2333</v>
      </c>
      <c r="C20" s="24">
        <v>5.5999999999999994E-23</v>
      </c>
      <c r="D20" s="24">
        <v>1.1659999999999999E-19</v>
      </c>
      <c r="E20" s="11">
        <v>29</v>
      </c>
      <c r="F20" s="11">
        <v>82</v>
      </c>
      <c r="G20" s="23">
        <v>35.365853658536587</v>
      </c>
      <c r="H20" s="11" t="s">
        <v>2338</v>
      </c>
    </row>
    <row r="21" spans="1:8" x14ac:dyDescent="0.25">
      <c r="A21" s="11" t="s">
        <v>2339</v>
      </c>
      <c r="B21" s="11" t="s">
        <v>2301</v>
      </c>
      <c r="C21" s="24">
        <v>5.72E-23</v>
      </c>
      <c r="D21" s="24">
        <v>1.1910000000000001E-19</v>
      </c>
      <c r="E21" s="11">
        <v>36</v>
      </c>
      <c r="F21" s="11">
        <v>139</v>
      </c>
      <c r="G21" s="23">
        <v>25.899280575539567</v>
      </c>
      <c r="H21" s="11" t="s">
        <v>2340</v>
      </c>
    </row>
    <row r="22" spans="1:8" x14ac:dyDescent="0.25">
      <c r="A22" s="11" t="s">
        <v>2341</v>
      </c>
      <c r="B22" s="11" t="s">
        <v>2301</v>
      </c>
      <c r="C22" s="24">
        <v>1.2499999999999999E-22</v>
      </c>
      <c r="D22" s="24">
        <v>2.6020000000000002E-19</v>
      </c>
      <c r="E22" s="11">
        <v>22</v>
      </c>
      <c r="F22" s="11">
        <v>41</v>
      </c>
      <c r="G22" s="23">
        <v>53.658536585365859</v>
      </c>
      <c r="H22" s="11" t="s">
        <v>2342</v>
      </c>
    </row>
    <row r="23" spans="1:8" x14ac:dyDescent="0.25">
      <c r="A23" s="11" t="s">
        <v>2343</v>
      </c>
      <c r="B23" s="11" t="s">
        <v>2344</v>
      </c>
      <c r="C23" s="24">
        <v>1.635E-22</v>
      </c>
      <c r="D23" s="24">
        <v>3.4049999999999999E-19</v>
      </c>
      <c r="E23" s="11">
        <v>19</v>
      </c>
      <c r="F23" s="11">
        <v>28</v>
      </c>
      <c r="G23" s="23">
        <v>67.857142857142861</v>
      </c>
      <c r="H23" s="11" t="s">
        <v>2345</v>
      </c>
    </row>
    <row r="24" spans="1:8" x14ac:dyDescent="0.25">
      <c r="A24" s="11" t="s">
        <v>2346</v>
      </c>
      <c r="B24" s="11" t="s">
        <v>2301</v>
      </c>
      <c r="C24" s="24">
        <v>5.5369999999999997E-22</v>
      </c>
      <c r="D24" s="24">
        <v>1.153E-18</v>
      </c>
      <c r="E24" s="11">
        <v>53</v>
      </c>
      <c r="F24" s="11">
        <v>342</v>
      </c>
      <c r="G24" s="23">
        <v>15.497076023391813</v>
      </c>
      <c r="H24" s="11" t="s">
        <v>2347</v>
      </c>
    </row>
    <row r="25" spans="1:8" x14ac:dyDescent="0.25">
      <c r="A25" s="11" t="s">
        <v>2348</v>
      </c>
      <c r="B25" s="11" t="s">
        <v>2301</v>
      </c>
      <c r="C25" s="24">
        <v>1.5200000000000001E-21</v>
      </c>
      <c r="D25" s="24">
        <v>3.1650000000000001E-18</v>
      </c>
      <c r="E25" s="11">
        <v>26</v>
      </c>
      <c r="F25" s="11">
        <v>69</v>
      </c>
      <c r="G25" s="23">
        <v>37.681159420289859</v>
      </c>
      <c r="H25" s="11" t="s">
        <v>2349</v>
      </c>
    </row>
    <row r="26" spans="1:8" x14ac:dyDescent="0.25">
      <c r="A26" s="11" t="s">
        <v>2350</v>
      </c>
      <c r="B26" s="11" t="s">
        <v>2301</v>
      </c>
      <c r="C26" s="24">
        <v>1.286E-20</v>
      </c>
      <c r="D26" s="24">
        <v>2.6769999999999999E-17</v>
      </c>
      <c r="E26" s="11">
        <v>33</v>
      </c>
      <c r="F26" s="11">
        <v>132</v>
      </c>
      <c r="G26" s="23">
        <v>25</v>
      </c>
      <c r="H26" s="11" t="s">
        <v>2351</v>
      </c>
    </row>
    <row r="27" spans="1:8" x14ac:dyDescent="0.25">
      <c r="A27" s="11" t="s">
        <v>2352</v>
      </c>
      <c r="B27" s="11" t="s">
        <v>2333</v>
      </c>
      <c r="C27" s="24">
        <v>3.266E-20</v>
      </c>
      <c r="D27" s="24">
        <v>6.7989999999999996E-17</v>
      </c>
      <c r="E27" s="11">
        <v>23</v>
      </c>
      <c r="F27" s="11">
        <v>56</v>
      </c>
      <c r="G27" s="23">
        <v>41.071428571428569</v>
      </c>
      <c r="H27" s="11" t="s">
        <v>2353</v>
      </c>
    </row>
    <row r="28" spans="1:8" x14ac:dyDescent="0.25">
      <c r="A28" s="11" t="s">
        <v>2354</v>
      </c>
      <c r="B28" s="11" t="s">
        <v>2310</v>
      </c>
      <c r="C28" s="24">
        <v>7.0409999999999995E-20</v>
      </c>
      <c r="D28" s="24">
        <v>1.4660000000000001E-16</v>
      </c>
      <c r="E28" s="11">
        <v>83</v>
      </c>
      <c r="F28" s="11">
        <v>867</v>
      </c>
      <c r="G28" s="23">
        <v>9.573241061130334</v>
      </c>
      <c r="H28" s="11" t="s">
        <v>2355</v>
      </c>
    </row>
    <row r="29" spans="1:8" x14ac:dyDescent="0.25">
      <c r="A29" s="11" t="s">
        <v>2356</v>
      </c>
      <c r="B29" s="11" t="s">
        <v>2301</v>
      </c>
      <c r="C29" s="24">
        <v>1.9600000000000001E-19</v>
      </c>
      <c r="D29" s="24">
        <v>4.0810000000000001E-16</v>
      </c>
      <c r="E29" s="11">
        <v>31</v>
      </c>
      <c r="F29" s="11">
        <v>124</v>
      </c>
      <c r="G29" s="23">
        <v>25</v>
      </c>
      <c r="H29" s="11" t="s">
        <v>2357</v>
      </c>
    </row>
    <row r="30" spans="1:8" x14ac:dyDescent="0.25">
      <c r="A30" s="11" t="s">
        <v>2358</v>
      </c>
      <c r="B30" s="11" t="s">
        <v>2301</v>
      </c>
      <c r="C30" s="24">
        <v>2.0849999999999999E-19</v>
      </c>
      <c r="D30" s="24">
        <v>4.3419999999999999E-16</v>
      </c>
      <c r="E30" s="11">
        <v>43</v>
      </c>
      <c r="F30" s="11">
        <v>255</v>
      </c>
      <c r="G30" s="23">
        <v>16.862745098039216</v>
      </c>
      <c r="H30" s="11" t="s">
        <v>2359</v>
      </c>
    </row>
    <row r="31" spans="1:8" x14ac:dyDescent="0.25">
      <c r="A31" s="11" t="s">
        <v>2360</v>
      </c>
      <c r="B31" s="11" t="s">
        <v>2301</v>
      </c>
      <c r="C31" s="24">
        <v>2.3729999999999998E-19</v>
      </c>
      <c r="D31" s="24">
        <v>4.9409999999999998E-16</v>
      </c>
      <c r="E31" s="11">
        <v>33</v>
      </c>
      <c r="F31" s="11">
        <v>144</v>
      </c>
      <c r="G31" s="23">
        <v>22.916666666666664</v>
      </c>
      <c r="H31" s="11" t="s">
        <v>2361</v>
      </c>
    </row>
    <row r="32" spans="1:8" x14ac:dyDescent="0.25">
      <c r="A32" s="11" t="s">
        <v>2362</v>
      </c>
      <c r="B32" s="11" t="s">
        <v>2301</v>
      </c>
      <c r="C32" s="24">
        <v>2.6720000000000001E-19</v>
      </c>
      <c r="D32" s="24">
        <v>5.5640000000000003E-16</v>
      </c>
      <c r="E32" s="11">
        <v>30</v>
      </c>
      <c r="F32" s="11">
        <v>116</v>
      </c>
      <c r="G32" s="23">
        <v>25.862068965517242</v>
      </c>
      <c r="H32" s="11" t="s">
        <v>2363</v>
      </c>
    </row>
    <row r="33" spans="1:8" x14ac:dyDescent="0.25">
      <c r="A33" s="11" t="s">
        <v>2364</v>
      </c>
      <c r="B33" s="11" t="s">
        <v>2333</v>
      </c>
      <c r="C33" s="24">
        <v>8.3330000000000003E-19</v>
      </c>
      <c r="D33" s="24">
        <v>1.735E-15</v>
      </c>
      <c r="E33" s="11">
        <v>21</v>
      </c>
      <c r="F33" s="11">
        <v>50</v>
      </c>
      <c r="G33" s="23">
        <v>42</v>
      </c>
      <c r="H33" s="11" t="s">
        <v>2365</v>
      </c>
    </row>
    <row r="34" spans="1:8" x14ac:dyDescent="0.25">
      <c r="A34" s="11" t="s">
        <v>2366</v>
      </c>
      <c r="B34" s="11" t="s">
        <v>2301</v>
      </c>
      <c r="C34" s="24">
        <v>1.1929999999999999E-18</v>
      </c>
      <c r="D34" s="24">
        <v>2.4840000000000001E-15</v>
      </c>
      <c r="E34" s="11">
        <v>23</v>
      </c>
      <c r="F34" s="11">
        <v>64</v>
      </c>
      <c r="G34" s="23">
        <v>35.9375</v>
      </c>
      <c r="H34" s="11" t="s">
        <v>2367</v>
      </c>
    </row>
    <row r="35" spans="1:8" x14ac:dyDescent="0.25">
      <c r="A35" s="11" t="s">
        <v>2368</v>
      </c>
      <c r="B35" s="11" t="s">
        <v>2301</v>
      </c>
      <c r="C35" s="24">
        <v>1.2840000000000001E-18</v>
      </c>
      <c r="D35" s="24">
        <v>2.6740000000000001E-15</v>
      </c>
      <c r="E35" s="11">
        <v>25</v>
      </c>
      <c r="F35" s="11">
        <v>79</v>
      </c>
      <c r="G35" s="23">
        <v>31.645569620253166</v>
      </c>
      <c r="H35" s="11" t="s">
        <v>2369</v>
      </c>
    </row>
    <row r="36" spans="1:8" x14ac:dyDescent="0.25">
      <c r="A36" s="11" t="s">
        <v>2370</v>
      </c>
      <c r="B36" s="11" t="s">
        <v>2371</v>
      </c>
      <c r="C36" s="24">
        <v>1.2840000000000001E-18</v>
      </c>
      <c r="D36" s="24">
        <v>2.6740000000000001E-15</v>
      </c>
      <c r="E36" s="11">
        <v>25</v>
      </c>
      <c r="F36" s="11">
        <v>79</v>
      </c>
      <c r="G36" s="23">
        <v>31.645569620253166</v>
      </c>
      <c r="H36" s="11" t="s">
        <v>2372</v>
      </c>
    </row>
    <row r="37" spans="1:8" x14ac:dyDescent="0.25">
      <c r="A37" s="11" t="s">
        <v>2373</v>
      </c>
      <c r="B37" s="11" t="s">
        <v>2344</v>
      </c>
      <c r="C37" s="24">
        <v>1.7329999999999999E-18</v>
      </c>
      <c r="D37" s="24">
        <v>3.6080000000000003E-15</v>
      </c>
      <c r="E37" s="11">
        <v>22</v>
      </c>
      <c r="F37" s="11">
        <v>58</v>
      </c>
      <c r="G37" s="23">
        <v>37.931034482758619</v>
      </c>
      <c r="H37" s="11" t="s">
        <v>2374</v>
      </c>
    </row>
    <row r="38" spans="1:8" x14ac:dyDescent="0.25">
      <c r="A38" s="11" t="s">
        <v>2375</v>
      </c>
      <c r="B38" s="11" t="s">
        <v>2301</v>
      </c>
      <c r="C38" s="24">
        <v>2.6929999999999998E-18</v>
      </c>
      <c r="D38" s="24">
        <v>5.606E-15</v>
      </c>
      <c r="E38" s="11">
        <v>37</v>
      </c>
      <c r="F38" s="11">
        <v>199</v>
      </c>
      <c r="G38" s="23">
        <v>18.592964824120603</v>
      </c>
      <c r="H38" s="11" t="s">
        <v>2376</v>
      </c>
    </row>
    <row r="39" spans="1:8" x14ac:dyDescent="0.25">
      <c r="A39" s="11" t="s">
        <v>2377</v>
      </c>
      <c r="B39" s="11" t="s">
        <v>2333</v>
      </c>
      <c r="C39" s="24">
        <v>6.9420000000000005E-18</v>
      </c>
      <c r="D39" s="24">
        <v>1.4450000000000001E-14</v>
      </c>
      <c r="E39" s="11">
        <v>20</v>
      </c>
      <c r="F39" s="11">
        <v>48</v>
      </c>
      <c r="G39" s="23">
        <v>41.666666666666671</v>
      </c>
      <c r="H39" s="11" t="s">
        <v>2378</v>
      </c>
    </row>
    <row r="40" spans="1:8" x14ac:dyDescent="0.25">
      <c r="A40" s="11" t="s">
        <v>2379</v>
      </c>
      <c r="B40" s="11" t="s">
        <v>2333</v>
      </c>
      <c r="C40" s="24">
        <v>8.98E-18</v>
      </c>
      <c r="D40" s="24">
        <v>1.8699999999999999E-14</v>
      </c>
      <c r="E40" s="11">
        <v>21</v>
      </c>
      <c r="F40" s="11">
        <v>55</v>
      </c>
      <c r="G40" s="23">
        <v>38.181818181818187</v>
      </c>
      <c r="H40" s="11" t="s">
        <v>2380</v>
      </c>
    </row>
    <row r="41" spans="1:8" x14ac:dyDescent="0.25">
      <c r="A41" s="11" t="s">
        <v>2381</v>
      </c>
      <c r="B41" s="11" t="s">
        <v>2310</v>
      </c>
      <c r="C41" s="24">
        <v>1.418E-17</v>
      </c>
      <c r="D41" s="24">
        <v>2.9530000000000001E-14</v>
      </c>
      <c r="E41" s="11">
        <v>36</v>
      </c>
      <c r="F41" s="11">
        <v>197</v>
      </c>
      <c r="G41" s="23">
        <v>18.274111675126903</v>
      </c>
      <c r="H41" s="11" t="s">
        <v>2382</v>
      </c>
    </row>
    <row r="42" spans="1:8" x14ac:dyDescent="0.25">
      <c r="A42" s="11" t="s">
        <v>2383</v>
      </c>
      <c r="B42" s="11" t="s">
        <v>2333</v>
      </c>
      <c r="C42" s="24">
        <v>4.4290000000000001E-17</v>
      </c>
      <c r="D42" s="24">
        <v>9.2200000000000001E-14</v>
      </c>
      <c r="E42" s="11">
        <v>22</v>
      </c>
      <c r="F42" s="11">
        <v>66</v>
      </c>
      <c r="G42" s="23">
        <v>33.333333333333329</v>
      </c>
      <c r="H42" s="11" t="s">
        <v>2384</v>
      </c>
    </row>
    <row r="43" spans="1:8" x14ac:dyDescent="0.25">
      <c r="A43" s="11" t="s">
        <v>2385</v>
      </c>
      <c r="B43" s="11" t="s">
        <v>2301</v>
      </c>
      <c r="C43" s="24">
        <v>7.3420000000000005E-17</v>
      </c>
      <c r="D43" s="24">
        <v>1.5290000000000001E-13</v>
      </c>
      <c r="E43" s="11">
        <v>21</v>
      </c>
      <c r="F43" s="11">
        <v>60</v>
      </c>
      <c r="G43" s="23">
        <v>35</v>
      </c>
      <c r="H43" s="11" t="s">
        <v>2386</v>
      </c>
    </row>
    <row r="44" spans="1:8" x14ac:dyDescent="0.25">
      <c r="A44" s="11" t="s">
        <v>2387</v>
      </c>
      <c r="B44" s="11" t="s">
        <v>2333</v>
      </c>
      <c r="C44" s="24">
        <v>8.1380000000000003E-17</v>
      </c>
      <c r="D44" s="24">
        <v>1.6939999999999999E-13</v>
      </c>
      <c r="E44" s="11">
        <v>15</v>
      </c>
      <c r="F44" s="11">
        <v>25</v>
      </c>
      <c r="G44" s="23">
        <v>60</v>
      </c>
      <c r="H44" s="11" t="s">
        <v>2388</v>
      </c>
    </row>
    <row r="45" spans="1:8" x14ac:dyDescent="0.25">
      <c r="A45" s="11" t="s">
        <v>2389</v>
      </c>
      <c r="B45" s="11" t="s">
        <v>2301</v>
      </c>
      <c r="C45" s="24">
        <v>9.0660000000000003E-17</v>
      </c>
      <c r="D45" s="24">
        <v>1.8879999999999999E-13</v>
      </c>
      <c r="E45" s="11">
        <v>24</v>
      </c>
      <c r="F45" s="11">
        <v>84</v>
      </c>
      <c r="G45" s="23">
        <v>28.571428571428569</v>
      </c>
      <c r="H45" s="11" t="s">
        <v>2390</v>
      </c>
    </row>
    <row r="46" spans="1:8" x14ac:dyDescent="0.25">
      <c r="A46" s="11" t="s">
        <v>2391</v>
      </c>
      <c r="B46" s="11" t="s">
        <v>2310</v>
      </c>
      <c r="C46" s="24">
        <v>9.6520000000000001E-17</v>
      </c>
      <c r="D46" s="24">
        <v>2.01E-13</v>
      </c>
      <c r="E46" s="11">
        <v>78</v>
      </c>
      <c r="F46" s="11">
        <v>879</v>
      </c>
      <c r="G46" s="23">
        <v>8.8737201365187719</v>
      </c>
      <c r="H46" s="11" t="s">
        <v>2392</v>
      </c>
    </row>
    <row r="47" spans="1:8" x14ac:dyDescent="0.25">
      <c r="A47" s="11" t="s">
        <v>2393</v>
      </c>
      <c r="B47" s="11" t="s">
        <v>2301</v>
      </c>
      <c r="C47" s="24">
        <v>1.209E-16</v>
      </c>
      <c r="D47" s="24">
        <v>2.518E-13</v>
      </c>
      <c r="E47" s="11">
        <v>36</v>
      </c>
      <c r="F47" s="11">
        <v>210</v>
      </c>
      <c r="G47" s="23">
        <v>17.142857142857142</v>
      </c>
      <c r="H47" s="11" t="s">
        <v>2394</v>
      </c>
    </row>
    <row r="48" spans="1:8" x14ac:dyDescent="0.25">
      <c r="A48" s="11" t="s">
        <v>2395</v>
      </c>
      <c r="B48" s="11" t="s">
        <v>2301</v>
      </c>
      <c r="C48" s="24">
        <v>3.3570000000000001E-16</v>
      </c>
      <c r="D48" s="24">
        <v>6.9880000000000001E-13</v>
      </c>
      <c r="E48" s="11">
        <v>21</v>
      </c>
      <c r="F48" s="11">
        <v>64</v>
      </c>
      <c r="G48" s="23">
        <v>32.8125</v>
      </c>
      <c r="H48" s="11" t="s">
        <v>2396</v>
      </c>
    </row>
    <row r="49" spans="1:8" x14ac:dyDescent="0.25">
      <c r="A49" s="11" t="s">
        <v>2397</v>
      </c>
      <c r="B49" s="11" t="s">
        <v>2301</v>
      </c>
      <c r="C49" s="24">
        <v>4.7070000000000004E-16</v>
      </c>
      <c r="D49" s="24">
        <v>9.8000000000000007E-13</v>
      </c>
      <c r="E49" s="11">
        <v>26</v>
      </c>
      <c r="F49" s="11">
        <v>108</v>
      </c>
      <c r="G49" s="23">
        <v>24.074074074074073</v>
      </c>
      <c r="H49" s="11" t="s">
        <v>2398</v>
      </c>
    </row>
    <row r="50" spans="1:8" x14ac:dyDescent="0.25">
      <c r="A50" s="11" t="s">
        <v>2399</v>
      </c>
      <c r="B50" s="11" t="s">
        <v>2333</v>
      </c>
      <c r="C50" s="24">
        <v>5.0620000000000002E-16</v>
      </c>
      <c r="D50" s="24">
        <v>1.054E-12</v>
      </c>
      <c r="E50" s="11">
        <v>22</v>
      </c>
      <c r="F50" s="11">
        <v>73</v>
      </c>
      <c r="G50" s="23">
        <v>30.136986301369863</v>
      </c>
      <c r="H50" s="11" t="s">
        <v>2400</v>
      </c>
    </row>
    <row r="51" spans="1:8" x14ac:dyDescent="0.25">
      <c r="A51" s="11" t="s">
        <v>2401</v>
      </c>
      <c r="B51" s="11" t="s">
        <v>2301</v>
      </c>
      <c r="C51" s="24">
        <v>5.693E-16</v>
      </c>
      <c r="D51" s="24">
        <v>1.1850000000000001E-12</v>
      </c>
      <c r="E51" s="11">
        <v>20</v>
      </c>
      <c r="F51" s="11">
        <v>58</v>
      </c>
      <c r="G51" s="23">
        <v>34.482758620689658</v>
      </c>
      <c r="H51" s="11" t="s">
        <v>2402</v>
      </c>
    </row>
    <row r="52" spans="1:8" x14ac:dyDescent="0.25">
      <c r="A52" s="11" t="s">
        <v>2403</v>
      </c>
      <c r="B52" s="11" t="s">
        <v>2344</v>
      </c>
      <c r="C52" s="24">
        <v>6.7199999999999997E-16</v>
      </c>
      <c r="D52" s="24">
        <v>1.399E-12</v>
      </c>
      <c r="E52" s="11">
        <v>14</v>
      </c>
      <c r="F52" s="11">
        <v>23</v>
      </c>
      <c r="G52" s="23">
        <v>60.869565217391312</v>
      </c>
      <c r="H52" s="11" t="s">
        <v>2404</v>
      </c>
    </row>
    <row r="53" spans="1:8" x14ac:dyDescent="0.25">
      <c r="A53" s="11" t="s">
        <v>2405</v>
      </c>
      <c r="B53" s="11" t="s">
        <v>2333</v>
      </c>
      <c r="C53" s="24">
        <v>6.8530000000000001E-16</v>
      </c>
      <c r="D53" s="24">
        <v>1.4270000000000001E-12</v>
      </c>
      <c r="E53" s="11">
        <v>21</v>
      </c>
      <c r="F53" s="11">
        <v>66</v>
      </c>
      <c r="G53" s="23">
        <v>31.818181818181817</v>
      </c>
      <c r="H53" s="11" t="s">
        <v>2406</v>
      </c>
    </row>
    <row r="54" spans="1:8" x14ac:dyDescent="0.25">
      <c r="A54" s="11" t="s">
        <v>2407</v>
      </c>
      <c r="B54" s="11" t="s">
        <v>2301</v>
      </c>
      <c r="C54" s="24">
        <v>1.032E-15</v>
      </c>
      <c r="D54" s="24">
        <v>2.1499999999999999E-12</v>
      </c>
      <c r="E54" s="11">
        <v>29</v>
      </c>
      <c r="F54" s="11">
        <v>142</v>
      </c>
      <c r="G54" s="23">
        <v>20.422535211267608</v>
      </c>
      <c r="H54" s="11" t="s">
        <v>2408</v>
      </c>
    </row>
    <row r="55" spans="1:8" x14ac:dyDescent="0.25">
      <c r="A55" s="11" t="s">
        <v>2409</v>
      </c>
      <c r="B55" s="11" t="s">
        <v>2333</v>
      </c>
      <c r="C55" s="24">
        <v>1.1619999999999999E-15</v>
      </c>
      <c r="D55" s="24">
        <v>2.4190000000000001E-12</v>
      </c>
      <c r="E55" s="11">
        <v>28</v>
      </c>
      <c r="F55" s="11">
        <v>132</v>
      </c>
      <c r="G55" s="23">
        <v>21.212121212121211</v>
      </c>
      <c r="H55" s="11" t="s">
        <v>2410</v>
      </c>
    </row>
    <row r="56" spans="1:8" x14ac:dyDescent="0.25">
      <c r="A56" s="11" t="s">
        <v>2411</v>
      </c>
      <c r="B56" s="11" t="s">
        <v>2344</v>
      </c>
      <c r="C56" s="24">
        <v>1.77E-15</v>
      </c>
      <c r="D56" s="24">
        <v>3.6860000000000002E-12</v>
      </c>
      <c r="E56" s="11">
        <v>12</v>
      </c>
      <c r="F56" s="11">
        <v>16</v>
      </c>
      <c r="G56" s="23">
        <v>75</v>
      </c>
      <c r="H56" s="11" t="s">
        <v>2412</v>
      </c>
    </row>
    <row r="57" spans="1:8" x14ac:dyDescent="0.25">
      <c r="A57" s="11" t="s">
        <v>2413</v>
      </c>
      <c r="B57" s="11" t="s">
        <v>2301</v>
      </c>
      <c r="C57" s="24">
        <v>1.831E-15</v>
      </c>
      <c r="D57" s="24">
        <v>3.8109999999999998E-12</v>
      </c>
      <c r="E57" s="11">
        <v>34</v>
      </c>
      <c r="F57" s="11">
        <v>203</v>
      </c>
      <c r="G57" s="23">
        <v>16.748768472906402</v>
      </c>
      <c r="H57" s="11" t="s">
        <v>2414</v>
      </c>
    </row>
    <row r="58" spans="1:8" x14ac:dyDescent="0.25">
      <c r="A58" s="11" t="s">
        <v>2415</v>
      </c>
      <c r="B58" s="11" t="s">
        <v>2301</v>
      </c>
      <c r="C58" s="24">
        <v>3.7260000000000002E-15</v>
      </c>
      <c r="D58" s="24">
        <v>7.7579999999999999E-12</v>
      </c>
      <c r="E58" s="11">
        <v>25</v>
      </c>
      <c r="F58" s="11">
        <v>107</v>
      </c>
      <c r="G58" s="23">
        <v>23.364485981308412</v>
      </c>
      <c r="H58" s="11" t="s">
        <v>2416</v>
      </c>
    </row>
    <row r="59" spans="1:8" x14ac:dyDescent="0.25">
      <c r="A59" s="11" t="s">
        <v>2417</v>
      </c>
      <c r="B59" s="11" t="s">
        <v>2310</v>
      </c>
      <c r="C59" s="24">
        <v>4.4230000000000003E-15</v>
      </c>
      <c r="D59" s="24">
        <v>9.2080000000000003E-12</v>
      </c>
      <c r="E59" s="11">
        <v>27</v>
      </c>
      <c r="F59" s="11">
        <v>128</v>
      </c>
      <c r="G59" s="23">
        <v>21.09375</v>
      </c>
      <c r="H59" s="11" t="s">
        <v>2418</v>
      </c>
    </row>
    <row r="60" spans="1:8" x14ac:dyDescent="0.25">
      <c r="A60" s="11" t="s">
        <v>2419</v>
      </c>
      <c r="B60" s="11" t="s">
        <v>2333</v>
      </c>
      <c r="C60" s="24">
        <v>5.7899999999999998E-15</v>
      </c>
      <c r="D60" s="24">
        <v>1.205E-11</v>
      </c>
      <c r="E60" s="11">
        <v>22</v>
      </c>
      <c r="F60" s="11">
        <v>81</v>
      </c>
      <c r="G60" s="23">
        <v>27.160493827160494</v>
      </c>
      <c r="H60" s="11" t="s">
        <v>2420</v>
      </c>
    </row>
    <row r="61" spans="1:8" x14ac:dyDescent="0.25">
      <c r="A61" s="11" t="s">
        <v>2421</v>
      </c>
      <c r="B61" s="11" t="s">
        <v>2301</v>
      </c>
      <c r="C61" s="24">
        <v>7.0939999999999997E-15</v>
      </c>
      <c r="D61" s="24">
        <v>1.4770000000000001E-11</v>
      </c>
      <c r="E61" s="11">
        <v>20</v>
      </c>
      <c r="F61" s="11">
        <v>65</v>
      </c>
      <c r="G61" s="23">
        <v>30.76923076923077</v>
      </c>
      <c r="H61" s="11" t="s">
        <v>2422</v>
      </c>
    </row>
    <row r="62" spans="1:8" x14ac:dyDescent="0.25">
      <c r="A62" s="11" t="s">
        <v>2423</v>
      </c>
      <c r="B62" s="11" t="s">
        <v>2310</v>
      </c>
      <c r="C62" s="24">
        <v>1.274E-14</v>
      </c>
      <c r="D62" s="24">
        <v>2.6519999999999999E-11</v>
      </c>
      <c r="E62" s="11">
        <v>52</v>
      </c>
      <c r="F62" s="11">
        <v>483</v>
      </c>
      <c r="G62" s="23">
        <v>10.766045548654244</v>
      </c>
      <c r="H62" s="11" t="s">
        <v>2424</v>
      </c>
    </row>
    <row r="63" spans="1:8" x14ac:dyDescent="0.25">
      <c r="A63" s="11" t="s">
        <v>2370</v>
      </c>
      <c r="B63" s="11" t="s">
        <v>2333</v>
      </c>
      <c r="C63" s="24">
        <v>1.3170000000000001E-14</v>
      </c>
      <c r="D63" s="24">
        <v>2.7420000000000001E-11</v>
      </c>
      <c r="E63" s="11">
        <v>19</v>
      </c>
      <c r="F63" s="11">
        <v>59</v>
      </c>
      <c r="G63" s="23">
        <v>32.20338983050847</v>
      </c>
      <c r="H63" s="11" t="s">
        <v>2425</v>
      </c>
    </row>
    <row r="64" spans="1:8" x14ac:dyDescent="0.25">
      <c r="A64" s="11" t="s">
        <v>2426</v>
      </c>
      <c r="B64" s="11" t="s">
        <v>2310</v>
      </c>
      <c r="C64" s="24">
        <v>1.7660000000000001E-14</v>
      </c>
      <c r="D64" s="24">
        <v>3.6769999999999999E-11</v>
      </c>
      <c r="E64" s="11">
        <v>50</v>
      </c>
      <c r="F64" s="11">
        <v>454</v>
      </c>
      <c r="G64" s="23">
        <v>11.013215859030836</v>
      </c>
      <c r="H64" s="11" t="s">
        <v>2427</v>
      </c>
    </row>
    <row r="65" spans="1:8" x14ac:dyDescent="0.25">
      <c r="A65" s="11" t="s">
        <v>2428</v>
      </c>
      <c r="B65" s="11" t="s">
        <v>2310</v>
      </c>
      <c r="C65" s="24">
        <v>2.0579999999999999E-14</v>
      </c>
      <c r="D65" s="24">
        <v>4.2849999999999999E-11</v>
      </c>
      <c r="E65" s="11">
        <v>26</v>
      </c>
      <c r="F65" s="11">
        <v>125</v>
      </c>
      <c r="G65" s="23">
        <v>20.8</v>
      </c>
      <c r="H65" s="11" t="s">
        <v>2429</v>
      </c>
    </row>
    <row r="66" spans="1:8" x14ac:dyDescent="0.25">
      <c r="A66" s="11" t="s">
        <v>2430</v>
      </c>
      <c r="B66" s="11" t="s">
        <v>2310</v>
      </c>
      <c r="C66" s="24">
        <v>2.6130000000000001E-14</v>
      </c>
      <c r="D66" s="24">
        <v>5.4400000000000001E-11</v>
      </c>
      <c r="E66" s="11">
        <v>27</v>
      </c>
      <c r="F66" s="11">
        <v>137</v>
      </c>
      <c r="G66" s="23">
        <v>19.708029197080293</v>
      </c>
      <c r="H66" s="11" t="s">
        <v>2431</v>
      </c>
    </row>
    <row r="67" spans="1:8" x14ac:dyDescent="0.25">
      <c r="A67" s="11" t="s">
        <v>2432</v>
      </c>
      <c r="B67" s="11" t="s">
        <v>2333</v>
      </c>
      <c r="C67" s="24">
        <v>2.638E-14</v>
      </c>
      <c r="D67" s="24">
        <v>5.4929999999999998E-11</v>
      </c>
      <c r="E67" s="11">
        <v>19</v>
      </c>
      <c r="F67" s="11">
        <v>61</v>
      </c>
      <c r="G67" s="23">
        <v>31.147540983606557</v>
      </c>
      <c r="H67" s="11" t="s">
        <v>2433</v>
      </c>
    </row>
    <row r="68" spans="1:8" x14ac:dyDescent="0.25">
      <c r="A68" s="11" t="s">
        <v>2434</v>
      </c>
      <c r="B68" s="11" t="s">
        <v>2344</v>
      </c>
      <c r="C68" s="24">
        <v>2.9619999999999998E-14</v>
      </c>
      <c r="D68" s="24">
        <v>6.1659999999999997E-11</v>
      </c>
      <c r="E68" s="11">
        <v>22</v>
      </c>
      <c r="F68" s="11">
        <v>87</v>
      </c>
      <c r="G68" s="23">
        <v>25.287356321839084</v>
      </c>
      <c r="H68" s="11" t="s">
        <v>2435</v>
      </c>
    </row>
    <row r="69" spans="1:8" x14ac:dyDescent="0.25">
      <c r="A69" s="11" t="s">
        <v>2436</v>
      </c>
      <c r="B69" s="11" t="s">
        <v>2310</v>
      </c>
      <c r="C69" s="24">
        <v>3.7429999999999998E-14</v>
      </c>
      <c r="D69" s="24">
        <v>7.7940000000000004E-11</v>
      </c>
      <c r="E69" s="11">
        <v>26</v>
      </c>
      <c r="F69" s="11">
        <v>128</v>
      </c>
      <c r="G69" s="23">
        <v>20.3125</v>
      </c>
      <c r="H69" s="11" t="s">
        <v>2429</v>
      </c>
    </row>
    <row r="70" spans="1:8" x14ac:dyDescent="0.25">
      <c r="A70" s="11" t="s">
        <v>2437</v>
      </c>
      <c r="B70" s="11" t="s">
        <v>2333</v>
      </c>
      <c r="C70" s="24">
        <v>3.8950000000000001E-14</v>
      </c>
      <c r="D70" s="24">
        <v>8.1099999999999997E-11</v>
      </c>
      <c r="E70" s="11">
        <v>21</v>
      </c>
      <c r="F70" s="11">
        <v>79</v>
      </c>
      <c r="G70" s="23">
        <v>26.582278481012654</v>
      </c>
      <c r="H70" s="11" t="s">
        <v>2438</v>
      </c>
    </row>
    <row r="71" spans="1:8" x14ac:dyDescent="0.25">
      <c r="A71" s="11" t="s">
        <v>2439</v>
      </c>
      <c r="B71" s="11" t="s">
        <v>2301</v>
      </c>
      <c r="C71" s="24">
        <v>5.1850000000000001E-14</v>
      </c>
      <c r="D71" s="24">
        <v>1.08E-10</v>
      </c>
      <c r="E71" s="11">
        <v>25</v>
      </c>
      <c r="F71" s="11">
        <v>119</v>
      </c>
      <c r="G71" s="23">
        <v>21.008403361344538</v>
      </c>
      <c r="H71" s="11" t="s">
        <v>2440</v>
      </c>
    </row>
    <row r="72" spans="1:8" x14ac:dyDescent="0.25">
      <c r="A72" s="11" t="s">
        <v>2441</v>
      </c>
      <c r="B72" s="11" t="s">
        <v>2301</v>
      </c>
      <c r="C72" s="24">
        <v>5.5230000000000002E-14</v>
      </c>
      <c r="D72" s="24">
        <v>1.15E-10</v>
      </c>
      <c r="E72" s="11">
        <v>26</v>
      </c>
      <c r="F72" s="11">
        <v>130</v>
      </c>
      <c r="G72" s="23">
        <v>20</v>
      </c>
      <c r="H72" s="11" t="s">
        <v>2442</v>
      </c>
    </row>
    <row r="73" spans="1:8" x14ac:dyDescent="0.25">
      <c r="A73" s="11" t="s">
        <v>2443</v>
      </c>
      <c r="B73" s="11" t="s">
        <v>2301</v>
      </c>
      <c r="C73" s="24">
        <v>5.5869999999999999E-14</v>
      </c>
      <c r="D73" s="24">
        <v>1.163E-10</v>
      </c>
      <c r="E73" s="11">
        <v>34</v>
      </c>
      <c r="F73" s="11">
        <v>227</v>
      </c>
      <c r="G73" s="23">
        <v>14.977973568281937</v>
      </c>
      <c r="H73" s="11" t="s">
        <v>2444</v>
      </c>
    </row>
    <row r="74" spans="1:8" x14ac:dyDescent="0.25">
      <c r="A74" s="11" t="s">
        <v>2445</v>
      </c>
      <c r="B74" s="11" t="s">
        <v>2310</v>
      </c>
      <c r="C74" s="24">
        <v>6.3499999999999994E-14</v>
      </c>
      <c r="D74" s="24">
        <v>1.3219999999999999E-10</v>
      </c>
      <c r="E74" s="11">
        <v>22</v>
      </c>
      <c r="F74" s="11">
        <v>90</v>
      </c>
      <c r="G74" s="23">
        <v>24.444444444444443</v>
      </c>
      <c r="H74" s="11" t="s">
        <v>2446</v>
      </c>
    </row>
    <row r="75" spans="1:8" x14ac:dyDescent="0.25">
      <c r="A75" s="11" t="s">
        <v>2447</v>
      </c>
      <c r="B75" s="11" t="s">
        <v>2301</v>
      </c>
      <c r="C75" s="24">
        <v>1.1959999999999999E-13</v>
      </c>
      <c r="D75" s="24">
        <v>2.4900000000000002E-10</v>
      </c>
      <c r="E75" s="11">
        <v>17</v>
      </c>
      <c r="F75" s="11">
        <v>50</v>
      </c>
      <c r="G75" s="23">
        <v>34</v>
      </c>
      <c r="H75" s="11" t="s">
        <v>2448</v>
      </c>
    </row>
    <row r="76" spans="1:8" x14ac:dyDescent="0.25">
      <c r="A76" s="11" t="s">
        <v>2449</v>
      </c>
      <c r="B76" s="11" t="s">
        <v>2310</v>
      </c>
      <c r="C76" s="24">
        <v>1.416E-13</v>
      </c>
      <c r="D76" s="24">
        <v>2.9480000000000001E-10</v>
      </c>
      <c r="E76" s="11">
        <v>44</v>
      </c>
      <c r="F76" s="11">
        <v>381</v>
      </c>
      <c r="G76" s="23">
        <v>11.548556430446194</v>
      </c>
      <c r="H76" s="11" t="s">
        <v>2450</v>
      </c>
    </row>
    <row r="77" spans="1:8" x14ac:dyDescent="0.25">
      <c r="A77" s="11" t="s">
        <v>2451</v>
      </c>
      <c r="B77" s="11" t="s">
        <v>2333</v>
      </c>
      <c r="C77" s="24">
        <v>1.742E-13</v>
      </c>
      <c r="D77" s="24">
        <v>3.627E-10</v>
      </c>
      <c r="E77" s="11">
        <v>17</v>
      </c>
      <c r="F77" s="11">
        <v>51</v>
      </c>
      <c r="G77" s="23">
        <v>33.333333333333329</v>
      </c>
      <c r="H77" s="11" t="s">
        <v>2452</v>
      </c>
    </row>
    <row r="78" spans="1:8" x14ac:dyDescent="0.25">
      <c r="A78" s="11" t="s">
        <v>2453</v>
      </c>
      <c r="B78" s="11" t="s">
        <v>2310</v>
      </c>
      <c r="C78" s="24">
        <v>2.411E-13</v>
      </c>
      <c r="D78" s="24">
        <v>5.0209999999999995E-10</v>
      </c>
      <c r="E78" s="11">
        <v>41</v>
      </c>
      <c r="F78" s="11">
        <v>340</v>
      </c>
      <c r="G78" s="23">
        <v>12.058823529411764</v>
      </c>
      <c r="H78" s="11" t="s">
        <v>2454</v>
      </c>
    </row>
    <row r="79" spans="1:8" x14ac:dyDescent="0.25">
      <c r="A79" s="11" t="s">
        <v>2455</v>
      </c>
      <c r="B79" s="11" t="s">
        <v>2344</v>
      </c>
      <c r="C79" s="24">
        <v>2.4320000000000001E-13</v>
      </c>
      <c r="D79" s="24">
        <v>5.0640000000000003E-10</v>
      </c>
      <c r="E79" s="11">
        <v>13</v>
      </c>
      <c r="F79" s="11">
        <v>26</v>
      </c>
      <c r="G79" s="23">
        <v>50</v>
      </c>
      <c r="H79" s="11" t="s">
        <v>2456</v>
      </c>
    </row>
    <row r="80" spans="1:8" x14ac:dyDescent="0.25">
      <c r="A80" s="11" t="s">
        <v>2457</v>
      </c>
      <c r="B80" s="11" t="s">
        <v>2301</v>
      </c>
      <c r="C80" s="24">
        <v>2.4420000000000001E-13</v>
      </c>
      <c r="D80" s="24">
        <v>5.0840000000000002E-10</v>
      </c>
      <c r="E80" s="11">
        <v>21</v>
      </c>
      <c r="F80" s="11">
        <v>86</v>
      </c>
      <c r="G80" s="23">
        <v>24.418604651162788</v>
      </c>
      <c r="H80" s="11" t="s">
        <v>2458</v>
      </c>
    </row>
    <row r="81" spans="1:8" x14ac:dyDescent="0.25">
      <c r="A81" s="11" t="s">
        <v>2459</v>
      </c>
      <c r="B81" s="11" t="s">
        <v>2310</v>
      </c>
      <c r="C81" s="24">
        <v>2.4989999999999998E-13</v>
      </c>
      <c r="D81" s="24">
        <v>5.2029999999999995E-10</v>
      </c>
      <c r="E81" s="11">
        <v>25</v>
      </c>
      <c r="F81" s="11">
        <v>127</v>
      </c>
      <c r="G81" s="23">
        <v>19.685039370078741</v>
      </c>
      <c r="H81" s="11" t="s">
        <v>2460</v>
      </c>
    </row>
    <row r="82" spans="1:8" x14ac:dyDescent="0.25">
      <c r="A82" s="11" t="s">
        <v>2461</v>
      </c>
      <c r="B82" s="11" t="s">
        <v>2310</v>
      </c>
      <c r="C82" s="24">
        <v>2.4989999999999998E-13</v>
      </c>
      <c r="D82" s="24">
        <v>5.2029999999999995E-10</v>
      </c>
      <c r="E82" s="11">
        <v>25</v>
      </c>
      <c r="F82" s="11">
        <v>127</v>
      </c>
      <c r="G82" s="23">
        <v>19.685039370078741</v>
      </c>
      <c r="H82" s="11" t="s">
        <v>2460</v>
      </c>
    </row>
    <row r="83" spans="1:8" x14ac:dyDescent="0.25">
      <c r="A83" s="11" t="s">
        <v>2462</v>
      </c>
      <c r="B83" s="11" t="s">
        <v>2310</v>
      </c>
      <c r="C83" s="24">
        <v>2.564E-13</v>
      </c>
      <c r="D83" s="24">
        <v>5.3379999999999996E-10</v>
      </c>
      <c r="E83" s="11">
        <v>31</v>
      </c>
      <c r="F83" s="11">
        <v>199</v>
      </c>
      <c r="G83" s="23">
        <v>15.577889447236181</v>
      </c>
      <c r="H83" s="11" t="s">
        <v>2463</v>
      </c>
    </row>
    <row r="84" spans="1:8" x14ac:dyDescent="0.25">
      <c r="A84" s="11" t="s">
        <v>2464</v>
      </c>
      <c r="B84" s="11" t="s">
        <v>2301</v>
      </c>
      <c r="C84" s="24">
        <v>3.2399999999999998E-13</v>
      </c>
      <c r="D84" s="24">
        <v>6.745E-10</v>
      </c>
      <c r="E84" s="11">
        <v>19</v>
      </c>
      <c r="F84" s="11">
        <v>69</v>
      </c>
      <c r="G84" s="23">
        <v>27.536231884057973</v>
      </c>
      <c r="H84" s="11" t="s">
        <v>2465</v>
      </c>
    </row>
    <row r="85" spans="1:8" x14ac:dyDescent="0.25">
      <c r="A85" s="11" t="s">
        <v>2466</v>
      </c>
      <c r="B85" s="11" t="s">
        <v>2333</v>
      </c>
      <c r="C85" s="24">
        <v>3.3690000000000001E-13</v>
      </c>
      <c r="D85" s="24">
        <v>7.0139999999999998E-10</v>
      </c>
      <c r="E85" s="11">
        <v>20</v>
      </c>
      <c r="F85" s="11">
        <v>78</v>
      </c>
      <c r="G85" s="23">
        <v>25.641025641025639</v>
      </c>
      <c r="H85" s="11" t="s">
        <v>2467</v>
      </c>
    </row>
    <row r="86" spans="1:8" x14ac:dyDescent="0.25">
      <c r="A86" s="11" t="s">
        <v>2468</v>
      </c>
      <c r="B86" s="11" t="s">
        <v>2344</v>
      </c>
      <c r="C86" s="24">
        <v>4.2450000000000001E-13</v>
      </c>
      <c r="D86" s="24">
        <v>8.8379999999999999E-10</v>
      </c>
      <c r="E86" s="11">
        <v>16</v>
      </c>
      <c r="F86" s="11">
        <v>46</v>
      </c>
      <c r="G86" s="23">
        <v>34.782608695652172</v>
      </c>
      <c r="H86" s="11" t="s">
        <v>2469</v>
      </c>
    </row>
    <row r="87" spans="1:8" x14ac:dyDescent="0.25">
      <c r="A87" s="11" t="s">
        <v>2470</v>
      </c>
      <c r="B87" s="11" t="s">
        <v>2310</v>
      </c>
      <c r="C87" s="24">
        <v>5.0580000000000003E-13</v>
      </c>
      <c r="D87" s="24">
        <v>1.053E-9</v>
      </c>
      <c r="E87" s="11">
        <v>43</v>
      </c>
      <c r="F87" s="11">
        <v>379</v>
      </c>
      <c r="G87" s="23">
        <v>11.345646437994723</v>
      </c>
      <c r="H87" s="11" t="s">
        <v>2471</v>
      </c>
    </row>
    <row r="88" spans="1:8" x14ac:dyDescent="0.25">
      <c r="A88" s="11" t="s">
        <v>2472</v>
      </c>
      <c r="B88" s="11" t="s">
        <v>2310</v>
      </c>
      <c r="C88" s="24">
        <v>9.0989999999999999E-13</v>
      </c>
      <c r="D88" s="24">
        <v>1.8939999999999999E-9</v>
      </c>
      <c r="E88" s="11">
        <v>16</v>
      </c>
      <c r="F88" s="11">
        <v>48</v>
      </c>
      <c r="G88" s="23">
        <v>33.333333333333329</v>
      </c>
      <c r="H88" s="11" t="s">
        <v>2473</v>
      </c>
    </row>
    <row r="89" spans="1:8" x14ac:dyDescent="0.25">
      <c r="A89" s="11" t="s">
        <v>2474</v>
      </c>
      <c r="B89" s="11" t="s">
        <v>2310</v>
      </c>
      <c r="C89" s="24">
        <v>9.0989999999999999E-13</v>
      </c>
      <c r="D89" s="24">
        <v>1.8939999999999999E-9</v>
      </c>
      <c r="E89" s="11">
        <v>16</v>
      </c>
      <c r="F89" s="11">
        <v>48</v>
      </c>
      <c r="G89" s="23">
        <v>33.333333333333329</v>
      </c>
      <c r="H89" s="11" t="s">
        <v>2475</v>
      </c>
    </row>
    <row r="90" spans="1:8" x14ac:dyDescent="0.25">
      <c r="A90" s="11" t="s">
        <v>2476</v>
      </c>
      <c r="B90" s="11" t="s">
        <v>2310</v>
      </c>
      <c r="C90" s="24">
        <v>9.6690000000000005E-13</v>
      </c>
      <c r="D90" s="24">
        <v>2.013E-9</v>
      </c>
      <c r="E90" s="11">
        <v>33</v>
      </c>
      <c r="F90" s="11">
        <v>236</v>
      </c>
      <c r="G90" s="23">
        <v>13.983050847457626</v>
      </c>
      <c r="H90" s="11" t="s">
        <v>2477</v>
      </c>
    </row>
    <row r="91" spans="1:8" x14ac:dyDescent="0.25">
      <c r="A91" s="11" t="s">
        <v>2478</v>
      </c>
      <c r="B91" s="11" t="s">
        <v>2333</v>
      </c>
      <c r="C91" s="24">
        <v>9.9689999999999992E-13</v>
      </c>
      <c r="D91" s="24">
        <v>2.0759999999999999E-9</v>
      </c>
      <c r="E91" s="11">
        <v>22</v>
      </c>
      <c r="F91" s="11">
        <v>102</v>
      </c>
      <c r="G91" s="23">
        <v>21.568627450980394</v>
      </c>
      <c r="H91" s="11" t="s">
        <v>2479</v>
      </c>
    </row>
    <row r="92" spans="1:8" x14ac:dyDescent="0.25">
      <c r="A92" s="11" t="s">
        <v>2480</v>
      </c>
      <c r="B92" s="11" t="s">
        <v>2301</v>
      </c>
      <c r="C92" s="24">
        <v>9.9689999999999992E-13</v>
      </c>
      <c r="D92" s="24">
        <v>2.0759999999999999E-9</v>
      </c>
      <c r="E92" s="11">
        <v>22</v>
      </c>
      <c r="F92" s="11">
        <v>102</v>
      </c>
      <c r="G92" s="23">
        <v>21.568627450980394</v>
      </c>
      <c r="H92" s="11" t="s">
        <v>2481</v>
      </c>
    </row>
    <row r="93" spans="1:8" x14ac:dyDescent="0.25">
      <c r="A93" s="11" t="s">
        <v>2482</v>
      </c>
      <c r="B93" s="11" t="s">
        <v>2301</v>
      </c>
      <c r="C93" s="24">
        <v>1.236E-12</v>
      </c>
      <c r="D93" s="24">
        <v>2.5730000000000001E-9</v>
      </c>
      <c r="E93" s="11">
        <v>18</v>
      </c>
      <c r="F93" s="11">
        <v>65</v>
      </c>
      <c r="G93" s="23">
        <v>27.692307692307693</v>
      </c>
      <c r="H93" s="11" t="s">
        <v>2483</v>
      </c>
    </row>
    <row r="94" spans="1:8" x14ac:dyDescent="0.25">
      <c r="A94" s="11" t="s">
        <v>2484</v>
      </c>
      <c r="B94" s="11" t="s">
        <v>2310</v>
      </c>
      <c r="C94" s="24">
        <v>1.349E-12</v>
      </c>
      <c r="D94" s="24">
        <v>2.8079999999999998E-9</v>
      </c>
      <c r="E94" s="11">
        <v>43</v>
      </c>
      <c r="F94" s="11">
        <v>390</v>
      </c>
      <c r="G94" s="23">
        <v>11.025641025641026</v>
      </c>
      <c r="H94" s="11" t="s">
        <v>2485</v>
      </c>
    </row>
    <row r="95" spans="1:8" x14ac:dyDescent="0.25">
      <c r="A95" s="11" t="s">
        <v>2486</v>
      </c>
      <c r="B95" s="11" t="s">
        <v>2301</v>
      </c>
      <c r="C95" s="24">
        <v>1.528E-12</v>
      </c>
      <c r="D95" s="24">
        <v>3.182E-9</v>
      </c>
      <c r="E95" s="11">
        <v>20</v>
      </c>
      <c r="F95" s="11">
        <v>84</v>
      </c>
      <c r="G95" s="23">
        <v>23.809523809523807</v>
      </c>
      <c r="H95" s="11" t="s">
        <v>2487</v>
      </c>
    </row>
    <row r="96" spans="1:8" x14ac:dyDescent="0.25">
      <c r="A96" s="11" t="s">
        <v>2488</v>
      </c>
      <c r="B96" s="11" t="s">
        <v>2310</v>
      </c>
      <c r="C96" s="24">
        <v>1.5940000000000001E-12</v>
      </c>
      <c r="D96" s="24">
        <v>3.3189999999999998E-9</v>
      </c>
      <c r="E96" s="11">
        <v>21</v>
      </c>
      <c r="F96" s="11">
        <v>94</v>
      </c>
      <c r="G96" s="23">
        <v>22.340425531914892</v>
      </c>
      <c r="H96" s="11" t="s">
        <v>2489</v>
      </c>
    </row>
    <row r="97" spans="1:8" x14ac:dyDescent="0.25">
      <c r="A97" s="11" t="s">
        <v>2490</v>
      </c>
      <c r="B97" s="11" t="s">
        <v>2333</v>
      </c>
      <c r="C97" s="24">
        <v>2.2150000000000002E-12</v>
      </c>
      <c r="D97" s="24">
        <v>4.6109999999999999E-9</v>
      </c>
      <c r="E97" s="11">
        <v>15</v>
      </c>
      <c r="F97" s="11">
        <v>43</v>
      </c>
      <c r="G97" s="23">
        <v>34.883720930232556</v>
      </c>
      <c r="H97" s="11" t="s">
        <v>2491</v>
      </c>
    </row>
    <row r="98" spans="1:8" x14ac:dyDescent="0.25">
      <c r="A98" s="11" t="s">
        <v>2492</v>
      </c>
      <c r="B98" s="11" t="s">
        <v>2310</v>
      </c>
      <c r="C98" s="24">
        <v>3.0929999999999998E-12</v>
      </c>
      <c r="D98" s="24">
        <v>6.4400000000000001E-9</v>
      </c>
      <c r="E98" s="11">
        <v>20</v>
      </c>
      <c r="F98" s="11">
        <v>87</v>
      </c>
      <c r="G98" s="23">
        <v>22.988505747126435</v>
      </c>
      <c r="H98" s="11" t="s">
        <v>2493</v>
      </c>
    </row>
    <row r="99" spans="1:8" x14ac:dyDescent="0.25">
      <c r="A99" s="11" t="s">
        <v>2494</v>
      </c>
      <c r="B99" s="11" t="s">
        <v>2333</v>
      </c>
      <c r="C99" s="24">
        <v>3.3220000000000002E-12</v>
      </c>
      <c r="D99" s="24">
        <v>6.9159999999999997E-9</v>
      </c>
      <c r="E99" s="11">
        <v>14</v>
      </c>
      <c r="F99" s="11">
        <v>37</v>
      </c>
      <c r="G99" s="23">
        <v>37.837837837837839</v>
      </c>
      <c r="H99" s="11" t="s">
        <v>2495</v>
      </c>
    </row>
    <row r="100" spans="1:8" x14ac:dyDescent="0.25">
      <c r="A100" s="11" t="s">
        <v>2496</v>
      </c>
      <c r="B100" s="11" t="s">
        <v>2301</v>
      </c>
      <c r="C100" s="24">
        <v>3.7780000000000003E-12</v>
      </c>
      <c r="D100" s="24">
        <v>7.8670000000000002E-9</v>
      </c>
      <c r="E100" s="11">
        <v>21</v>
      </c>
      <c r="F100" s="11">
        <v>98</v>
      </c>
      <c r="G100" s="23">
        <v>21.428571428571427</v>
      </c>
      <c r="H100" s="11" t="s">
        <v>2497</v>
      </c>
    </row>
    <row r="101" spans="1:8" x14ac:dyDescent="0.25">
      <c r="A101" s="11" t="s">
        <v>2498</v>
      </c>
      <c r="B101" s="11" t="s">
        <v>2310</v>
      </c>
      <c r="C101" s="24">
        <v>4.3360000000000001E-12</v>
      </c>
      <c r="D101" s="24">
        <v>9.0270000000000004E-9</v>
      </c>
      <c r="E101" s="11">
        <v>40</v>
      </c>
      <c r="F101" s="11">
        <v>355</v>
      </c>
      <c r="G101" s="23">
        <v>11.267605633802818</v>
      </c>
      <c r="H101" s="11" t="s">
        <v>2499</v>
      </c>
    </row>
    <row r="102" spans="1:8" x14ac:dyDescent="0.25">
      <c r="A102" s="11" t="s">
        <v>2500</v>
      </c>
      <c r="B102" s="11" t="s">
        <v>2371</v>
      </c>
      <c r="C102" s="24">
        <v>4.7510000000000003E-12</v>
      </c>
      <c r="D102" s="24">
        <v>9.8920000000000002E-9</v>
      </c>
      <c r="E102" s="11">
        <v>15</v>
      </c>
      <c r="F102" s="11">
        <v>45</v>
      </c>
      <c r="G102" s="23">
        <v>33.333333333333329</v>
      </c>
      <c r="H102" s="11" t="s">
        <v>2501</v>
      </c>
    </row>
    <row r="103" spans="1:8" x14ac:dyDescent="0.25">
      <c r="A103" s="11" t="s">
        <v>2502</v>
      </c>
      <c r="B103" s="11" t="s">
        <v>2310</v>
      </c>
      <c r="C103" s="24">
        <v>6.1959999999999999E-12</v>
      </c>
      <c r="D103" s="24">
        <v>1.29E-8</v>
      </c>
      <c r="E103" s="11">
        <v>40</v>
      </c>
      <c r="F103" s="11">
        <v>359</v>
      </c>
      <c r="G103" s="23">
        <v>11.142061281337048</v>
      </c>
      <c r="H103" s="11" t="s">
        <v>2503</v>
      </c>
    </row>
    <row r="104" spans="1:8" x14ac:dyDescent="0.25">
      <c r="A104" s="11" t="s">
        <v>2504</v>
      </c>
      <c r="B104" s="11" t="s">
        <v>2371</v>
      </c>
      <c r="C104" s="24">
        <v>8.5699999999999992E-12</v>
      </c>
      <c r="D104" s="24">
        <v>1.784E-8</v>
      </c>
      <c r="E104" s="11">
        <v>21</v>
      </c>
      <c r="F104" s="11">
        <v>102</v>
      </c>
      <c r="G104" s="23">
        <v>20.588235294117645</v>
      </c>
      <c r="H104" s="11" t="s">
        <v>2505</v>
      </c>
    </row>
    <row r="105" spans="1:8" x14ac:dyDescent="0.25">
      <c r="A105" s="11" t="s">
        <v>2506</v>
      </c>
      <c r="B105" s="11" t="s">
        <v>2310</v>
      </c>
      <c r="C105" s="24">
        <v>8.8319999999999995E-12</v>
      </c>
      <c r="D105" s="24">
        <v>1.8390000000000001E-8</v>
      </c>
      <c r="E105" s="11">
        <v>22</v>
      </c>
      <c r="F105" s="11">
        <v>113</v>
      </c>
      <c r="G105" s="23">
        <v>19.469026548672566</v>
      </c>
      <c r="H105" s="11" t="s">
        <v>2507</v>
      </c>
    </row>
    <row r="106" spans="1:8" x14ac:dyDescent="0.25">
      <c r="A106" s="11" t="s">
        <v>2508</v>
      </c>
      <c r="B106" s="11" t="s">
        <v>2310</v>
      </c>
      <c r="C106" s="24">
        <v>1.155E-11</v>
      </c>
      <c r="D106" s="24">
        <v>2.4059999999999998E-8</v>
      </c>
      <c r="E106" s="11">
        <v>14</v>
      </c>
      <c r="F106" s="11">
        <v>40</v>
      </c>
      <c r="G106" s="23">
        <v>35</v>
      </c>
      <c r="H106" s="11" t="s">
        <v>2509</v>
      </c>
    </row>
    <row r="107" spans="1:8" x14ac:dyDescent="0.25">
      <c r="A107" s="11" t="s">
        <v>2510</v>
      </c>
      <c r="B107" s="11" t="s">
        <v>2333</v>
      </c>
      <c r="C107" s="24">
        <v>1.378E-11</v>
      </c>
      <c r="D107" s="24">
        <v>2.8699999999999999E-8</v>
      </c>
      <c r="E107" s="11">
        <v>15</v>
      </c>
      <c r="F107" s="11">
        <v>48</v>
      </c>
      <c r="G107" s="23">
        <v>31.25</v>
      </c>
      <c r="H107" s="11" t="s">
        <v>2511</v>
      </c>
    </row>
    <row r="108" spans="1:8" x14ac:dyDescent="0.25">
      <c r="A108" s="11" t="s">
        <v>2512</v>
      </c>
      <c r="B108" s="11" t="s">
        <v>2310</v>
      </c>
      <c r="C108" s="24">
        <v>1.4159999999999999E-11</v>
      </c>
      <c r="D108" s="24">
        <v>2.948E-8</v>
      </c>
      <c r="E108" s="11">
        <v>23</v>
      </c>
      <c r="F108" s="11">
        <v>127</v>
      </c>
      <c r="G108" s="23">
        <v>18.110236220472441</v>
      </c>
      <c r="H108" s="11" t="s">
        <v>2513</v>
      </c>
    </row>
    <row r="109" spans="1:8" x14ac:dyDescent="0.25">
      <c r="A109" s="11" t="s">
        <v>2514</v>
      </c>
      <c r="B109" s="11" t="s">
        <v>2310</v>
      </c>
      <c r="C109" s="24">
        <v>1.4540000000000001E-11</v>
      </c>
      <c r="D109" s="24">
        <v>3.0279999999999997E-8</v>
      </c>
      <c r="E109" s="11">
        <v>17</v>
      </c>
      <c r="F109" s="11">
        <v>65</v>
      </c>
      <c r="G109" s="23">
        <v>26.153846153846157</v>
      </c>
      <c r="H109" s="11" t="s">
        <v>2515</v>
      </c>
    </row>
    <row r="110" spans="1:8" x14ac:dyDescent="0.25">
      <c r="A110" s="11" t="s">
        <v>2516</v>
      </c>
      <c r="B110" s="11" t="s">
        <v>2344</v>
      </c>
      <c r="C110" s="24">
        <v>1.753E-11</v>
      </c>
      <c r="D110" s="24">
        <v>3.6489999999999998E-8</v>
      </c>
      <c r="E110" s="11">
        <v>10</v>
      </c>
      <c r="F110" s="11">
        <v>17</v>
      </c>
      <c r="G110" s="23">
        <v>58.82352941176471</v>
      </c>
      <c r="H110" s="11" t="s">
        <v>2517</v>
      </c>
    </row>
    <row r="111" spans="1:8" x14ac:dyDescent="0.25">
      <c r="A111" s="11" t="s">
        <v>2518</v>
      </c>
      <c r="B111" s="11" t="s">
        <v>2310</v>
      </c>
      <c r="C111" s="24">
        <v>2.2509999999999998E-11</v>
      </c>
      <c r="D111" s="24">
        <v>4.6870000000000002E-8</v>
      </c>
      <c r="E111" s="11">
        <v>40</v>
      </c>
      <c r="F111" s="11">
        <v>374</v>
      </c>
      <c r="G111" s="23">
        <v>10.695187165775401</v>
      </c>
      <c r="H111" s="11" t="s">
        <v>2503</v>
      </c>
    </row>
    <row r="112" spans="1:8" x14ac:dyDescent="0.25">
      <c r="A112" s="11" t="s">
        <v>2519</v>
      </c>
      <c r="B112" s="11" t="s">
        <v>2310</v>
      </c>
      <c r="C112" s="24">
        <v>2.4000000000000001E-11</v>
      </c>
      <c r="D112" s="24">
        <v>4.9959999999999999E-8</v>
      </c>
      <c r="E112" s="11">
        <v>16</v>
      </c>
      <c r="F112" s="11">
        <v>58</v>
      </c>
      <c r="G112" s="23">
        <v>27.586206896551722</v>
      </c>
      <c r="H112" s="11" t="s">
        <v>2520</v>
      </c>
    </row>
    <row r="113" spans="1:8" x14ac:dyDescent="0.25">
      <c r="A113" s="11" t="s">
        <v>2521</v>
      </c>
      <c r="B113" s="11" t="s">
        <v>2310</v>
      </c>
      <c r="C113" s="24">
        <v>2.4000000000000001E-11</v>
      </c>
      <c r="D113" s="24">
        <v>4.9959999999999999E-8</v>
      </c>
      <c r="E113" s="11">
        <v>16</v>
      </c>
      <c r="F113" s="11">
        <v>58</v>
      </c>
      <c r="G113" s="23">
        <v>27.586206896551722</v>
      </c>
      <c r="H113" s="11" t="s">
        <v>2520</v>
      </c>
    </row>
    <row r="114" spans="1:8" x14ac:dyDescent="0.25">
      <c r="A114" s="11" t="s">
        <v>2522</v>
      </c>
      <c r="B114" s="11" t="s">
        <v>2310</v>
      </c>
      <c r="C114" s="24">
        <v>2.4000000000000001E-11</v>
      </c>
      <c r="D114" s="24">
        <v>4.9959999999999999E-8</v>
      </c>
      <c r="E114" s="11">
        <v>16</v>
      </c>
      <c r="F114" s="11">
        <v>58</v>
      </c>
      <c r="G114" s="23">
        <v>27.586206896551722</v>
      </c>
      <c r="H114" s="11" t="s">
        <v>2520</v>
      </c>
    </row>
    <row r="115" spans="1:8" x14ac:dyDescent="0.25">
      <c r="A115" s="11" t="s">
        <v>2523</v>
      </c>
      <c r="B115" s="11" t="s">
        <v>2310</v>
      </c>
      <c r="C115" s="24">
        <v>2.4000000000000001E-11</v>
      </c>
      <c r="D115" s="24">
        <v>4.9959999999999999E-8</v>
      </c>
      <c r="E115" s="11">
        <v>16</v>
      </c>
      <c r="F115" s="11">
        <v>58</v>
      </c>
      <c r="G115" s="23">
        <v>27.586206896551722</v>
      </c>
      <c r="H115" s="11" t="s">
        <v>2520</v>
      </c>
    </row>
    <row r="116" spans="1:8" x14ac:dyDescent="0.25">
      <c r="A116" s="11" t="s">
        <v>2524</v>
      </c>
      <c r="B116" s="11" t="s">
        <v>2333</v>
      </c>
      <c r="C116" s="24">
        <v>2.4000000000000001E-11</v>
      </c>
      <c r="D116" s="24">
        <v>4.9959999999999999E-8</v>
      </c>
      <c r="E116" s="11">
        <v>16</v>
      </c>
      <c r="F116" s="11">
        <v>58</v>
      </c>
      <c r="G116" s="23">
        <v>27.586206896551722</v>
      </c>
      <c r="H116" s="11" t="s">
        <v>2525</v>
      </c>
    </row>
    <row r="117" spans="1:8" x14ac:dyDescent="0.25">
      <c r="A117" s="11" t="s">
        <v>2526</v>
      </c>
      <c r="B117" s="11" t="s">
        <v>2310</v>
      </c>
      <c r="C117" s="24">
        <v>2.4000000000000001E-11</v>
      </c>
      <c r="D117" s="24">
        <v>4.9959999999999999E-8</v>
      </c>
      <c r="E117" s="11">
        <v>16</v>
      </c>
      <c r="F117" s="11">
        <v>58</v>
      </c>
      <c r="G117" s="23">
        <v>27.586206896551722</v>
      </c>
      <c r="H117" s="11" t="s">
        <v>2520</v>
      </c>
    </row>
    <row r="118" spans="1:8" x14ac:dyDescent="0.25">
      <c r="A118" s="11" t="s">
        <v>2527</v>
      </c>
      <c r="B118" s="11" t="s">
        <v>2344</v>
      </c>
      <c r="C118" s="24">
        <v>2.649E-11</v>
      </c>
      <c r="D118" s="24">
        <v>5.5159999999999999E-8</v>
      </c>
      <c r="E118" s="11">
        <v>13</v>
      </c>
      <c r="F118" s="11">
        <v>35</v>
      </c>
      <c r="G118" s="23">
        <v>37.142857142857146</v>
      </c>
      <c r="H118" s="11" t="s">
        <v>2528</v>
      </c>
    </row>
    <row r="119" spans="1:8" x14ac:dyDescent="0.25">
      <c r="A119" s="11" t="s">
        <v>2529</v>
      </c>
      <c r="B119" s="11" t="s">
        <v>2344</v>
      </c>
      <c r="C119" s="24">
        <v>2.649E-11</v>
      </c>
      <c r="D119" s="24">
        <v>5.5159999999999999E-8</v>
      </c>
      <c r="E119" s="11">
        <v>13</v>
      </c>
      <c r="F119" s="11">
        <v>35</v>
      </c>
      <c r="G119" s="23">
        <v>37.142857142857146</v>
      </c>
      <c r="H119" s="11" t="s">
        <v>2530</v>
      </c>
    </row>
    <row r="120" spans="1:8" x14ac:dyDescent="0.25">
      <c r="A120" s="11" t="s">
        <v>2531</v>
      </c>
      <c r="B120" s="11" t="s">
        <v>2333</v>
      </c>
      <c r="C120" s="24">
        <v>2.649E-11</v>
      </c>
      <c r="D120" s="24">
        <v>5.5159999999999999E-8</v>
      </c>
      <c r="E120" s="11">
        <v>13</v>
      </c>
      <c r="F120" s="11">
        <v>35</v>
      </c>
      <c r="G120" s="23">
        <v>37.142857142857146</v>
      </c>
      <c r="H120" s="11" t="s">
        <v>2532</v>
      </c>
    </row>
    <row r="121" spans="1:8" x14ac:dyDescent="0.25">
      <c r="A121" s="11" t="s">
        <v>2533</v>
      </c>
      <c r="B121" s="11" t="s">
        <v>2333</v>
      </c>
      <c r="C121" s="24">
        <v>2.6750000000000001E-11</v>
      </c>
      <c r="D121" s="24">
        <v>5.5689999999999998E-8</v>
      </c>
      <c r="E121" s="11">
        <v>15</v>
      </c>
      <c r="F121" s="11">
        <v>50</v>
      </c>
      <c r="G121" s="23">
        <v>30</v>
      </c>
      <c r="H121" s="11" t="s">
        <v>2534</v>
      </c>
    </row>
    <row r="122" spans="1:8" x14ac:dyDescent="0.25">
      <c r="A122" s="11" t="s">
        <v>2535</v>
      </c>
      <c r="B122" s="11" t="s">
        <v>2301</v>
      </c>
      <c r="C122" s="24">
        <v>2.7279999999999998E-11</v>
      </c>
      <c r="D122" s="24">
        <v>5.6809999999999997E-8</v>
      </c>
      <c r="E122" s="11">
        <v>24</v>
      </c>
      <c r="F122" s="11">
        <v>143</v>
      </c>
      <c r="G122" s="23">
        <v>16.783216783216783</v>
      </c>
      <c r="H122" s="11" t="s">
        <v>2536</v>
      </c>
    </row>
    <row r="123" spans="1:8" x14ac:dyDescent="0.25">
      <c r="A123" s="11" t="s">
        <v>2537</v>
      </c>
      <c r="B123" s="11" t="s">
        <v>2333</v>
      </c>
      <c r="C123" s="24">
        <v>3.572E-11</v>
      </c>
      <c r="D123" s="24">
        <v>7.4359999999999999E-8</v>
      </c>
      <c r="E123" s="11">
        <v>14</v>
      </c>
      <c r="F123" s="11">
        <v>43</v>
      </c>
      <c r="G123" s="23">
        <v>32.558139534883722</v>
      </c>
      <c r="H123" s="11" t="s">
        <v>2538</v>
      </c>
    </row>
    <row r="124" spans="1:8" x14ac:dyDescent="0.25">
      <c r="A124" s="11" t="s">
        <v>2539</v>
      </c>
      <c r="B124" s="11" t="s">
        <v>2344</v>
      </c>
      <c r="C124" s="24">
        <v>3.8310000000000001E-11</v>
      </c>
      <c r="D124" s="24">
        <v>7.9749999999999996E-8</v>
      </c>
      <c r="E124" s="11">
        <v>10</v>
      </c>
      <c r="F124" s="11">
        <v>18</v>
      </c>
      <c r="G124" s="23">
        <v>55.555555555555557</v>
      </c>
      <c r="H124" s="11" t="s">
        <v>2540</v>
      </c>
    </row>
    <row r="125" spans="1:8" x14ac:dyDescent="0.25">
      <c r="A125" s="11" t="s">
        <v>2541</v>
      </c>
      <c r="B125" s="11" t="s">
        <v>2310</v>
      </c>
      <c r="C125" s="24">
        <v>4.373E-11</v>
      </c>
      <c r="D125" s="24">
        <v>9.104E-8</v>
      </c>
      <c r="E125" s="11">
        <v>37</v>
      </c>
      <c r="F125" s="11">
        <v>333</v>
      </c>
      <c r="G125" s="23">
        <v>11.111111111111111</v>
      </c>
      <c r="H125" s="11" t="s">
        <v>2542</v>
      </c>
    </row>
    <row r="126" spans="1:8" x14ac:dyDescent="0.25">
      <c r="A126" s="11" t="s">
        <v>2543</v>
      </c>
      <c r="B126" s="11" t="s">
        <v>2301</v>
      </c>
      <c r="C126" s="24">
        <v>5.2459999999999999E-11</v>
      </c>
      <c r="D126" s="24">
        <v>1.092E-7</v>
      </c>
      <c r="E126" s="11">
        <v>26</v>
      </c>
      <c r="F126" s="11">
        <v>173</v>
      </c>
      <c r="G126" s="23">
        <v>15.028901734104046</v>
      </c>
      <c r="H126" s="11" t="s">
        <v>2544</v>
      </c>
    </row>
    <row r="127" spans="1:8" x14ac:dyDescent="0.25">
      <c r="A127" s="11" t="s">
        <v>2545</v>
      </c>
      <c r="B127" s="11" t="s">
        <v>2301</v>
      </c>
      <c r="C127" s="24">
        <v>5.2889999999999998E-11</v>
      </c>
      <c r="D127" s="24">
        <v>1.101E-7</v>
      </c>
      <c r="E127" s="11">
        <v>17</v>
      </c>
      <c r="F127" s="11">
        <v>70</v>
      </c>
      <c r="G127" s="23">
        <v>24.285714285714285</v>
      </c>
      <c r="H127" s="11" t="s">
        <v>2546</v>
      </c>
    </row>
    <row r="128" spans="1:8" x14ac:dyDescent="0.25">
      <c r="A128" s="11" t="s">
        <v>2547</v>
      </c>
      <c r="B128" s="11" t="s">
        <v>2301</v>
      </c>
      <c r="C128" s="24">
        <v>5.7409999999999999E-11</v>
      </c>
      <c r="D128" s="24">
        <v>1.195E-7</v>
      </c>
      <c r="E128" s="11">
        <v>20</v>
      </c>
      <c r="F128" s="11">
        <v>101</v>
      </c>
      <c r="G128" s="23">
        <v>19.801980198019802</v>
      </c>
      <c r="H128" s="11" t="s">
        <v>2548</v>
      </c>
    </row>
    <row r="129" spans="1:8" x14ac:dyDescent="0.25">
      <c r="A129" s="11" t="s">
        <v>2549</v>
      </c>
      <c r="B129" s="11" t="s">
        <v>2344</v>
      </c>
      <c r="C129" s="24">
        <v>5.942E-11</v>
      </c>
      <c r="D129" s="24">
        <v>1.237E-7</v>
      </c>
      <c r="E129" s="11">
        <v>11</v>
      </c>
      <c r="F129" s="11">
        <v>24</v>
      </c>
      <c r="G129" s="23">
        <v>45.833333333333329</v>
      </c>
      <c r="H129" s="11" t="s">
        <v>2550</v>
      </c>
    </row>
    <row r="130" spans="1:8" x14ac:dyDescent="0.25">
      <c r="A130" s="11" t="s">
        <v>2551</v>
      </c>
      <c r="B130" s="11" t="s">
        <v>2310</v>
      </c>
      <c r="C130" s="24">
        <v>6.0880000000000001E-11</v>
      </c>
      <c r="D130" s="24">
        <v>1.268E-7</v>
      </c>
      <c r="E130" s="11">
        <v>33</v>
      </c>
      <c r="F130" s="11">
        <v>274</v>
      </c>
      <c r="G130" s="23">
        <v>12.043795620437956</v>
      </c>
      <c r="H130" s="11" t="s">
        <v>2552</v>
      </c>
    </row>
    <row r="131" spans="1:8" x14ac:dyDescent="0.25">
      <c r="A131" s="11" t="s">
        <v>2553</v>
      </c>
      <c r="B131" s="11" t="s">
        <v>2310</v>
      </c>
      <c r="C131" s="24">
        <v>6.7509999999999995E-11</v>
      </c>
      <c r="D131" s="24">
        <v>1.4049999999999999E-7</v>
      </c>
      <c r="E131" s="11">
        <v>17</v>
      </c>
      <c r="F131" s="11">
        <v>71</v>
      </c>
      <c r="G131" s="23">
        <v>23.943661971830984</v>
      </c>
      <c r="H131" s="11" t="s">
        <v>2554</v>
      </c>
    </row>
    <row r="132" spans="1:8" x14ac:dyDescent="0.25">
      <c r="A132" s="11" t="s">
        <v>2555</v>
      </c>
      <c r="B132" s="11" t="s">
        <v>2310</v>
      </c>
      <c r="C132" s="24">
        <v>6.918E-11</v>
      </c>
      <c r="D132" s="24">
        <v>1.4399999999999999E-7</v>
      </c>
      <c r="E132" s="11">
        <v>25</v>
      </c>
      <c r="F132" s="11">
        <v>162</v>
      </c>
      <c r="G132" s="23">
        <v>15.432098765432098</v>
      </c>
      <c r="H132" s="11" t="s">
        <v>2556</v>
      </c>
    </row>
    <row r="133" spans="1:8" x14ac:dyDescent="0.25">
      <c r="A133" s="11" t="s">
        <v>2557</v>
      </c>
      <c r="B133" s="11" t="s">
        <v>2344</v>
      </c>
      <c r="C133" s="24">
        <v>7.8559999999999998E-11</v>
      </c>
      <c r="D133" s="24">
        <v>1.6360000000000001E-7</v>
      </c>
      <c r="E133" s="11">
        <v>10</v>
      </c>
      <c r="F133" s="11">
        <v>19</v>
      </c>
      <c r="G133" s="23">
        <v>52.631578947368418</v>
      </c>
      <c r="H133" s="11" t="s">
        <v>2558</v>
      </c>
    </row>
    <row r="134" spans="1:8" x14ac:dyDescent="0.25">
      <c r="A134" s="11" t="s">
        <v>2559</v>
      </c>
      <c r="B134" s="11" t="s">
        <v>2301</v>
      </c>
      <c r="C134" s="24">
        <v>8.0929999999999999E-11</v>
      </c>
      <c r="D134" s="24">
        <v>1.6850000000000001E-7</v>
      </c>
      <c r="E134" s="11">
        <v>19</v>
      </c>
      <c r="F134" s="11">
        <v>92</v>
      </c>
      <c r="G134" s="23">
        <v>20.652173913043477</v>
      </c>
      <c r="H134" s="11" t="s">
        <v>2560</v>
      </c>
    </row>
    <row r="135" spans="1:8" x14ac:dyDescent="0.25">
      <c r="A135" s="11" t="s">
        <v>2561</v>
      </c>
      <c r="B135" s="11" t="s">
        <v>2301</v>
      </c>
      <c r="C135" s="24">
        <v>8.2559999999999997E-11</v>
      </c>
      <c r="D135" s="24">
        <v>1.719E-7</v>
      </c>
      <c r="E135" s="11">
        <v>23</v>
      </c>
      <c r="F135" s="11">
        <v>138</v>
      </c>
      <c r="G135" s="23">
        <v>16.666666666666664</v>
      </c>
      <c r="H135" s="11" t="s">
        <v>2562</v>
      </c>
    </row>
    <row r="136" spans="1:8" x14ac:dyDescent="0.25">
      <c r="A136" s="11" t="s">
        <v>2563</v>
      </c>
      <c r="B136" s="11" t="s">
        <v>2301</v>
      </c>
      <c r="C136" s="24">
        <v>8.5789999999999995E-11</v>
      </c>
      <c r="D136" s="24">
        <v>1.786E-7</v>
      </c>
      <c r="E136" s="11">
        <v>17</v>
      </c>
      <c r="F136" s="11">
        <v>72</v>
      </c>
      <c r="G136" s="23">
        <v>23.611111111111111</v>
      </c>
      <c r="H136" s="11" t="s">
        <v>2564</v>
      </c>
    </row>
    <row r="137" spans="1:8" x14ac:dyDescent="0.25">
      <c r="A137" s="11" t="s">
        <v>2565</v>
      </c>
      <c r="B137" s="11" t="s">
        <v>2310</v>
      </c>
      <c r="C137" s="24">
        <v>8.5960000000000006E-11</v>
      </c>
      <c r="D137" s="24">
        <v>1.79E-7</v>
      </c>
      <c r="E137" s="11">
        <v>34</v>
      </c>
      <c r="F137" s="11">
        <v>293</v>
      </c>
      <c r="G137" s="23">
        <v>11.604095563139932</v>
      </c>
      <c r="H137" s="11" t="s">
        <v>2566</v>
      </c>
    </row>
    <row r="138" spans="1:8" x14ac:dyDescent="0.25">
      <c r="A138" s="11" t="s">
        <v>2567</v>
      </c>
      <c r="B138" s="11" t="s">
        <v>2310</v>
      </c>
      <c r="C138" s="24">
        <v>8.7430000000000002E-11</v>
      </c>
      <c r="D138" s="24">
        <v>1.8199999999999999E-7</v>
      </c>
      <c r="E138" s="11">
        <v>37</v>
      </c>
      <c r="F138" s="11">
        <v>341</v>
      </c>
      <c r="G138" s="23">
        <v>10.850439882697946</v>
      </c>
      <c r="H138" s="11" t="s">
        <v>2542</v>
      </c>
    </row>
    <row r="139" spans="1:8" x14ac:dyDescent="0.25">
      <c r="A139" s="11" t="s">
        <v>2568</v>
      </c>
      <c r="B139" s="11" t="s">
        <v>2310</v>
      </c>
      <c r="C139" s="24">
        <v>8.7620000000000003E-11</v>
      </c>
      <c r="D139" s="24">
        <v>1.8239999999999999E-7</v>
      </c>
      <c r="E139" s="11">
        <v>39</v>
      </c>
      <c r="F139" s="11">
        <v>374</v>
      </c>
      <c r="G139" s="23">
        <v>10.427807486631016</v>
      </c>
      <c r="H139" s="11" t="s">
        <v>2569</v>
      </c>
    </row>
    <row r="140" spans="1:8" x14ac:dyDescent="0.25">
      <c r="A140" s="11" t="s">
        <v>2570</v>
      </c>
      <c r="B140" s="11" t="s">
        <v>2310</v>
      </c>
      <c r="C140" s="24">
        <v>1.3680000000000001E-10</v>
      </c>
      <c r="D140" s="24">
        <v>2.8490000000000002E-7</v>
      </c>
      <c r="E140" s="11">
        <v>17</v>
      </c>
      <c r="F140" s="11">
        <v>74</v>
      </c>
      <c r="G140" s="23">
        <v>22.972972972972975</v>
      </c>
      <c r="H140" s="11" t="s">
        <v>2571</v>
      </c>
    </row>
    <row r="141" spans="1:8" x14ac:dyDescent="0.25">
      <c r="A141" s="11" t="s">
        <v>2572</v>
      </c>
      <c r="B141" s="11" t="s">
        <v>2333</v>
      </c>
      <c r="C141" s="24">
        <v>1.3740000000000001E-10</v>
      </c>
      <c r="D141" s="24">
        <v>2.8599999999999999E-7</v>
      </c>
      <c r="E141" s="11">
        <v>12</v>
      </c>
      <c r="F141" s="11">
        <v>32</v>
      </c>
      <c r="G141" s="23">
        <v>37.5</v>
      </c>
      <c r="H141" s="11" t="s">
        <v>2573</v>
      </c>
    </row>
    <row r="142" spans="1:8" x14ac:dyDescent="0.25">
      <c r="A142" s="11" t="s">
        <v>2574</v>
      </c>
      <c r="B142" s="11" t="s">
        <v>2333</v>
      </c>
      <c r="C142" s="24">
        <v>1.3840000000000001E-10</v>
      </c>
      <c r="D142" s="24">
        <v>2.8809999999999999E-7</v>
      </c>
      <c r="E142" s="11">
        <v>14</v>
      </c>
      <c r="F142" s="11">
        <v>47</v>
      </c>
      <c r="G142" s="23">
        <v>29.787234042553191</v>
      </c>
      <c r="H142" s="11" t="s">
        <v>2575</v>
      </c>
    </row>
    <row r="143" spans="1:8" x14ac:dyDescent="0.25">
      <c r="A143" s="11" t="s">
        <v>2576</v>
      </c>
      <c r="B143" s="11" t="s">
        <v>2344</v>
      </c>
      <c r="C143" s="24">
        <v>1.526E-10</v>
      </c>
      <c r="D143" s="24">
        <v>3.178E-7</v>
      </c>
      <c r="E143" s="11">
        <v>10</v>
      </c>
      <c r="F143" s="11">
        <v>20</v>
      </c>
      <c r="G143" s="23">
        <v>50</v>
      </c>
      <c r="H143" s="11" t="s">
        <v>2577</v>
      </c>
    </row>
    <row r="144" spans="1:8" x14ac:dyDescent="0.25">
      <c r="A144" s="11" t="s">
        <v>2578</v>
      </c>
      <c r="B144" s="11" t="s">
        <v>2301</v>
      </c>
      <c r="C144" s="24">
        <v>1.581E-10</v>
      </c>
      <c r="D144" s="24">
        <v>3.291E-7</v>
      </c>
      <c r="E144" s="11">
        <v>16</v>
      </c>
      <c r="F144" s="11">
        <v>65</v>
      </c>
      <c r="G144" s="23">
        <v>24.615384615384617</v>
      </c>
      <c r="H144" s="11" t="s">
        <v>2579</v>
      </c>
    </row>
    <row r="145" spans="1:8" x14ac:dyDescent="0.25">
      <c r="A145" s="11" t="s">
        <v>2580</v>
      </c>
      <c r="B145" s="11" t="s">
        <v>2333</v>
      </c>
      <c r="C145" s="24">
        <v>1.581E-10</v>
      </c>
      <c r="D145" s="24">
        <v>3.291E-7</v>
      </c>
      <c r="E145" s="11">
        <v>16</v>
      </c>
      <c r="F145" s="11">
        <v>65</v>
      </c>
      <c r="G145" s="23">
        <v>24.615384615384617</v>
      </c>
      <c r="H145" s="11" t="s">
        <v>2581</v>
      </c>
    </row>
    <row r="146" spans="1:8" x14ac:dyDescent="0.25">
      <c r="A146" s="11" t="s">
        <v>2582</v>
      </c>
      <c r="B146" s="11" t="s">
        <v>2333</v>
      </c>
      <c r="C146" s="24">
        <v>1.897E-10</v>
      </c>
      <c r="D146" s="24">
        <v>3.9490000000000002E-7</v>
      </c>
      <c r="E146" s="11">
        <v>14</v>
      </c>
      <c r="F146" s="11">
        <v>48</v>
      </c>
      <c r="G146" s="23">
        <v>29.166666666666668</v>
      </c>
      <c r="H146" s="11" t="s">
        <v>2583</v>
      </c>
    </row>
    <row r="147" spans="1:8" x14ac:dyDescent="0.25">
      <c r="A147" s="11" t="s">
        <v>2584</v>
      </c>
      <c r="B147" s="11" t="s">
        <v>2310</v>
      </c>
      <c r="C147" s="24">
        <v>1.9090000000000001E-10</v>
      </c>
      <c r="D147" s="24">
        <v>3.974E-7</v>
      </c>
      <c r="E147" s="11">
        <v>38</v>
      </c>
      <c r="F147" s="11">
        <v>367</v>
      </c>
      <c r="G147" s="23">
        <v>10.354223433242508</v>
      </c>
      <c r="H147" s="11" t="s">
        <v>2585</v>
      </c>
    </row>
    <row r="148" spans="1:8" x14ac:dyDescent="0.25">
      <c r="A148" s="11" t="s">
        <v>2586</v>
      </c>
      <c r="B148" s="11" t="s">
        <v>2301</v>
      </c>
      <c r="C148" s="24">
        <v>2.4040000000000002E-10</v>
      </c>
      <c r="D148" s="24">
        <v>5.0040000000000001E-7</v>
      </c>
      <c r="E148" s="11">
        <v>26</v>
      </c>
      <c r="F148" s="11">
        <v>185</v>
      </c>
      <c r="G148" s="23">
        <v>14.054054054054054</v>
      </c>
      <c r="H148" s="11" t="s">
        <v>2587</v>
      </c>
    </row>
    <row r="149" spans="1:8" x14ac:dyDescent="0.25">
      <c r="A149" s="11" t="s">
        <v>2588</v>
      </c>
      <c r="B149" s="11" t="s">
        <v>2310</v>
      </c>
      <c r="C149" s="24">
        <v>2.6770000000000002E-10</v>
      </c>
      <c r="D149" s="24">
        <v>5.5739999999999995E-7</v>
      </c>
      <c r="E149" s="11">
        <v>32</v>
      </c>
      <c r="F149" s="11">
        <v>274</v>
      </c>
      <c r="G149" s="23">
        <v>11.678832116788321</v>
      </c>
      <c r="H149" s="11" t="s">
        <v>2589</v>
      </c>
    </row>
    <row r="150" spans="1:8" x14ac:dyDescent="0.25">
      <c r="A150" s="11" t="s">
        <v>2590</v>
      </c>
      <c r="B150" s="11" t="s">
        <v>2333</v>
      </c>
      <c r="C150" s="24">
        <v>3.1459999999999998E-10</v>
      </c>
      <c r="D150" s="24">
        <v>6.5499999999999998E-7</v>
      </c>
      <c r="E150" s="11">
        <v>12</v>
      </c>
      <c r="F150" s="11">
        <v>34</v>
      </c>
      <c r="G150" s="23">
        <v>35.294117647058826</v>
      </c>
      <c r="H150" s="11" t="s">
        <v>2591</v>
      </c>
    </row>
    <row r="151" spans="1:8" x14ac:dyDescent="0.25">
      <c r="A151" s="11" t="s">
        <v>2592</v>
      </c>
      <c r="B151" s="11" t="s">
        <v>2344</v>
      </c>
      <c r="C151" s="24">
        <v>3.2689999999999998E-10</v>
      </c>
      <c r="D151" s="24">
        <v>6.8059999999999999E-7</v>
      </c>
      <c r="E151" s="11">
        <v>9</v>
      </c>
      <c r="F151" s="11">
        <v>16</v>
      </c>
      <c r="G151" s="23">
        <v>56.25</v>
      </c>
      <c r="H151" s="11" t="s">
        <v>2593</v>
      </c>
    </row>
    <row r="152" spans="1:8" x14ac:dyDescent="0.25">
      <c r="A152" s="11" t="s">
        <v>2486</v>
      </c>
      <c r="B152" s="11" t="s">
        <v>2371</v>
      </c>
      <c r="C152" s="24">
        <v>5.4180000000000003E-10</v>
      </c>
      <c r="D152" s="24">
        <v>1.128E-6</v>
      </c>
      <c r="E152" s="11">
        <v>18</v>
      </c>
      <c r="F152" s="11">
        <v>91</v>
      </c>
      <c r="G152" s="23">
        <v>19.780219780219781</v>
      </c>
      <c r="H152" s="11" t="s">
        <v>2594</v>
      </c>
    </row>
    <row r="153" spans="1:8" x14ac:dyDescent="0.25">
      <c r="A153" s="11" t="s">
        <v>2595</v>
      </c>
      <c r="B153" s="11" t="s">
        <v>2310</v>
      </c>
      <c r="C153" s="24">
        <v>5.4310000000000002E-10</v>
      </c>
      <c r="D153" s="24">
        <v>1.1310000000000001E-6</v>
      </c>
      <c r="E153" s="11">
        <v>31</v>
      </c>
      <c r="F153" s="11">
        <v>266</v>
      </c>
      <c r="G153" s="23">
        <v>11.654135338345863</v>
      </c>
      <c r="H153" s="11" t="s">
        <v>2596</v>
      </c>
    </row>
    <row r="154" spans="1:8" x14ac:dyDescent="0.25">
      <c r="A154" s="11" t="s">
        <v>2597</v>
      </c>
      <c r="B154" s="11" t="s">
        <v>2301</v>
      </c>
      <c r="C154" s="24">
        <v>6.1469999999999996E-10</v>
      </c>
      <c r="D154" s="24">
        <v>1.28E-6</v>
      </c>
      <c r="E154" s="11">
        <v>25</v>
      </c>
      <c r="F154" s="11">
        <v>179</v>
      </c>
      <c r="G154" s="23">
        <v>13.966480446927374</v>
      </c>
      <c r="H154" s="11" t="s">
        <v>2598</v>
      </c>
    </row>
    <row r="155" spans="1:8" x14ac:dyDescent="0.25">
      <c r="A155" s="11" t="s">
        <v>2599</v>
      </c>
      <c r="B155" s="11" t="s">
        <v>2333</v>
      </c>
      <c r="C155" s="24">
        <v>6.182E-10</v>
      </c>
      <c r="D155" s="24">
        <v>1.2869999999999999E-6</v>
      </c>
      <c r="E155" s="11">
        <v>14</v>
      </c>
      <c r="F155" s="11">
        <v>52</v>
      </c>
      <c r="G155" s="23">
        <v>26.923076923076923</v>
      </c>
      <c r="H155" s="11" t="s">
        <v>2600</v>
      </c>
    </row>
    <row r="156" spans="1:8" x14ac:dyDescent="0.25">
      <c r="A156" s="11" t="s">
        <v>2601</v>
      </c>
      <c r="B156" s="11" t="s">
        <v>2310</v>
      </c>
      <c r="C156" s="24">
        <v>6.2140000000000005E-10</v>
      </c>
      <c r="D156" s="24">
        <v>1.294E-6</v>
      </c>
      <c r="E156" s="11">
        <v>30</v>
      </c>
      <c r="F156" s="11">
        <v>252</v>
      </c>
      <c r="G156" s="23">
        <v>11.904761904761903</v>
      </c>
      <c r="H156" s="11" t="s">
        <v>2602</v>
      </c>
    </row>
    <row r="157" spans="1:8" x14ac:dyDescent="0.25">
      <c r="A157" s="11" t="s">
        <v>2603</v>
      </c>
      <c r="B157" s="11" t="s">
        <v>2344</v>
      </c>
      <c r="C157" s="24">
        <v>6.7490000000000002E-10</v>
      </c>
      <c r="D157" s="24">
        <v>1.4050000000000001E-6</v>
      </c>
      <c r="E157" s="11">
        <v>9</v>
      </c>
      <c r="F157" s="11">
        <v>17</v>
      </c>
      <c r="G157" s="23">
        <v>52.941176470588239</v>
      </c>
      <c r="H157" s="11" t="s">
        <v>2604</v>
      </c>
    </row>
    <row r="158" spans="1:8" x14ac:dyDescent="0.25">
      <c r="A158" s="11" t="s">
        <v>2605</v>
      </c>
      <c r="B158" s="11" t="s">
        <v>2301</v>
      </c>
      <c r="C158" s="24">
        <v>7.1179999999999996E-10</v>
      </c>
      <c r="D158" s="24">
        <v>1.482E-6</v>
      </c>
      <c r="E158" s="11">
        <v>11</v>
      </c>
      <c r="F158" s="11">
        <v>29</v>
      </c>
      <c r="G158" s="23">
        <v>37.931034482758619</v>
      </c>
      <c r="H158" s="11" t="s">
        <v>2606</v>
      </c>
    </row>
    <row r="159" spans="1:8" x14ac:dyDescent="0.25">
      <c r="A159" s="11" t="s">
        <v>2607</v>
      </c>
      <c r="B159" s="11" t="s">
        <v>2333</v>
      </c>
      <c r="C159" s="24">
        <v>7.1500000000000001E-10</v>
      </c>
      <c r="D159" s="24">
        <v>1.4890000000000001E-6</v>
      </c>
      <c r="E159" s="11">
        <v>13</v>
      </c>
      <c r="F159" s="11">
        <v>44</v>
      </c>
      <c r="G159" s="23">
        <v>29.545454545454547</v>
      </c>
      <c r="H159" s="11" t="s">
        <v>2608</v>
      </c>
    </row>
    <row r="160" spans="1:8" x14ac:dyDescent="0.25">
      <c r="A160" s="11" t="s">
        <v>2609</v>
      </c>
      <c r="B160" s="11" t="s">
        <v>2333</v>
      </c>
      <c r="C160" s="24">
        <v>7.1500000000000001E-10</v>
      </c>
      <c r="D160" s="24">
        <v>1.4890000000000001E-6</v>
      </c>
      <c r="E160" s="11">
        <v>13</v>
      </c>
      <c r="F160" s="11">
        <v>44</v>
      </c>
      <c r="G160" s="23">
        <v>29.545454545454547</v>
      </c>
      <c r="H160" s="11" t="s">
        <v>2610</v>
      </c>
    </row>
    <row r="161" spans="1:8" x14ac:dyDescent="0.25">
      <c r="A161" s="11" t="s">
        <v>2611</v>
      </c>
      <c r="B161" s="11" t="s">
        <v>2310</v>
      </c>
      <c r="C161" s="24">
        <v>7.534E-10</v>
      </c>
      <c r="D161" s="24">
        <v>1.5689999999999999E-6</v>
      </c>
      <c r="E161" s="11">
        <v>30</v>
      </c>
      <c r="F161" s="11">
        <v>254</v>
      </c>
      <c r="G161" s="23">
        <v>11.811023622047244</v>
      </c>
      <c r="H161" s="11" t="s">
        <v>2612</v>
      </c>
    </row>
    <row r="162" spans="1:8" x14ac:dyDescent="0.25">
      <c r="A162" s="11" t="s">
        <v>2613</v>
      </c>
      <c r="B162" s="11" t="s">
        <v>2301</v>
      </c>
      <c r="C162" s="24">
        <v>7.8720000000000003E-10</v>
      </c>
      <c r="D162" s="24">
        <v>1.6390000000000001E-6</v>
      </c>
      <c r="E162" s="11">
        <v>18</v>
      </c>
      <c r="F162" s="11">
        <v>93</v>
      </c>
      <c r="G162" s="23">
        <v>19.35483870967742</v>
      </c>
      <c r="H162" s="11" t="s">
        <v>2614</v>
      </c>
    </row>
    <row r="163" spans="1:8" x14ac:dyDescent="0.25">
      <c r="A163" s="11" t="s">
        <v>2615</v>
      </c>
      <c r="B163" s="11" t="s">
        <v>2301</v>
      </c>
      <c r="C163" s="24">
        <v>7.9130000000000005E-10</v>
      </c>
      <c r="D163" s="24">
        <v>1.6479999999999999E-6</v>
      </c>
      <c r="E163" s="11">
        <v>23</v>
      </c>
      <c r="F163" s="11">
        <v>154</v>
      </c>
      <c r="G163" s="23">
        <v>14.935064935064934</v>
      </c>
      <c r="H163" s="11" t="s">
        <v>2616</v>
      </c>
    </row>
    <row r="164" spans="1:8" x14ac:dyDescent="0.25">
      <c r="A164" s="11" t="s">
        <v>2617</v>
      </c>
      <c r="B164" s="11" t="s">
        <v>2310</v>
      </c>
      <c r="C164" s="24">
        <v>7.9960000000000001E-10</v>
      </c>
      <c r="D164" s="24">
        <v>1.6649999999999999E-6</v>
      </c>
      <c r="E164" s="11">
        <v>33</v>
      </c>
      <c r="F164" s="11">
        <v>302</v>
      </c>
      <c r="G164" s="23">
        <v>10.927152317880795</v>
      </c>
      <c r="H164" s="11" t="s">
        <v>2618</v>
      </c>
    </row>
    <row r="165" spans="1:8" x14ac:dyDescent="0.25">
      <c r="A165" s="11" t="s">
        <v>2619</v>
      </c>
      <c r="B165" s="11" t="s">
        <v>2310</v>
      </c>
      <c r="C165" s="24">
        <v>7.9960000000000001E-10</v>
      </c>
      <c r="D165" s="24">
        <v>1.6649999999999999E-6</v>
      </c>
      <c r="E165" s="11">
        <v>33</v>
      </c>
      <c r="F165" s="11">
        <v>302</v>
      </c>
      <c r="G165" s="23">
        <v>10.927152317880795</v>
      </c>
      <c r="H165" s="11" t="s">
        <v>2618</v>
      </c>
    </row>
    <row r="166" spans="1:8" x14ac:dyDescent="0.25">
      <c r="A166" s="11" t="s">
        <v>2620</v>
      </c>
      <c r="B166" s="11" t="s">
        <v>2333</v>
      </c>
      <c r="C166" s="24">
        <v>8.1620000000000004E-10</v>
      </c>
      <c r="D166" s="24">
        <v>1.699E-6</v>
      </c>
      <c r="E166" s="11">
        <v>16</v>
      </c>
      <c r="F166" s="11">
        <v>72</v>
      </c>
      <c r="G166" s="23">
        <v>22.222222222222221</v>
      </c>
      <c r="H166" s="11" t="s">
        <v>2621</v>
      </c>
    </row>
    <row r="167" spans="1:8" x14ac:dyDescent="0.25">
      <c r="A167" s="11" t="s">
        <v>2622</v>
      </c>
      <c r="B167" s="11" t="s">
        <v>2310</v>
      </c>
      <c r="C167" s="24">
        <v>8.289E-10</v>
      </c>
      <c r="D167" s="24">
        <v>1.7260000000000001E-6</v>
      </c>
      <c r="E167" s="11">
        <v>30</v>
      </c>
      <c r="F167" s="11">
        <v>255</v>
      </c>
      <c r="G167" s="23">
        <v>11.76470588235294</v>
      </c>
      <c r="H167" s="11" t="s">
        <v>2602</v>
      </c>
    </row>
    <row r="168" spans="1:8" x14ac:dyDescent="0.25">
      <c r="A168" s="11" t="s">
        <v>2623</v>
      </c>
      <c r="B168" s="11" t="s">
        <v>2344</v>
      </c>
      <c r="C168" s="24">
        <v>8.663E-10</v>
      </c>
      <c r="D168" s="24">
        <v>1.804E-6</v>
      </c>
      <c r="E168" s="11">
        <v>10</v>
      </c>
      <c r="F168" s="11">
        <v>23</v>
      </c>
      <c r="G168" s="23">
        <v>43.478260869565219</v>
      </c>
      <c r="H168" s="11" t="s">
        <v>2624</v>
      </c>
    </row>
    <row r="169" spans="1:8" x14ac:dyDescent="0.25">
      <c r="A169" s="11" t="s">
        <v>2625</v>
      </c>
      <c r="B169" s="11" t="s">
        <v>2310</v>
      </c>
      <c r="C169" s="24">
        <v>8.7110000000000002E-10</v>
      </c>
      <c r="D169" s="24">
        <v>1.8139999999999999E-6</v>
      </c>
      <c r="E169" s="11">
        <v>33</v>
      </c>
      <c r="F169" s="11">
        <v>303</v>
      </c>
      <c r="G169" s="23">
        <v>10.891089108910892</v>
      </c>
      <c r="H169" s="11" t="s">
        <v>2618</v>
      </c>
    </row>
    <row r="170" spans="1:8" x14ac:dyDescent="0.25">
      <c r="A170" s="11" t="s">
        <v>2626</v>
      </c>
      <c r="B170" s="11" t="s">
        <v>2344</v>
      </c>
      <c r="C170" s="24">
        <v>9.7339999999999997E-10</v>
      </c>
      <c r="D170" s="24">
        <v>2.0269999999999998E-6</v>
      </c>
      <c r="E170" s="11">
        <v>12</v>
      </c>
      <c r="F170" s="11">
        <v>37</v>
      </c>
      <c r="G170" s="23">
        <v>32.432432432432435</v>
      </c>
      <c r="H170" s="11" t="s">
        <v>2627</v>
      </c>
    </row>
    <row r="171" spans="1:8" x14ac:dyDescent="0.25">
      <c r="A171" s="11" t="s">
        <v>2628</v>
      </c>
      <c r="B171" s="11" t="s">
        <v>2344</v>
      </c>
      <c r="C171" s="24">
        <v>9.7339999999999997E-10</v>
      </c>
      <c r="D171" s="24">
        <v>2.0269999999999998E-6</v>
      </c>
      <c r="E171" s="11">
        <v>12</v>
      </c>
      <c r="F171" s="11">
        <v>37</v>
      </c>
      <c r="G171" s="23">
        <v>32.432432432432435</v>
      </c>
      <c r="H171" s="11" t="s">
        <v>2629</v>
      </c>
    </row>
    <row r="172" spans="1:8" x14ac:dyDescent="0.25">
      <c r="A172" s="11" t="s">
        <v>2630</v>
      </c>
      <c r="B172" s="11" t="s">
        <v>2344</v>
      </c>
      <c r="C172" s="24">
        <v>9.7630000000000003E-10</v>
      </c>
      <c r="D172" s="24">
        <v>2.0329999999999998E-6</v>
      </c>
      <c r="E172" s="11">
        <v>13</v>
      </c>
      <c r="F172" s="11">
        <v>45</v>
      </c>
      <c r="G172" s="23">
        <v>28.888888888888886</v>
      </c>
      <c r="H172" s="11" t="s">
        <v>2631</v>
      </c>
    </row>
    <row r="173" spans="1:8" x14ac:dyDescent="0.25">
      <c r="A173" s="11" t="s">
        <v>2632</v>
      </c>
      <c r="B173" s="11" t="s">
        <v>2310</v>
      </c>
      <c r="C173" s="24">
        <v>9.8930000000000009E-10</v>
      </c>
      <c r="D173" s="24">
        <v>2.0600000000000002E-6</v>
      </c>
      <c r="E173" s="11">
        <v>83</v>
      </c>
      <c r="F173" s="11">
        <v>1312</v>
      </c>
      <c r="G173" s="23">
        <v>6.3262195121951219</v>
      </c>
      <c r="H173" s="11" t="s">
        <v>2633</v>
      </c>
    </row>
    <row r="174" spans="1:8" x14ac:dyDescent="0.25">
      <c r="A174" s="11" t="s">
        <v>2634</v>
      </c>
      <c r="B174" s="11" t="s">
        <v>2344</v>
      </c>
      <c r="C174" s="24">
        <v>1.0689999999999999E-9</v>
      </c>
      <c r="D174" s="24">
        <v>2.2259999999999999E-6</v>
      </c>
      <c r="E174" s="11">
        <v>14</v>
      </c>
      <c r="F174" s="11">
        <v>54</v>
      </c>
      <c r="G174" s="23">
        <v>25.925925925925924</v>
      </c>
      <c r="H174" s="11" t="s">
        <v>2635</v>
      </c>
    </row>
    <row r="175" spans="1:8" x14ac:dyDescent="0.25">
      <c r="A175" s="11" t="s">
        <v>2636</v>
      </c>
      <c r="B175" s="11" t="s">
        <v>2301</v>
      </c>
      <c r="C175" s="24">
        <v>1.1639999999999999E-9</v>
      </c>
      <c r="D175" s="24">
        <v>2.424E-6</v>
      </c>
      <c r="E175" s="11">
        <v>21</v>
      </c>
      <c r="F175" s="11">
        <v>131</v>
      </c>
      <c r="G175" s="23">
        <v>16.030534351145036</v>
      </c>
      <c r="H175" s="11" t="s">
        <v>2637</v>
      </c>
    </row>
    <row r="176" spans="1:8" x14ac:dyDescent="0.25">
      <c r="A176" s="11" t="s">
        <v>2638</v>
      </c>
      <c r="B176" s="11" t="s">
        <v>2310</v>
      </c>
      <c r="C176" s="24">
        <v>1.208E-9</v>
      </c>
      <c r="D176" s="24">
        <v>2.5150000000000001E-6</v>
      </c>
      <c r="E176" s="11">
        <v>30</v>
      </c>
      <c r="F176" s="11">
        <v>259</v>
      </c>
      <c r="G176" s="23">
        <v>11.583011583011583</v>
      </c>
      <c r="H176" s="11" t="s">
        <v>2639</v>
      </c>
    </row>
    <row r="177" spans="1:8" x14ac:dyDescent="0.25">
      <c r="A177" s="11" t="s">
        <v>2640</v>
      </c>
      <c r="B177" s="11" t="s">
        <v>2333</v>
      </c>
      <c r="C177" s="24">
        <v>1.322E-9</v>
      </c>
      <c r="D177" s="24">
        <v>2.751E-6</v>
      </c>
      <c r="E177" s="11">
        <v>13</v>
      </c>
      <c r="F177" s="11">
        <v>46</v>
      </c>
      <c r="G177" s="23">
        <v>28.260869565217391</v>
      </c>
      <c r="H177" s="11" t="s">
        <v>2641</v>
      </c>
    </row>
    <row r="178" spans="1:8" x14ac:dyDescent="0.25">
      <c r="A178" s="11" t="s">
        <v>2642</v>
      </c>
      <c r="B178" s="11" t="s">
        <v>2310</v>
      </c>
      <c r="C178" s="24">
        <v>1.37E-9</v>
      </c>
      <c r="D178" s="24">
        <v>2.852E-6</v>
      </c>
      <c r="E178" s="11">
        <v>22</v>
      </c>
      <c r="F178" s="11">
        <v>145</v>
      </c>
      <c r="G178" s="23">
        <v>15.172413793103448</v>
      </c>
      <c r="H178" s="11" t="s">
        <v>2643</v>
      </c>
    </row>
    <row r="179" spans="1:8" x14ac:dyDescent="0.25">
      <c r="A179" s="11" t="s">
        <v>2644</v>
      </c>
      <c r="B179" s="11" t="s">
        <v>2301</v>
      </c>
      <c r="C179" s="24">
        <v>1.393E-9</v>
      </c>
      <c r="D179" s="24">
        <v>2.9000000000000002E-6</v>
      </c>
      <c r="E179" s="11">
        <v>14</v>
      </c>
      <c r="F179" s="11">
        <v>55</v>
      </c>
      <c r="G179" s="23">
        <v>25.454545454545453</v>
      </c>
      <c r="H179" s="11" t="s">
        <v>2645</v>
      </c>
    </row>
    <row r="180" spans="1:8" x14ac:dyDescent="0.25">
      <c r="A180" s="11" t="s">
        <v>2646</v>
      </c>
      <c r="B180" s="11" t="s">
        <v>2310</v>
      </c>
      <c r="C180" s="24">
        <v>1.4539999999999999E-9</v>
      </c>
      <c r="D180" s="24">
        <v>3.0280000000000001E-6</v>
      </c>
      <c r="E180" s="11">
        <v>30</v>
      </c>
      <c r="F180" s="11">
        <v>261</v>
      </c>
      <c r="G180" s="23">
        <v>11.494252873563218</v>
      </c>
      <c r="H180" s="11" t="s">
        <v>2647</v>
      </c>
    </row>
    <row r="181" spans="1:8" x14ac:dyDescent="0.25">
      <c r="A181" s="11" t="s">
        <v>2648</v>
      </c>
      <c r="B181" s="11" t="s">
        <v>2333</v>
      </c>
      <c r="C181" s="24">
        <v>1.5819999999999999E-9</v>
      </c>
      <c r="D181" s="24">
        <v>3.2940000000000001E-6</v>
      </c>
      <c r="E181" s="11">
        <v>15</v>
      </c>
      <c r="F181" s="11">
        <v>65</v>
      </c>
      <c r="G181" s="23">
        <v>23.076923076923077</v>
      </c>
      <c r="H181" s="11" t="s">
        <v>2649</v>
      </c>
    </row>
    <row r="182" spans="1:8" x14ac:dyDescent="0.25">
      <c r="A182" s="11" t="s">
        <v>2650</v>
      </c>
      <c r="B182" s="11" t="s">
        <v>2344</v>
      </c>
      <c r="C182" s="24">
        <v>1.7740000000000001E-9</v>
      </c>
      <c r="D182" s="24">
        <v>3.693E-6</v>
      </c>
      <c r="E182" s="11">
        <v>13</v>
      </c>
      <c r="F182" s="11">
        <v>47</v>
      </c>
      <c r="G182" s="23">
        <v>27.659574468085108</v>
      </c>
      <c r="H182" s="11" t="s">
        <v>2651</v>
      </c>
    </row>
    <row r="183" spans="1:8" x14ac:dyDescent="0.25">
      <c r="A183" s="11" t="s">
        <v>2652</v>
      </c>
      <c r="B183" s="11" t="s">
        <v>2310</v>
      </c>
      <c r="C183" s="24">
        <v>1.9380000000000001E-9</v>
      </c>
      <c r="D183" s="24">
        <v>4.0350000000000003E-6</v>
      </c>
      <c r="E183" s="11">
        <v>12</v>
      </c>
      <c r="F183" s="11">
        <v>39</v>
      </c>
      <c r="G183" s="23">
        <v>30.76923076923077</v>
      </c>
      <c r="H183" s="11" t="s">
        <v>2653</v>
      </c>
    </row>
    <row r="184" spans="1:8" x14ac:dyDescent="0.25">
      <c r="A184" s="11" t="s">
        <v>2654</v>
      </c>
      <c r="B184" s="11" t="s">
        <v>2310</v>
      </c>
      <c r="C184" s="24">
        <v>1.9380000000000001E-9</v>
      </c>
      <c r="D184" s="24">
        <v>4.0350000000000003E-6</v>
      </c>
      <c r="E184" s="11">
        <v>12</v>
      </c>
      <c r="F184" s="11">
        <v>39</v>
      </c>
      <c r="G184" s="23">
        <v>30.76923076923077</v>
      </c>
      <c r="H184" s="11" t="s">
        <v>2653</v>
      </c>
    </row>
    <row r="185" spans="1:8" x14ac:dyDescent="0.25">
      <c r="A185" s="11" t="s">
        <v>2655</v>
      </c>
      <c r="B185" s="11" t="s">
        <v>2333</v>
      </c>
      <c r="C185" s="24">
        <v>1.9880000000000002E-9</v>
      </c>
      <c r="D185" s="24">
        <v>4.1389999999999997E-6</v>
      </c>
      <c r="E185" s="11">
        <v>15</v>
      </c>
      <c r="F185" s="11">
        <v>66</v>
      </c>
      <c r="G185" s="23">
        <v>22.727272727272727</v>
      </c>
      <c r="H185" s="11" t="s">
        <v>2656</v>
      </c>
    </row>
    <row r="186" spans="1:8" x14ac:dyDescent="0.25">
      <c r="A186" s="11" t="s">
        <v>2657</v>
      </c>
      <c r="B186" s="11" t="s">
        <v>2310</v>
      </c>
      <c r="C186" s="24">
        <v>2.2590000000000002E-9</v>
      </c>
      <c r="D186" s="24">
        <v>4.7040000000000002E-6</v>
      </c>
      <c r="E186" s="11">
        <v>32</v>
      </c>
      <c r="F186" s="11">
        <v>298</v>
      </c>
      <c r="G186" s="23">
        <v>10.738255033557047</v>
      </c>
      <c r="H186" s="11" t="s">
        <v>2658</v>
      </c>
    </row>
    <row r="187" spans="1:8" x14ac:dyDescent="0.25">
      <c r="A187" s="11" t="s">
        <v>2659</v>
      </c>
      <c r="B187" s="11" t="s">
        <v>2344</v>
      </c>
      <c r="C187" s="24">
        <v>2.3360000000000002E-9</v>
      </c>
      <c r="D187" s="24">
        <v>4.8629999999999999E-6</v>
      </c>
      <c r="E187" s="11">
        <v>10</v>
      </c>
      <c r="F187" s="11">
        <v>25</v>
      </c>
      <c r="G187" s="23">
        <v>40</v>
      </c>
      <c r="H187" s="11" t="s">
        <v>2660</v>
      </c>
    </row>
    <row r="188" spans="1:8" x14ac:dyDescent="0.25">
      <c r="A188" s="11" t="s">
        <v>2524</v>
      </c>
      <c r="B188" s="11" t="s">
        <v>2301</v>
      </c>
      <c r="C188" s="24">
        <v>2.3619999999999999E-9</v>
      </c>
      <c r="D188" s="24">
        <v>4.9180000000000002E-6</v>
      </c>
      <c r="E188" s="11">
        <v>13</v>
      </c>
      <c r="F188" s="11">
        <v>48</v>
      </c>
      <c r="G188" s="23">
        <v>27.083333333333332</v>
      </c>
      <c r="H188" s="11" t="s">
        <v>2661</v>
      </c>
    </row>
    <row r="189" spans="1:8" x14ac:dyDescent="0.25">
      <c r="A189" s="11" t="s">
        <v>2662</v>
      </c>
      <c r="B189" s="11" t="s">
        <v>2310</v>
      </c>
      <c r="C189" s="24">
        <v>2.4319999999999999E-9</v>
      </c>
      <c r="D189" s="24">
        <v>5.0640000000000001E-6</v>
      </c>
      <c r="E189" s="11">
        <v>11</v>
      </c>
      <c r="F189" s="11">
        <v>32</v>
      </c>
      <c r="G189" s="23">
        <v>34.375</v>
      </c>
      <c r="H189" s="11" t="s">
        <v>2663</v>
      </c>
    </row>
    <row r="190" spans="1:8" x14ac:dyDescent="0.25">
      <c r="A190" s="11" t="s">
        <v>2664</v>
      </c>
      <c r="B190" s="11" t="s">
        <v>2310</v>
      </c>
      <c r="C190" s="24">
        <v>2.6810000000000002E-9</v>
      </c>
      <c r="D190" s="24">
        <v>5.5829999999999997E-6</v>
      </c>
      <c r="E190" s="11">
        <v>29</v>
      </c>
      <c r="F190" s="11">
        <v>252</v>
      </c>
      <c r="G190" s="23">
        <v>11.507936507936508</v>
      </c>
      <c r="H190" s="11" t="s">
        <v>2665</v>
      </c>
    </row>
    <row r="191" spans="1:8" x14ac:dyDescent="0.25">
      <c r="A191" s="11" t="s">
        <v>2666</v>
      </c>
      <c r="B191" s="11" t="s">
        <v>2344</v>
      </c>
      <c r="C191" s="24">
        <v>2.6890000000000001E-9</v>
      </c>
      <c r="D191" s="24">
        <v>5.5979999999999996E-6</v>
      </c>
      <c r="E191" s="11">
        <v>12</v>
      </c>
      <c r="F191" s="11">
        <v>40</v>
      </c>
      <c r="G191" s="23">
        <v>30</v>
      </c>
      <c r="H191" s="11" t="s">
        <v>2667</v>
      </c>
    </row>
    <row r="192" spans="1:8" x14ac:dyDescent="0.25">
      <c r="A192" s="11" t="s">
        <v>2668</v>
      </c>
      <c r="B192" s="11" t="s">
        <v>2310</v>
      </c>
      <c r="C192" s="24">
        <v>2.899E-9</v>
      </c>
      <c r="D192" s="24">
        <v>6.0360000000000003E-6</v>
      </c>
      <c r="E192" s="11">
        <v>32</v>
      </c>
      <c r="F192" s="11">
        <v>301</v>
      </c>
      <c r="G192" s="23">
        <v>10.631229235880399</v>
      </c>
      <c r="H192" s="11" t="s">
        <v>2658</v>
      </c>
    </row>
    <row r="193" spans="1:8" x14ac:dyDescent="0.25">
      <c r="A193" s="11" t="s">
        <v>2669</v>
      </c>
      <c r="B193" s="11" t="s">
        <v>2310</v>
      </c>
      <c r="C193" s="24">
        <v>2.9400000000000002E-9</v>
      </c>
      <c r="D193" s="24">
        <v>6.1210000000000003E-6</v>
      </c>
      <c r="E193" s="11">
        <v>29</v>
      </c>
      <c r="F193" s="11">
        <v>253</v>
      </c>
      <c r="G193" s="23">
        <v>11.462450592885375</v>
      </c>
      <c r="H193" s="11" t="s">
        <v>2665</v>
      </c>
    </row>
    <row r="194" spans="1:8" x14ac:dyDescent="0.25">
      <c r="A194" s="11" t="s">
        <v>2670</v>
      </c>
      <c r="B194" s="11" t="s">
        <v>2310</v>
      </c>
      <c r="C194" s="24">
        <v>2.9469999999999999E-9</v>
      </c>
      <c r="D194" s="24">
        <v>6.1349999999999997E-6</v>
      </c>
      <c r="E194" s="11">
        <v>104</v>
      </c>
      <c r="F194" s="11">
        <v>1844</v>
      </c>
      <c r="G194" s="23">
        <v>5.6399132321041208</v>
      </c>
      <c r="H194" s="11" t="s">
        <v>2671</v>
      </c>
    </row>
    <row r="195" spans="1:8" x14ac:dyDescent="0.25">
      <c r="A195" s="11" t="s">
        <v>2672</v>
      </c>
      <c r="B195" s="11" t="s">
        <v>2344</v>
      </c>
      <c r="C195" s="24">
        <v>2.9699999999999999E-9</v>
      </c>
      <c r="D195" s="24">
        <v>6.1840000000000004E-6</v>
      </c>
      <c r="E195" s="11">
        <v>14</v>
      </c>
      <c r="F195" s="11">
        <v>58</v>
      </c>
      <c r="G195" s="23">
        <v>24.137931034482758</v>
      </c>
      <c r="H195" s="11" t="s">
        <v>2673</v>
      </c>
    </row>
    <row r="196" spans="1:8" x14ac:dyDescent="0.25">
      <c r="A196" s="11" t="s">
        <v>2674</v>
      </c>
      <c r="B196" s="11" t="s">
        <v>2301</v>
      </c>
      <c r="C196" s="24">
        <v>3.2000000000000001E-9</v>
      </c>
      <c r="D196" s="24">
        <v>6.6619999999999999E-6</v>
      </c>
      <c r="E196" s="11">
        <v>19</v>
      </c>
      <c r="F196" s="11">
        <v>113</v>
      </c>
      <c r="G196" s="23">
        <v>16.814159292035399</v>
      </c>
      <c r="H196" s="11" t="s">
        <v>2675</v>
      </c>
    </row>
    <row r="197" spans="1:8" x14ac:dyDescent="0.25">
      <c r="A197" s="11" t="s">
        <v>2676</v>
      </c>
      <c r="B197" s="11" t="s">
        <v>2310</v>
      </c>
      <c r="C197" s="24">
        <v>3.3740000000000001E-9</v>
      </c>
      <c r="D197" s="24">
        <v>7.024E-6</v>
      </c>
      <c r="E197" s="11">
        <v>46</v>
      </c>
      <c r="F197" s="11">
        <v>554</v>
      </c>
      <c r="G197" s="23">
        <v>8.3032490974729249</v>
      </c>
      <c r="H197" s="11" t="s">
        <v>2677</v>
      </c>
    </row>
    <row r="198" spans="1:8" x14ac:dyDescent="0.25">
      <c r="A198" s="11" t="s">
        <v>2678</v>
      </c>
      <c r="B198" s="11" t="s">
        <v>2333</v>
      </c>
      <c r="C198" s="24">
        <v>3.6870000000000002E-9</v>
      </c>
      <c r="D198" s="24">
        <v>7.6760000000000007E-6</v>
      </c>
      <c r="E198" s="11">
        <v>10</v>
      </c>
      <c r="F198" s="11">
        <v>26</v>
      </c>
      <c r="G198" s="23">
        <v>38.461538461538467</v>
      </c>
      <c r="H198" s="11" t="s">
        <v>2679</v>
      </c>
    </row>
    <row r="199" spans="1:8" x14ac:dyDescent="0.25">
      <c r="A199" s="11" t="s">
        <v>2680</v>
      </c>
      <c r="B199" s="11" t="s">
        <v>2310</v>
      </c>
      <c r="C199" s="24">
        <v>3.8630000000000004E-9</v>
      </c>
      <c r="D199" s="24">
        <v>8.0430000000000008E-6</v>
      </c>
      <c r="E199" s="11">
        <v>29</v>
      </c>
      <c r="F199" s="11">
        <v>256</v>
      </c>
      <c r="G199" s="23">
        <v>11.328125</v>
      </c>
      <c r="H199" s="11" t="s">
        <v>2681</v>
      </c>
    </row>
    <row r="200" spans="1:8" x14ac:dyDescent="0.25">
      <c r="A200" s="11" t="s">
        <v>2535</v>
      </c>
      <c r="B200" s="11" t="s">
        <v>2371</v>
      </c>
      <c r="C200" s="24">
        <v>4.0210000000000001E-9</v>
      </c>
      <c r="D200" s="24">
        <v>8.3720000000000005E-6</v>
      </c>
      <c r="E200" s="11">
        <v>32</v>
      </c>
      <c r="F200" s="11">
        <v>305</v>
      </c>
      <c r="G200" s="23">
        <v>10.491803278688524</v>
      </c>
      <c r="H200" s="11" t="s">
        <v>2682</v>
      </c>
    </row>
    <row r="201" spans="1:8" x14ac:dyDescent="0.25">
      <c r="A201" s="11" t="s">
        <v>2683</v>
      </c>
      <c r="B201" s="11" t="s">
        <v>2310</v>
      </c>
      <c r="C201" s="24">
        <v>4.2459999999999996E-9</v>
      </c>
      <c r="D201" s="24">
        <v>8.8400000000000001E-6</v>
      </c>
      <c r="E201" s="11">
        <v>30</v>
      </c>
      <c r="F201" s="11">
        <v>273</v>
      </c>
      <c r="G201" s="23">
        <v>10.989010989010989</v>
      </c>
      <c r="H201" s="11" t="s">
        <v>2684</v>
      </c>
    </row>
    <row r="202" spans="1:8" x14ac:dyDescent="0.25">
      <c r="A202" s="11" t="s">
        <v>2685</v>
      </c>
      <c r="B202" s="11" t="s">
        <v>2310</v>
      </c>
      <c r="C202" s="24">
        <v>4.4729999999999998E-9</v>
      </c>
      <c r="D202" s="24">
        <v>9.3130000000000004E-6</v>
      </c>
      <c r="E202" s="11">
        <v>34</v>
      </c>
      <c r="F202" s="11">
        <v>340</v>
      </c>
      <c r="G202" s="23">
        <v>10</v>
      </c>
      <c r="H202" s="11" t="s">
        <v>2686</v>
      </c>
    </row>
    <row r="203" spans="1:8" x14ac:dyDescent="0.25">
      <c r="A203" s="11" t="s">
        <v>2687</v>
      </c>
      <c r="B203" s="11" t="s">
        <v>2333</v>
      </c>
      <c r="C203" s="24">
        <v>4.749E-9</v>
      </c>
      <c r="D203" s="24">
        <v>9.8870000000000004E-6</v>
      </c>
      <c r="E203" s="11">
        <v>15</v>
      </c>
      <c r="F203" s="11">
        <v>70</v>
      </c>
      <c r="G203" s="23">
        <v>21.428571428571427</v>
      </c>
      <c r="H203" s="11" t="s">
        <v>2688</v>
      </c>
    </row>
    <row r="204" spans="1:8" x14ac:dyDescent="0.25">
      <c r="A204" s="11" t="s">
        <v>2689</v>
      </c>
      <c r="B204" s="11" t="s">
        <v>2301</v>
      </c>
      <c r="C204" s="24">
        <v>4.9309999999999996E-9</v>
      </c>
      <c r="D204" s="24">
        <v>1.027E-5</v>
      </c>
      <c r="E204" s="11">
        <v>17</v>
      </c>
      <c r="F204" s="11">
        <v>92</v>
      </c>
      <c r="G204" s="23">
        <v>18.478260869565215</v>
      </c>
      <c r="H204" s="11" t="s">
        <v>2690</v>
      </c>
    </row>
    <row r="205" spans="1:8" x14ac:dyDescent="0.25">
      <c r="A205" s="11" t="s">
        <v>2691</v>
      </c>
      <c r="B205" s="11" t="s">
        <v>2344</v>
      </c>
      <c r="C205" s="24">
        <v>5.0879999999999998E-9</v>
      </c>
      <c r="D205" s="24">
        <v>1.059E-5</v>
      </c>
      <c r="E205" s="11">
        <v>11</v>
      </c>
      <c r="F205" s="11">
        <v>34</v>
      </c>
      <c r="G205" s="23">
        <v>32.352941176470587</v>
      </c>
      <c r="H205" s="11" t="s">
        <v>2692</v>
      </c>
    </row>
    <row r="206" spans="1:8" x14ac:dyDescent="0.25">
      <c r="A206" s="11" t="s">
        <v>2693</v>
      </c>
      <c r="B206" s="11" t="s">
        <v>2333</v>
      </c>
      <c r="C206" s="24">
        <v>5.0879999999999998E-9</v>
      </c>
      <c r="D206" s="24">
        <v>1.059E-5</v>
      </c>
      <c r="E206" s="11">
        <v>11</v>
      </c>
      <c r="F206" s="11">
        <v>34</v>
      </c>
      <c r="G206" s="23">
        <v>32.352941176470587</v>
      </c>
      <c r="H206" s="11" t="s">
        <v>2694</v>
      </c>
    </row>
    <row r="207" spans="1:8" x14ac:dyDescent="0.25">
      <c r="A207" s="11" t="s">
        <v>2695</v>
      </c>
      <c r="B207" s="11" t="s">
        <v>2310</v>
      </c>
      <c r="C207" s="24">
        <v>5.148E-9</v>
      </c>
      <c r="D207" s="24">
        <v>1.0720000000000001E-5</v>
      </c>
      <c r="E207" s="11">
        <v>50</v>
      </c>
      <c r="F207" s="11">
        <v>640</v>
      </c>
      <c r="G207" s="23">
        <v>7.8125</v>
      </c>
      <c r="H207" s="11" t="s">
        <v>2696</v>
      </c>
    </row>
    <row r="208" spans="1:8" x14ac:dyDescent="0.25">
      <c r="A208" s="11" t="s">
        <v>2697</v>
      </c>
      <c r="B208" s="11" t="s">
        <v>2310</v>
      </c>
      <c r="C208" s="24">
        <v>5.3400000000000002E-9</v>
      </c>
      <c r="D208" s="24">
        <v>1.112E-5</v>
      </c>
      <c r="E208" s="11">
        <v>13</v>
      </c>
      <c r="F208" s="11">
        <v>51</v>
      </c>
      <c r="G208" s="23">
        <v>25.490196078431371</v>
      </c>
      <c r="H208" s="11" t="s">
        <v>2698</v>
      </c>
    </row>
    <row r="209" spans="1:8" x14ac:dyDescent="0.25">
      <c r="A209" s="11" t="s">
        <v>2699</v>
      </c>
      <c r="B209" s="11" t="s">
        <v>2344</v>
      </c>
      <c r="C209" s="24">
        <v>5.8189999999999999E-9</v>
      </c>
      <c r="D209" s="24">
        <v>1.2109999999999999E-5</v>
      </c>
      <c r="E209" s="11">
        <v>8</v>
      </c>
      <c r="F209" s="11">
        <v>15</v>
      </c>
      <c r="G209" s="23">
        <v>53.333333333333336</v>
      </c>
      <c r="H209" s="11" t="s">
        <v>2700</v>
      </c>
    </row>
    <row r="210" spans="1:8" x14ac:dyDescent="0.25">
      <c r="A210" s="11" t="s">
        <v>2701</v>
      </c>
      <c r="B210" s="11" t="s">
        <v>2301</v>
      </c>
      <c r="C210" s="24">
        <v>6.7480000000000003E-9</v>
      </c>
      <c r="D210" s="24">
        <v>1.4049999999999999E-5</v>
      </c>
      <c r="E210" s="11">
        <v>19</v>
      </c>
      <c r="F210" s="11">
        <v>118</v>
      </c>
      <c r="G210" s="23">
        <v>16.101694915254235</v>
      </c>
      <c r="H210" s="11" t="s">
        <v>2702</v>
      </c>
    </row>
    <row r="211" spans="1:8" x14ac:dyDescent="0.25">
      <c r="A211" s="11" t="s">
        <v>2703</v>
      </c>
      <c r="B211" s="11" t="s">
        <v>2310</v>
      </c>
      <c r="C211" s="24">
        <v>7.0779999999999998E-9</v>
      </c>
      <c r="D211" s="24">
        <v>1.4739999999999999E-5</v>
      </c>
      <c r="E211" s="11">
        <v>30</v>
      </c>
      <c r="F211" s="11">
        <v>279</v>
      </c>
      <c r="G211" s="23">
        <v>10.75268817204301</v>
      </c>
      <c r="H211" s="11" t="s">
        <v>2704</v>
      </c>
    </row>
    <row r="212" spans="1:8" x14ac:dyDescent="0.25">
      <c r="A212" s="11" t="s">
        <v>2705</v>
      </c>
      <c r="B212" s="11" t="s">
        <v>2310</v>
      </c>
      <c r="C212" s="24">
        <v>7.0779999999999998E-9</v>
      </c>
      <c r="D212" s="24">
        <v>1.4739999999999999E-5</v>
      </c>
      <c r="E212" s="11">
        <v>30</v>
      </c>
      <c r="F212" s="11">
        <v>279</v>
      </c>
      <c r="G212" s="23">
        <v>10.75268817204301</v>
      </c>
      <c r="H212" s="11" t="s">
        <v>2704</v>
      </c>
    </row>
    <row r="213" spans="1:8" x14ac:dyDescent="0.25">
      <c r="A213" s="11" t="s">
        <v>2706</v>
      </c>
      <c r="B213" s="11" t="s">
        <v>2310</v>
      </c>
      <c r="C213" s="24">
        <v>7.7900000000000006E-9</v>
      </c>
      <c r="D213" s="24">
        <v>1.6220000000000001E-5</v>
      </c>
      <c r="E213" s="11">
        <v>28</v>
      </c>
      <c r="F213" s="11">
        <v>248</v>
      </c>
      <c r="G213" s="23">
        <v>11.29032258064516</v>
      </c>
      <c r="H213" s="11" t="s">
        <v>2707</v>
      </c>
    </row>
    <row r="214" spans="1:8" x14ac:dyDescent="0.25">
      <c r="A214" s="11" t="s">
        <v>2708</v>
      </c>
      <c r="B214" s="11" t="s">
        <v>2310</v>
      </c>
      <c r="C214" s="24">
        <v>7.7900000000000006E-9</v>
      </c>
      <c r="D214" s="24">
        <v>1.6220000000000001E-5</v>
      </c>
      <c r="E214" s="11">
        <v>28</v>
      </c>
      <c r="F214" s="11">
        <v>248</v>
      </c>
      <c r="G214" s="23">
        <v>11.29032258064516</v>
      </c>
      <c r="H214" s="11" t="s">
        <v>2707</v>
      </c>
    </row>
    <row r="215" spans="1:8" x14ac:dyDescent="0.25">
      <c r="A215" s="11" t="s">
        <v>2709</v>
      </c>
      <c r="B215" s="11" t="s">
        <v>2310</v>
      </c>
      <c r="C215" s="24">
        <v>7.7900000000000006E-9</v>
      </c>
      <c r="D215" s="24">
        <v>1.6220000000000001E-5</v>
      </c>
      <c r="E215" s="11">
        <v>28</v>
      </c>
      <c r="F215" s="11">
        <v>248</v>
      </c>
      <c r="G215" s="23">
        <v>11.29032258064516</v>
      </c>
      <c r="H215" s="11" t="s">
        <v>2707</v>
      </c>
    </row>
    <row r="216" spans="1:8" x14ac:dyDescent="0.25">
      <c r="A216" s="11" t="s">
        <v>2710</v>
      </c>
      <c r="B216" s="11" t="s">
        <v>2310</v>
      </c>
      <c r="C216" s="24">
        <v>7.7900000000000006E-9</v>
      </c>
      <c r="D216" s="24">
        <v>1.6220000000000001E-5</v>
      </c>
      <c r="E216" s="11">
        <v>28</v>
      </c>
      <c r="F216" s="11">
        <v>248</v>
      </c>
      <c r="G216" s="23">
        <v>11.29032258064516</v>
      </c>
      <c r="H216" s="11" t="s">
        <v>2707</v>
      </c>
    </row>
    <row r="217" spans="1:8" x14ac:dyDescent="0.25">
      <c r="A217" s="11" t="s">
        <v>2711</v>
      </c>
      <c r="B217" s="11" t="s">
        <v>2310</v>
      </c>
      <c r="C217" s="24">
        <v>8.2089999999999993E-9</v>
      </c>
      <c r="D217" s="24">
        <v>1.7090000000000001E-5</v>
      </c>
      <c r="E217" s="11">
        <v>17</v>
      </c>
      <c r="F217" s="11">
        <v>95</v>
      </c>
      <c r="G217" s="23">
        <v>17.894736842105264</v>
      </c>
      <c r="H217" s="11" t="s">
        <v>2712</v>
      </c>
    </row>
    <row r="218" spans="1:8" x14ac:dyDescent="0.25">
      <c r="A218" s="11" t="s">
        <v>2713</v>
      </c>
      <c r="B218" s="11" t="s">
        <v>2310</v>
      </c>
      <c r="C218" s="24">
        <v>8.2089999999999993E-9</v>
      </c>
      <c r="D218" s="24">
        <v>1.7090000000000001E-5</v>
      </c>
      <c r="E218" s="11">
        <v>17</v>
      </c>
      <c r="F218" s="11">
        <v>95</v>
      </c>
      <c r="G218" s="23">
        <v>17.894736842105264</v>
      </c>
      <c r="H218" s="11" t="s">
        <v>2712</v>
      </c>
    </row>
    <row r="219" spans="1:8" x14ac:dyDescent="0.25">
      <c r="A219" s="11" t="s">
        <v>2714</v>
      </c>
      <c r="B219" s="11" t="s">
        <v>2310</v>
      </c>
      <c r="C219" s="24">
        <v>8.2089999999999993E-9</v>
      </c>
      <c r="D219" s="24">
        <v>1.7090000000000001E-5</v>
      </c>
      <c r="E219" s="11">
        <v>17</v>
      </c>
      <c r="F219" s="11">
        <v>95</v>
      </c>
      <c r="G219" s="23">
        <v>17.894736842105264</v>
      </c>
      <c r="H219" s="11" t="s">
        <v>2712</v>
      </c>
    </row>
    <row r="220" spans="1:8" x14ac:dyDescent="0.25">
      <c r="A220" s="11" t="s">
        <v>2715</v>
      </c>
      <c r="B220" s="11" t="s">
        <v>2310</v>
      </c>
      <c r="C220" s="24">
        <v>8.2089999999999993E-9</v>
      </c>
      <c r="D220" s="24">
        <v>1.7090000000000001E-5</v>
      </c>
      <c r="E220" s="11">
        <v>17</v>
      </c>
      <c r="F220" s="11">
        <v>95</v>
      </c>
      <c r="G220" s="23">
        <v>17.894736842105264</v>
      </c>
      <c r="H220" s="11" t="s">
        <v>2712</v>
      </c>
    </row>
    <row r="221" spans="1:8" x14ac:dyDescent="0.25">
      <c r="A221" s="11" t="s">
        <v>2716</v>
      </c>
      <c r="B221" s="11" t="s">
        <v>2310</v>
      </c>
      <c r="C221" s="24">
        <v>8.5359999999999995E-9</v>
      </c>
      <c r="D221" s="24">
        <v>1.7770000000000001E-5</v>
      </c>
      <c r="E221" s="11">
        <v>29</v>
      </c>
      <c r="F221" s="11">
        <v>265</v>
      </c>
      <c r="G221" s="23">
        <v>10.943396226415095</v>
      </c>
      <c r="H221" s="11" t="s">
        <v>2681</v>
      </c>
    </row>
    <row r="222" spans="1:8" x14ac:dyDescent="0.25">
      <c r="A222" s="11" t="s">
        <v>2717</v>
      </c>
      <c r="B222" s="11" t="s">
        <v>2301</v>
      </c>
      <c r="C222" s="24">
        <v>8.7609999999999998E-9</v>
      </c>
      <c r="D222" s="24">
        <v>1.8240000000000002E-5</v>
      </c>
      <c r="E222" s="11">
        <v>15</v>
      </c>
      <c r="F222" s="11">
        <v>73</v>
      </c>
      <c r="G222" s="23">
        <v>20.547945205479451</v>
      </c>
      <c r="H222" s="11" t="s">
        <v>2718</v>
      </c>
    </row>
    <row r="223" spans="1:8" x14ac:dyDescent="0.25">
      <c r="A223" s="11" t="s">
        <v>2719</v>
      </c>
      <c r="B223" s="11" t="s">
        <v>2333</v>
      </c>
      <c r="C223" s="24">
        <v>8.8949999999999996E-9</v>
      </c>
      <c r="D223" s="24">
        <v>1.8519999999999999E-5</v>
      </c>
      <c r="E223" s="11">
        <v>13</v>
      </c>
      <c r="F223" s="11">
        <v>53</v>
      </c>
      <c r="G223" s="23">
        <v>24.528301886792452</v>
      </c>
      <c r="H223" s="11" t="s">
        <v>2720</v>
      </c>
    </row>
    <row r="224" spans="1:8" x14ac:dyDescent="0.25">
      <c r="A224" s="11" t="s">
        <v>2561</v>
      </c>
      <c r="B224" s="11" t="s">
        <v>2310</v>
      </c>
      <c r="C224" s="24">
        <v>8.9179999999999992E-9</v>
      </c>
      <c r="D224" s="24">
        <v>1.857E-5</v>
      </c>
      <c r="E224" s="11">
        <v>23</v>
      </c>
      <c r="F224" s="11">
        <v>174</v>
      </c>
      <c r="G224" s="23">
        <v>13.218390804597702</v>
      </c>
      <c r="H224" s="11" t="s">
        <v>2721</v>
      </c>
    </row>
    <row r="225" spans="1:8" x14ac:dyDescent="0.25">
      <c r="A225" s="11" t="s">
        <v>2722</v>
      </c>
      <c r="B225" s="11" t="s">
        <v>2333</v>
      </c>
      <c r="C225" s="24">
        <v>9.4490000000000008E-9</v>
      </c>
      <c r="D225" s="24">
        <v>1.967E-5</v>
      </c>
      <c r="E225" s="11">
        <v>14</v>
      </c>
      <c r="F225" s="11">
        <v>63</v>
      </c>
      <c r="G225" s="23">
        <v>22.222222222222221</v>
      </c>
      <c r="H225" s="11" t="s">
        <v>2723</v>
      </c>
    </row>
    <row r="226" spans="1:8" x14ac:dyDescent="0.25">
      <c r="A226" s="11" t="s">
        <v>2724</v>
      </c>
      <c r="B226" s="11" t="s">
        <v>2344</v>
      </c>
      <c r="C226" s="24">
        <v>1.131E-8</v>
      </c>
      <c r="D226" s="24">
        <v>2.355E-5</v>
      </c>
      <c r="E226" s="11">
        <v>8</v>
      </c>
      <c r="F226" s="11">
        <v>16</v>
      </c>
      <c r="G226" s="23">
        <v>50</v>
      </c>
      <c r="H226" s="11" t="s">
        <v>2725</v>
      </c>
    </row>
    <row r="227" spans="1:8" x14ac:dyDescent="0.25">
      <c r="A227" s="11" t="s">
        <v>2464</v>
      </c>
      <c r="B227" s="11" t="s">
        <v>2726</v>
      </c>
      <c r="C227" s="24">
        <v>1.131E-8</v>
      </c>
      <c r="D227" s="24">
        <v>2.355E-5</v>
      </c>
      <c r="E227" s="11">
        <v>8</v>
      </c>
      <c r="F227" s="11">
        <v>16</v>
      </c>
      <c r="G227" s="23">
        <v>50</v>
      </c>
      <c r="H227" s="11" t="s">
        <v>2727</v>
      </c>
    </row>
    <row r="228" spans="1:8" x14ac:dyDescent="0.25">
      <c r="A228" s="11" t="s">
        <v>2728</v>
      </c>
      <c r="B228" s="11" t="s">
        <v>2333</v>
      </c>
      <c r="C228" s="24">
        <v>1.1959999999999999E-8</v>
      </c>
      <c r="D228" s="24">
        <v>2.4890000000000001E-5</v>
      </c>
      <c r="E228" s="11">
        <v>12</v>
      </c>
      <c r="F228" s="11">
        <v>45</v>
      </c>
      <c r="G228" s="23">
        <v>26.666666666666668</v>
      </c>
      <c r="H228" s="11" t="s">
        <v>2729</v>
      </c>
    </row>
    <row r="229" spans="1:8" x14ac:dyDescent="0.25">
      <c r="A229" s="11" t="s">
        <v>2730</v>
      </c>
      <c r="B229" s="11" t="s">
        <v>2344</v>
      </c>
      <c r="C229" s="24">
        <v>1.1959999999999999E-8</v>
      </c>
      <c r="D229" s="24">
        <v>2.4899999999999999E-5</v>
      </c>
      <c r="E229" s="11">
        <v>9</v>
      </c>
      <c r="F229" s="11">
        <v>22</v>
      </c>
      <c r="G229" s="23">
        <v>40.909090909090914</v>
      </c>
      <c r="H229" s="11" t="s">
        <v>2731</v>
      </c>
    </row>
    <row r="230" spans="1:8" x14ac:dyDescent="0.25">
      <c r="A230" s="11" t="s">
        <v>2732</v>
      </c>
      <c r="B230" s="11" t="s">
        <v>2310</v>
      </c>
      <c r="C230" s="24">
        <v>1.242E-8</v>
      </c>
      <c r="D230" s="24">
        <v>2.5850000000000002E-5</v>
      </c>
      <c r="E230" s="11">
        <v>23</v>
      </c>
      <c r="F230" s="11">
        <v>177</v>
      </c>
      <c r="G230" s="23">
        <v>12.994350282485875</v>
      </c>
      <c r="H230" s="11" t="s">
        <v>2721</v>
      </c>
    </row>
    <row r="231" spans="1:8" x14ac:dyDescent="0.25">
      <c r="A231" s="11" t="s">
        <v>2733</v>
      </c>
      <c r="B231" s="11" t="s">
        <v>2344</v>
      </c>
      <c r="C231" s="24">
        <v>1.275E-8</v>
      </c>
      <c r="D231" s="24">
        <v>2.654E-5</v>
      </c>
      <c r="E231" s="11">
        <v>10</v>
      </c>
      <c r="F231" s="11">
        <v>29</v>
      </c>
      <c r="G231" s="23">
        <v>34.482758620689658</v>
      </c>
      <c r="H231" s="11" t="s">
        <v>2734</v>
      </c>
    </row>
    <row r="232" spans="1:8" x14ac:dyDescent="0.25">
      <c r="A232" s="11" t="s">
        <v>2735</v>
      </c>
      <c r="B232" s="11" t="s">
        <v>2344</v>
      </c>
      <c r="C232" s="24">
        <v>1.275E-8</v>
      </c>
      <c r="D232" s="24">
        <v>2.654E-5</v>
      </c>
      <c r="E232" s="11">
        <v>10</v>
      </c>
      <c r="F232" s="11">
        <v>29</v>
      </c>
      <c r="G232" s="23">
        <v>34.482758620689658</v>
      </c>
      <c r="H232" s="11" t="s">
        <v>2736</v>
      </c>
    </row>
    <row r="233" spans="1:8" x14ac:dyDescent="0.25">
      <c r="A233" s="11" t="s">
        <v>2737</v>
      </c>
      <c r="B233" s="11" t="s">
        <v>2333</v>
      </c>
      <c r="C233" s="24">
        <v>1.393E-8</v>
      </c>
      <c r="D233" s="24">
        <v>2.9009999999999998E-5</v>
      </c>
      <c r="E233" s="11">
        <v>11</v>
      </c>
      <c r="F233" s="11">
        <v>37</v>
      </c>
      <c r="G233" s="23">
        <v>29.72972972972973</v>
      </c>
      <c r="H233" s="11" t="s">
        <v>2738</v>
      </c>
    </row>
    <row r="234" spans="1:8" x14ac:dyDescent="0.25">
      <c r="A234" s="11" t="s">
        <v>2739</v>
      </c>
      <c r="B234" s="11" t="s">
        <v>2310</v>
      </c>
      <c r="C234" s="24">
        <v>1.571E-8</v>
      </c>
      <c r="D234" s="24">
        <v>3.2709999999999997E-5</v>
      </c>
      <c r="E234" s="11">
        <v>12</v>
      </c>
      <c r="F234" s="11">
        <v>46</v>
      </c>
      <c r="G234" s="23">
        <v>26.086956521739129</v>
      </c>
      <c r="H234" s="11" t="s">
        <v>2740</v>
      </c>
    </row>
    <row r="235" spans="1:8" x14ac:dyDescent="0.25">
      <c r="A235" s="11" t="s">
        <v>2741</v>
      </c>
      <c r="B235" s="11" t="s">
        <v>2333</v>
      </c>
      <c r="C235" s="24">
        <v>1.571E-8</v>
      </c>
      <c r="D235" s="24">
        <v>3.2709999999999997E-5</v>
      </c>
      <c r="E235" s="11">
        <v>12</v>
      </c>
      <c r="F235" s="11">
        <v>46</v>
      </c>
      <c r="G235" s="23">
        <v>26.086956521739129</v>
      </c>
      <c r="H235" s="11" t="s">
        <v>2742</v>
      </c>
    </row>
    <row r="236" spans="1:8" x14ac:dyDescent="0.25">
      <c r="A236" s="11" t="s">
        <v>2743</v>
      </c>
      <c r="B236" s="11" t="s">
        <v>2301</v>
      </c>
      <c r="C236" s="24">
        <v>1.7380000000000001E-8</v>
      </c>
      <c r="D236" s="24">
        <v>3.6180000000000003E-5</v>
      </c>
      <c r="E236" s="11">
        <v>20</v>
      </c>
      <c r="F236" s="11">
        <v>138</v>
      </c>
      <c r="G236" s="23">
        <v>14.492753623188406</v>
      </c>
      <c r="H236" s="11" t="s">
        <v>2744</v>
      </c>
    </row>
    <row r="237" spans="1:8" x14ac:dyDescent="0.25">
      <c r="A237" s="11" t="s">
        <v>2745</v>
      </c>
      <c r="B237" s="11" t="s">
        <v>2310</v>
      </c>
      <c r="C237" s="24">
        <v>1.8110000000000001E-8</v>
      </c>
      <c r="D237" s="24">
        <v>3.7700000000000002E-5</v>
      </c>
      <c r="E237" s="11">
        <v>21</v>
      </c>
      <c r="F237" s="11">
        <v>152</v>
      </c>
      <c r="G237" s="23">
        <v>13.815789473684212</v>
      </c>
      <c r="H237" s="11" t="s">
        <v>2746</v>
      </c>
    </row>
    <row r="238" spans="1:8" x14ac:dyDescent="0.25">
      <c r="A238" s="11" t="s">
        <v>2747</v>
      </c>
      <c r="B238" s="11" t="s">
        <v>2310</v>
      </c>
      <c r="C238" s="24">
        <v>1.857E-8</v>
      </c>
      <c r="D238" s="24">
        <v>3.8670000000000001E-5</v>
      </c>
      <c r="E238" s="11">
        <v>10</v>
      </c>
      <c r="F238" s="11">
        <v>30</v>
      </c>
      <c r="G238" s="23">
        <v>33.333333333333329</v>
      </c>
      <c r="H238" s="11" t="s">
        <v>2748</v>
      </c>
    </row>
    <row r="239" spans="1:8" x14ac:dyDescent="0.25">
      <c r="A239" s="11" t="s">
        <v>2749</v>
      </c>
      <c r="B239" s="11" t="s">
        <v>2310</v>
      </c>
      <c r="C239" s="24">
        <v>1.866E-8</v>
      </c>
      <c r="D239" s="24">
        <v>3.8850000000000002E-5</v>
      </c>
      <c r="E239" s="11">
        <v>28</v>
      </c>
      <c r="F239" s="11">
        <v>258</v>
      </c>
      <c r="G239" s="23">
        <v>10.852713178294573</v>
      </c>
      <c r="H239" s="11" t="s">
        <v>2707</v>
      </c>
    </row>
    <row r="240" spans="1:8" x14ac:dyDescent="0.25">
      <c r="A240" s="11" t="s">
        <v>2750</v>
      </c>
      <c r="B240" s="11" t="s">
        <v>2310</v>
      </c>
      <c r="C240" s="24">
        <v>1.8889999999999999E-8</v>
      </c>
      <c r="D240" s="24">
        <v>3.9320000000000003E-5</v>
      </c>
      <c r="E240" s="11">
        <v>15</v>
      </c>
      <c r="F240" s="11">
        <v>77</v>
      </c>
      <c r="G240" s="23">
        <v>19.480519480519483</v>
      </c>
      <c r="H240" s="11" t="s">
        <v>2751</v>
      </c>
    </row>
    <row r="241" spans="1:8" x14ac:dyDescent="0.25">
      <c r="A241" s="11" t="s">
        <v>2752</v>
      </c>
      <c r="B241" s="11" t="s">
        <v>2344</v>
      </c>
      <c r="C241" s="24">
        <v>1.9090000000000001E-8</v>
      </c>
      <c r="D241" s="24">
        <v>3.9749999999999997E-5</v>
      </c>
      <c r="E241" s="11">
        <v>9</v>
      </c>
      <c r="F241" s="11">
        <v>23</v>
      </c>
      <c r="G241" s="23">
        <v>39.130434782608695</v>
      </c>
      <c r="H241" s="11" t="s">
        <v>2753</v>
      </c>
    </row>
    <row r="242" spans="1:8" x14ac:dyDescent="0.25">
      <c r="A242" s="11" t="s">
        <v>2754</v>
      </c>
      <c r="B242" s="11" t="s">
        <v>2344</v>
      </c>
      <c r="C242" s="24">
        <v>1.9090000000000001E-8</v>
      </c>
      <c r="D242" s="24">
        <v>3.9749999999999997E-5</v>
      </c>
      <c r="E242" s="11">
        <v>9</v>
      </c>
      <c r="F242" s="11">
        <v>23</v>
      </c>
      <c r="G242" s="23">
        <v>39.130434782608695</v>
      </c>
      <c r="H242" s="11" t="s">
        <v>2755</v>
      </c>
    </row>
    <row r="243" spans="1:8" x14ac:dyDescent="0.25">
      <c r="A243" s="11" t="s">
        <v>2756</v>
      </c>
      <c r="B243" s="11" t="s">
        <v>2310</v>
      </c>
      <c r="C243" s="24">
        <v>2.0319999999999999E-8</v>
      </c>
      <c r="D243" s="24">
        <v>4.2299999999999998E-5</v>
      </c>
      <c r="E243" s="11">
        <v>32</v>
      </c>
      <c r="F243" s="11">
        <v>326</v>
      </c>
      <c r="G243" s="23">
        <v>9.8159509202453989</v>
      </c>
      <c r="H243" s="11" t="s">
        <v>2658</v>
      </c>
    </row>
    <row r="244" spans="1:8" x14ac:dyDescent="0.25">
      <c r="A244" s="11" t="s">
        <v>2757</v>
      </c>
      <c r="B244" s="11" t="s">
        <v>2344</v>
      </c>
      <c r="C244" s="24">
        <v>2.0759999999999999E-8</v>
      </c>
      <c r="D244" s="24">
        <v>4.3229999999999998E-5</v>
      </c>
      <c r="E244" s="11">
        <v>8</v>
      </c>
      <c r="F244" s="11">
        <v>17</v>
      </c>
      <c r="G244" s="23">
        <v>47.058823529411761</v>
      </c>
      <c r="H244" s="11" t="s">
        <v>2758</v>
      </c>
    </row>
    <row r="245" spans="1:8" x14ac:dyDescent="0.25">
      <c r="A245" s="11" t="s">
        <v>2759</v>
      </c>
      <c r="B245" s="11" t="s">
        <v>2333</v>
      </c>
      <c r="C245" s="24">
        <v>2.302E-8</v>
      </c>
      <c r="D245" s="24">
        <v>4.7920000000000002E-5</v>
      </c>
      <c r="E245" s="11">
        <v>13</v>
      </c>
      <c r="F245" s="11">
        <v>57</v>
      </c>
      <c r="G245" s="23">
        <v>22.807017543859647</v>
      </c>
      <c r="H245" s="11" t="s">
        <v>2760</v>
      </c>
    </row>
    <row r="246" spans="1:8" x14ac:dyDescent="0.25">
      <c r="A246" s="11" t="s">
        <v>2761</v>
      </c>
      <c r="B246" s="11" t="s">
        <v>2333</v>
      </c>
      <c r="C246" s="24">
        <v>2.653E-8</v>
      </c>
      <c r="D246" s="24">
        <v>5.524E-5</v>
      </c>
      <c r="E246" s="11">
        <v>12</v>
      </c>
      <c r="F246" s="11">
        <v>48</v>
      </c>
      <c r="G246" s="23">
        <v>25</v>
      </c>
      <c r="H246" s="11" t="s">
        <v>2762</v>
      </c>
    </row>
    <row r="247" spans="1:8" x14ac:dyDescent="0.25">
      <c r="A247" s="11" t="s">
        <v>2763</v>
      </c>
      <c r="B247" s="11" t="s">
        <v>2333</v>
      </c>
      <c r="C247" s="24">
        <v>2.653E-8</v>
      </c>
      <c r="D247" s="24">
        <v>5.524E-5</v>
      </c>
      <c r="E247" s="11">
        <v>12</v>
      </c>
      <c r="F247" s="11">
        <v>48</v>
      </c>
      <c r="G247" s="23">
        <v>25</v>
      </c>
      <c r="H247" s="11" t="s">
        <v>2764</v>
      </c>
    </row>
    <row r="248" spans="1:8" x14ac:dyDescent="0.25">
      <c r="A248" s="11" t="s">
        <v>2765</v>
      </c>
      <c r="B248" s="11" t="s">
        <v>2310</v>
      </c>
      <c r="C248" s="24">
        <v>2.674E-8</v>
      </c>
      <c r="D248" s="24">
        <v>5.5670000000000001E-5</v>
      </c>
      <c r="E248" s="11">
        <v>18</v>
      </c>
      <c r="F248" s="11">
        <v>115</v>
      </c>
      <c r="G248" s="23">
        <v>15.65217391304348</v>
      </c>
      <c r="H248" s="11" t="s">
        <v>2766</v>
      </c>
    </row>
    <row r="249" spans="1:8" x14ac:dyDescent="0.25">
      <c r="A249" s="11" t="s">
        <v>2767</v>
      </c>
      <c r="B249" s="11" t="s">
        <v>2310</v>
      </c>
      <c r="C249" s="24">
        <v>2.688E-8</v>
      </c>
      <c r="D249" s="24">
        <v>5.5970000000000001E-5</v>
      </c>
      <c r="E249" s="11">
        <v>14</v>
      </c>
      <c r="F249" s="11">
        <v>68</v>
      </c>
      <c r="G249" s="23">
        <v>20.588235294117645</v>
      </c>
      <c r="H249" s="11" t="s">
        <v>2768</v>
      </c>
    </row>
    <row r="250" spans="1:8" x14ac:dyDescent="0.25">
      <c r="A250" s="11" t="s">
        <v>2769</v>
      </c>
      <c r="B250" s="11" t="s">
        <v>2310</v>
      </c>
      <c r="C250" s="24">
        <v>2.7220000000000002E-8</v>
      </c>
      <c r="D250" s="24">
        <v>5.6679999999999999E-5</v>
      </c>
      <c r="E250" s="11">
        <v>29</v>
      </c>
      <c r="F250" s="11">
        <v>279</v>
      </c>
      <c r="G250" s="23">
        <v>10.394265232974909</v>
      </c>
      <c r="H250" s="11" t="s">
        <v>2770</v>
      </c>
    </row>
    <row r="251" spans="1:8" x14ac:dyDescent="0.25">
      <c r="A251" s="11" t="s">
        <v>2771</v>
      </c>
      <c r="B251" s="11" t="s">
        <v>2301</v>
      </c>
      <c r="C251" s="24">
        <v>2.9029999999999999E-8</v>
      </c>
      <c r="D251" s="24">
        <v>6.0430000000000002E-5</v>
      </c>
      <c r="E251" s="11">
        <v>17</v>
      </c>
      <c r="F251" s="11">
        <v>103</v>
      </c>
      <c r="G251" s="23">
        <v>16.50485436893204</v>
      </c>
      <c r="H251" s="11" t="s">
        <v>2772</v>
      </c>
    </row>
    <row r="252" spans="1:8" x14ac:dyDescent="0.25">
      <c r="A252" s="11" t="s">
        <v>2773</v>
      </c>
      <c r="B252" s="11" t="s">
        <v>2310</v>
      </c>
      <c r="C252" s="24">
        <v>3.3689999999999999E-8</v>
      </c>
      <c r="D252" s="24">
        <v>7.0129999999999994E-5</v>
      </c>
      <c r="E252" s="11">
        <v>17</v>
      </c>
      <c r="F252" s="11">
        <v>104</v>
      </c>
      <c r="G252" s="23">
        <v>16.346153846153847</v>
      </c>
      <c r="H252" s="11" t="s">
        <v>2774</v>
      </c>
    </row>
    <row r="253" spans="1:8" x14ac:dyDescent="0.25">
      <c r="A253" s="11" t="s">
        <v>2775</v>
      </c>
      <c r="B253" s="11" t="s">
        <v>2333</v>
      </c>
      <c r="C253" s="24">
        <v>3.4520000000000001E-8</v>
      </c>
      <c r="D253" s="24">
        <v>7.1870000000000001E-5</v>
      </c>
      <c r="E253" s="11">
        <v>11</v>
      </c>
      <c r="F253" s="11">
        <v>40</v>
      </c>
      <c r="G253" s="23">
        <v>27.500000000000004</v>
      </c>
      <c r="H253" s="11" t="s">
        <v>2776</v>
      </c>
    </row>
    <row r="254" spans="1:8" x14ac:dyDescent="0.25">
      <c r="A254" s="11" t="s">
        <v>2777</v>
      </c>
      <c r="B254" s="11" t="s">
        <v>2726</v>
      </c>
      <c r="C254" s="24">
        <v>3.6330000000000002E-8</v>
      </c>
      <c r="D254" s="24">
        <v>7.5630000000000006E-5</v>
      </c>
      <c r="E254" s="11">
        <v>8</v>
      </c>
      <c r="F254" s="11">
        <v>18</v>
      </c>
      <c r="G254" s="23">
        <v>44.444444444444443</v>
      </c>
      <c r="H254" s="11" t="s">
        <v>2778</v>
      </c>
    </row>
    <row r="255" spans="1:8" x14ac:dyDescent="0.25">
      <c r="A255" s="11" t="s">
        <v>2779</v>
      </c>
      <c r="B255" s="11" t="s">
        <v>2333</v>
      </c>
      <c r="C255" s="24">
        <v>4.36E-8</v>
      </c>
      <c r="D255" s="24">
        <v>9.0779999999999995E-5</v>
      </c>
      <c r="E255" s="11">
        <v>12</v>
      </c>
      <c r="F255" s="11">
        <v>50</v>
      </c>
      <c r="G255" s="23">
        <v>24</v>
      </c>
      <c r="H255" s="11" t="s">
        <v>2780</v>
      </c>
    </row>
    <row r="256" spans="1:8" x14ac:dyDescent="0.25">
      <c r="A256" s="11" t="s">
        <v>2781</v>
      </c>
      <c r="B256" s="11" t="s">
        <v>2344</v>
      </c>
      <c r="C256" s="24">
        <v>5.0409999999999999E-8</v>
      </c>
      <c r="D256" s="24">
        <v>1.05E-4</v>
      </c>
      <c r="E256" s="11">
        <v>7</v>
      </c>
      <c r="F256" s="11">
        <v>13</v>
      </c>
      <c r="G256" s="23">
        <v>53.846153846153847</v>
      </c>
      <c r="H256" s="11" t="s">
        <v>2782</v>
      </c>
    </row>
    <row r="257" spans="1:8" x14ac:dyDescent="0.25">
      <c r="A257" s="11" t="s">
        <v>2783</v>
      </c>
      <c r="B257" s="11" t="s">
        <v>2344</v>
      </c>
      <c r="C257" s="24">
        <v>5.2460000000000001E-8</v>
      </c>
      <c r="D257" s="24">
        <v>1.092E-4</v>
      </c>
      <c r="E257" s="11">
        <v>10</v>
      </c>
      <c r="F257" s="11">
        <v>33</v>
      </c>
      <c r="G257" s="23">
        <v>30.303030303030305</v>
      </c>
      <c r="H257" s="11" t="s">
        <v>2784</v>
      </c>
    </row>
    <row r="258" spans="1:8" x14ac:dyDescent="0.25">
      <c r="A258" s="11" t="s">
        <v>2785</v>
      </c>
      <c r="B258" s="11" t="s">
        <v>2344</v>
      </c>
      <c r="C258" s="24">
        <v>6.0979999999999994E-8</v>
      </c>
      <c r="D258" s="24">
        <v>1.27E-4</v>
      </c>
      <c r="E258" s="11">
        <v>8</v>
      </c>
      <c r="F258" s="11">
        <v>19</v>
      </c>
      <c r="G258" s="23">
        <v>42.105263157894733</v>
      </c>
      <c r="H258" s="11" t="s">
        <v>2786</v>
      </c>
    </row>
    <row r="259" spans="1:8" x14ac:dyDescent="0.25">
      <c r="A259" s="11" t="s">
        <v>2787</v>
      </c>
      <c r="B259" s="11" t="s">
        <v>2344</v>
      </c>
      <c r="C259" s="24">
        <v>6.0979999999999994E-8</v>
      </c>
      <c r="D259" s="24">
        <v>1.27E-4</v>
      </c>
      <c r="E259" s="11">
        <v>8</v>
      </c>
      <c r="F259" s="11">
        <v>19</v>
      </c>
      <c r="G259" s="23">
        <v>42.105263157894733</v>
      </c>
      <c r="H259" s="11" t="s">
        <v>2788</v>
      </c>
    </row>
    <row r="260" spans="1:8" x14ac:dyDescent="0.25">
      <c r="A260" s="11" t="s">
        <v>2789</v>
      </c>
      <c r="B260" s="11" t="s">
        <v>2310</v>
      </c>
      <c r="C260" s="24">
        <v>6.4500000000000002E-8</v>
      </c>
      <c r="D260" s="24">
        <v>1.3430000000000001E-4</v>
      </c>
      <c r="E260" s="11">
        <v>15</v>
      </c>
      <c r="F260" s="11">
        <v>84</v>
      </c>
      <c r="G260" s="23">
        <v>17.857142857142858</v>
      </c>
      <c r="H260" s="11" t="s">
        <v>2790</v>
      </c>
    </row>
    <row r="261" spans="1:8" x14ac:dyDescent="0.25">
      <c r="A261" s="11" t="s">
        <v>2791</v>
      </c>
      <c r="B261" s="11" t="s">
        <v>2310</v>
      </c>
      <c r="C261" s="24">
        <v>6.4500000000000002E-8</v>
      </c>
      <c r="D261" s="24">
        <v>1.3430000000000001E-4</v>
      </c>
      <c r="E261" s="11">
        <v>15</v>
      </c>
      <c r="F261" s="11">
        <v>84</v>
      </c>
      <c r="G261" s="23">
        <v>17.857142857142858</v>
      </c>
      <c r="H261" s="11" t="s">
        <v>2790</v>
      </c>
    </row>
    <row r="262" spans="1:8" x14ac:dyDescent="0.25">
      <c r="A262" s="11" t="s">
        <v>2792</v>
      </c>
      <c r="B262" s="11" t="s">
        <v>2310</v>
      </c>
      <c r="C262" s="24">
        <v>6.4500000000000002E-8</v>
      </c>
      <c r="D262" s="24">
        <v>1.3430000000000001E-4</v>
      </c>
      <c r="E262" s="11">
        <v>15</v>
      </c>
      <c r="F262" s="11">
        <v>84</v>
      </c>
      <c r="G262" s="23">
        <v>17.857142857142858</v>
      </c>
      <c r="H262" s="11" t="s">
        <v>2790</v>
      </c>
    </row>
    <row r="263" spans="1:8" x14ac:dyDescent="0.25">
      <c r="A263" s="11" t="s">
        <v>2793</v>
      </c>
      <c r="B263" s="11" t="s">
        <v>2726</v>
      </c>
      <c r="C263" s="24">
        <v>6.6959999999999999E-8</v>
      </c>
      <c r="D263" s="24">
        <v>1.394E-4</v>
      </c>
      <c r="E263" s="11">
        <v>9</v>
      </c>
      <c r="F263" s="11">
        <v>26</v>
      </c>
      <c r="G263" s="23">
        <v>34.615384615384613</v>
      </c>
      <c r="H263" s="11" t="s">
        <v>2794</v>
      </c>
    </row>
    <row r="264" spans="1:8" x14ac:dyDescent="0.25">
      <c r="A264" s="11" t="s">
        <v>2795</v>
      </c>
      <c r="B264" s="11" t="s">
        <v>2371</v>
      </c>
      <c r="C264" s="24">
        <v>7.2810000000000001E-8</v>
      </c>
      <c r="D264" s="24">
        <v>1.516E-4</v>
      </c>
      <c r="E264" s="11">
        <v>20</v>
      </c>
      <c r="F264" s="11">
        <v>150</v>
      </c>
      <c r="G264" s="23">
        <v>13.333333333333334</v>
      </c>
      <c r="H264" s="11" t="s">
        <v>2796</v>
      </c>
    </row>
    <row r="265" spans="1:8" x14ac:dyDescent="0.25">
      <c r="A265" s="11" t="s">
        <v>2797</v>
      </c>
      <c r="B265" s="11" t="s">
        <v>2310</v>
      </c>
      <c r="C265" s="24">
        <v>7.9249999999999998E-8</v>
      </c>
      <c r="D265" s="24">
        <v>1.65E-4</v>
      </c>
      <c r="E265" s="11">
        <v>17</v>
      </c>
      <c r="F265" s="11">
        <v>110</v>
      </c>
      <c r="G265" s="23">
        <v>15.454545454545453</v>
      </c>
      <c r="H265" s="11" t="s">
        <v>2774</v>
      </c>
    </row>
    <row r="266" spans="1:8" x14ac:dyDescent="0.25">
      <c r="A266" s="11" t="s">
        <v>2798</v>
      </c>
      <c r="B266" s="11" t="s">
        <v>2301</v>
      </c>
      <c r="C266" s="24">
        <v>8.9130000000000005E-8</v>
      </c>
      <c r="D266" s="24">
        <v>1.8560000000000001E-4</v>
      </c>
      <c r="E266" s="11">
        <v>24</v>
      </c>
      <c r="F266" s="11">
        <v>212</v>
      </c>
      <c r="G266" s="23">
        <v>11.320754716981133</v>
      </c>
      <c r="H266" s="11" t="s">
        <v>2799</v>
      </c>
    </row>
    <row r="267" spans="1:8" x14ac:dyDescent="0.25">
      <c r="A267" s="11" t="s">
        <v>2800</v>
      </c>
      <c r="B267" s="11" t="s">
        <v>2371</v>
      </c>
      <c r="C267" s="24">
        <v>9.0859999999999994E-8</v>
      </c>
      <c r="D267" s="24">
        <v>1.8919999999999999E-4</v>
      </c>
      <c r="E267" s="11">
        <v>17</v>
      </c>
      <c r="F267" s="11">
        <v>111</v>
      </c>
      <c r="G267" s="23">
        <v>15.315315315315313</v>
      </c>
      <c r="H267" s="11" t="s">
        <v>2801</v>
      </c>
    </row>
    <row r="268" spans="1:8" x14ac:dyDescent="0.25">
      <c r="A268" s="11" t="s">
        <v>2802</v>
      </c>
      <c r="B268" s="11" t="s">
        <v>2344</v>
      </c>
      <c r="C268" s="24">
        <v>9.8189999999999994E-8</v>
      </c>
      <c r="D268" s="24">
        <v>2.0440000000000001E-4</v>
      </c>
      <c r="E268" s="11">
        <v>10</v>
      </c>
      <c r="F268" s="11">
        <v>35</v>
      </c>
      <c r="G268" s="23">
        <v>28.571428571428569</v>
      </c>
      <c r="H268" s="11" t="s">
        <v>2803</v>
      </c>
    </row>
    <row r="269" spans="1:8" x14ac:dyDescent="0.25">
      <c r="A269" s="11" t="s">
        <v>2804</v>
      </c>
      <c r="B269" s="11" t="s">
        <v>2333</v>
      </c>
      <c r="C269" s="24">
        <v>9.8189999999999994E-8</v>
      </c>
      <c r="D269" s="24">
        <v>2.0440000000000001E-4</v>
      </c>
      <c r="E269" s="11">
        <v>10</v>
      </c>
      <c r="F269" s="11">
        <v>35</v>
      </c>
      <c r="G269" s="23">
        <v>28.571428571428569</v>
      </c>
      <c r="H269" s="11" t="s">
        <v>2805</v>
      </c>
    </row>
    <row r="270" spans="1:8" x14ac:dyDescent="0.25">
      <c r="A270" s="11" t="s">
        <v>2806</v>
      </c>
      <c r="B270" s="11" t="s">
        <v>2333</v>
      </c>
      <c r="C270" s="24">
        <v>9.8189999999999994E-8</v>
      </c>
      <c r="D270" s="24">
        <v>2.0440000000000001E-4</v>
      </c>
      <c r="E270" s="11">
        <v>10</v>
      </c>
      <c r="F270" s="11">
        <v>35</v>
      </c>
      <c r="G270" s="23">
        <v>28.571428571428569</v>
      </c>
      <c r="H270" s="11" t="s">
        <v>2807</v>
      </c>
    </row>
    <row r="271" spans="1:8" x14ac:dyDescent="0.25">
      <c r="A271" s="11" t="s">
        <v>2808</v>
      </c>
      <c r="B271" s="11" t="s">
        <v>2310</v>
      </c>
      <c r="C271" s="24">
        <v>1.009E-7</v>
      </c>
      <c r="D271" s="24">
        <v>2.1010000000000001E-4</v>
      </c>
      <c r="E271" s="11">
        <v>16</v>
      </c>
      <c r="F271" s="11">
        <v>99</v>
      </c>
      <c r="G271" s="23">
        <v>16.161616161616163</v>
      </c>
      <c r="H271" s="11" t="s">
        <v>2809</v>
      </c>
    </row>
    <row r="272" spans="1:8" x14ac:dyDescent="0.25">
      <c r="A272" s="11" t="s">
        <v>2810</v>
      </c>
      <c r="B272" s="11" t="s">
        <v>2310</v>
      </c>
      <c r="C272" s="24">
        <v>1.009E-7</v>
      </c>
      <c r="D272" s="24">
        <v>2.1010000000000001E-4</v>
      </c>
      <c r="E272" s="11">
        <v>16</v>
      </c>
      <c r="F272" s="11">
        <v>99</v>
      </c>
      <c r="G272" s="23">
        <v>16.161616161616163</v>
      </c>
      <c r="H272" s="11" t="s">
        <v>2809</v>
      </c>
    </row>
    <row r="273" spans="1:8" x14ac:dyDescent="0.25">
      <c r="A273" s="11" t="s">
        <v>2811</v>
      </c>
      <c r="B273" s="11" t="s">
        <v>2310</v>
      </c>
      <c r="C273" s="24">
        <v>1.009E-7</v>
      </c>
      <c r="D273" s="24">
        <v>2.1010000000000001E-4</v>
      </c>
      <c r="E273" s="11">
        <v>16</v>
      </c>
      <c r="F273" s="11">
        <v>99</v>
      </c>
      <c r="G273" s="23">
        <v>16.161616161616163</v>
      </c>
      <c r="H273" s="11" t="s">
        <v>2809</v>
      </c>
    </row>
    <row r="274" spans="1:8" x14ac:dyDescent="0.25">
      <c r="A274" s="11" t="s">
        <v>2812</v>
      </c>
      <c r="B274" s="11" t="s">
        <v>2301</v>
      </c>
      <c r="C274" s="24">
        <v>1.009E-7</v>
      </c>
      <c r="D274" s="24">
        <v>2.1010000000000001E-4</v>
      </c>
      <c r="E274" s="11">
        <v>16</v>
      </c>
      <c r="F274" s="11">
        <v>99</v>
      </c>
      <c r="G274" s="23">
        <v>16.161616161616163</v>
      </c>
      <c r="H274" s="11" t="s">
        <v>2813</v>
      </c>
    </row>
    <row r="275" spans="1:8" x14ac:dyDescent="0.25">
      <c r="A275" s="11" t="s">
        <v>2814</v>
      </c>
      <c r="B275" s="11" t="s">
        <v>2310</v>
      </c>
      <c r="C275" s="24">
        <v>1.0190000000000001E-7</v>
      </c>
      <c r="D275" s="24">
        <v>2.1220000000000001E-4</v>
      </c>
      <c r="E275" s="11">
        <v>11</v>
      </c>
      <c r="F275" s="11">
        <v>44</v>
      </c>
      <c r="G275" s="23">
        <v>25</v>
      </c>
      <c r="H275" s="11" t="s">
        <v>2815</v>
      </c>
    </row>
    <row r="276" spans="1:8" x14ac:dyDescent="0.25">
      <c r="A276" s="11" t="s">
        <v>2816</v>
      </c>
      <c r="B276" s="11" t="s">
        <v>2333</v>
      </c>
      <c r="C276" s="24">
        <v>1.0190000000000001E-7</v>
      </c>
      <c r="D276" s="24">
        <v>2.1220000000000001E-4</v>
      </c>
      <c r="E276" s="11">
        <v>11</v>
      </c>
      <c r="F276" s="11">
        <v>44</v>
      </c>
      <c r="G276" s="23">
        <v>25</v>
      </c>
      <c r="H276" s="11" t="s">
        <v>2817</v>
      </c>
    </row>
    <row r="277" spans="1:8" x14ac:dyDescent="0.25">
      <c r="A277" s="11" t="s">
        <v>2818</v>
      </c>
      <c r="B277" s="11" t="s">
        <v>2333</v>
      </c>
      <c r="C277" s="24">
        <v>1.096E-7</v>
      </c>
      <c r="D277" s="24">
        <v>2.2819999999999999E-4</v>
      </c>
      <c r="E277" s="11">
        <v>12</v>
      </c>
      <c r="F277" s="11">
        <v>54</v>
      </c>
      <c r="G277" s="23">
        <v>22.222222222222221</v>
      </c>
      <c r="H277" s="11" t="s">
        <v>2819</v>
      </c>
    </row>
    <row r="278" spans="1:8" x14ac:dyDescent="0.25">
      <c r="A278" s="11" t="s">
        <v>2820</v>
      </c>
      <c r="B278" s="11" t="s">
        <v>2310</v>
      </c>
      <c r="C278" s="24">
        <v>1.1370000000000001E-7</v>
      </c>
      <c r="D278" s="24">
        <v>2.3670000000000001E-4</v>
      </c>
      <c r="E278" s="11">
        <v>18</v>
      </c>
      <c r="F278" s="11">
        <v>126</v>
      </c>
      <c r="G278" s="23">
        <v>14.285714285714285</v>
      </c>
      <c r="H278" s="11" t="s">
        <v>2766</v>
      </c>
    </row>
    <row r="279" spans="1:8" x14ac:dyDescent="0.25">
      <c r="A279" s="11" t="s">
        <v>2821</v>
      </c>
      <c r="B279" s="11" t="s">
        <v>2371</v>
      </c>
      <c r="C279" s="24">
        <v>1.1880000000000001E-7</v>
      </c>
      <c r="D279" s="24">
        <v>2.474E-4</v>
      </c>
      <c r="E279" s="11">
        <v>17</v>
      </c>
      <c r="F279" s="11">
        <v>113</v>
      </c>
      <c r="G279" s="23">
        <v>15.044247787610621</v>
      </c>
      <c r="H279" s="11" t="s">
        <v>2822</v>
      </c>
    </row>
    <row r="280" spans="1:8" x14ac:dyDescent="0.25">
      <c r="A280" s="11" t="s">
        <v>2823</v>
      </c>
      <c r="B280" s="11" t="s">
        <v>2344</v>
      </c>
      <c r="C280" s="24">
        <v>1.2209999999999999E-7</v>
      </c>
      <c r="D280" s="24">
        <v>2.542E-4</v>
      </c>
      <c r="E280" s="11">
        <v>13</v>
      </c>
      <c r="F280" s="11">
        <v>65</v>
      </c>
      <c r="G280" s="23">
        <v>20</v>
      </c>
      <c r="H280" s="11" t="s">
        <v>2824</v>
      </c>
    </row>
    <row r="281" spans="1:8" x14ac:dyDescent="0.25">
      <c r="A281" s="11" t="s">
        <v>2825</v>
      </c>
      <c r="B281" s="11" t="s">
        <v>2301</v>
      </c>
      <c r="C281" s="24">
        <v>1.2209999999999999E-7</v>
      </c>
      <c r="D281" s="24">
        <v>2.542E-4</v>
      </c>
      <c r="E281" s="11">
        <v>13</v>
      </c>
      <c r="F281" s="11">
        <v>65</v>
      </c>
      <c r="G281" s="23">
        <v>20</v>
      </c>
      <c r="H281" s="11" t="s">
        <v>2826</v>
      </c>
    </row>
    <row r="282" spans="1:8" x14ac:dyDescent="0.25">
      <c r="A282" s="11" t="s">
        <v>2827</v>
      </c>
      <c r="B282" s="11" t="s">
        <v>2310</v>
      </c>
      <c r="C282" s="24">
        <v>1.2279999999999999E-7</v>
      </c>
      <c r="D282" s="24">
        <v>2.5569999999999998E-4</v>
      </c>
      <c r="E282" s="11">
        <v>15</v>
      </c>
      <c r="F282" s="11">
        <v>88</v>
      </c>
      <c r="G282" s="23">
        <v>17.045454545454543</v>
      </c>
      <c r="H282" s="11" t="s">
        <v>2828</v>
      </c>
    </row>
    <row r="283" spans="1:8" x14ac:dyDescent="0.25">
      <c r="A283" s="11" t="s">
        <v>2829</v>
      </c>
      <c r="B283" s="11" t="s">
        <v>2310</v>
      </c>
      <c r="C283" s="24">
        <v>1.2770000000000001E-7</v>
      </c>
      <c r="D283" s="24">
        <v>2.6580000000000001E-4</v>
      </c>
      <c r="E283" s="11">
        <v>46</v>
      </c>
      <c r="F283" s="11">
        <v>624</v>
      </c>
      <c r="G283" s="23">
        <v>7.3717948717948723</v>
      </c>
      <c r="H283" s="11" t="s">
        <v>2830</v>
      </c>
    </row>
    <row r="284" spans="1:8" x14ac:dyDescent="0.25">
      <c r="A284" s="11" t="s">
        <v>2831</v>
      </c>
      <c r="B284" s="11" t="s">
        <v>2310</v>
      </c>
      <c r="C284" s="24">
        <v>1.321E-7</v>
      </c>
      <c r="D284" s="24">
        <v>2.7500000000000002E-4</v>
      </c>
      <c r="E284" s="11">
        <v>10</v>
      </c>
      <c r="F284" s="11">
        <v>36</v>
      </c>
      <c r="G284" s="23">
        <v>27.777777777777779</v>
      </c>
      <c r="H284" s="11" t="s">
        <v>2832</v>
      </c>
    </row>
    <row r="285" spans="1:8" x14ac:dyDescent="0.25">
      <c r="A285" s="11" t="s">
        <v>2833</v>
      </c>
      <c r="B285" s="11" t="s">
        <v>2301</v>
      </c>
      <c r="C285" s="24">
        <v>1.3449999999999999E-7</v>
      </c>
      <c r="D285" s="24">
        <v>2.8009999999999998E-4</v>
      </c>
      <c r="E285" s="11">
        <v>16</v>
      </c>
      <c r="F285" s="11">
        <v>101</v>
      </c>
      <c r="G285" s="23">
        <v>15.841584158415841</v>
      </c>
      <c r="H285" s="11" t="s">
        <v>2834</v>
      </c>
    </row>
    <row r="286" spans="1:8" x14ac:dyDescent="0.25">
      <c r="A286" s="11" t="s">
        <v>2835</v>
      </c>
      <c r="B286" s="11" t="s">
        <v>2310</v>
      </c>
      <c r="C286" s="24">
        <v>1.3979999999999999E-7</v>
      </c>
      <c r="D286" s="24">
        <v>2.9100000000000003E-4</v>
      </c>
      <c r="E286" s="11">
        <v>9</v>
      </c>
      <c r="F286" s="11">
        <v>28</v>
      </c>
      <c r="G286" s="23">
        <v>32.142857142857146</v>
      </c>
      <c r="H286" s="11" t="s">
        <v>2836</v>
      </c>
    </row>
    <row r="287" spans="1:8" x14ac:dyDescent="0.25">
      <c r="A287" s="11" t="s">
        <v>2837</v>
      </c>
      <c r="B287" s="11" t="s">
        <v>2344</v>
      </c>
      <c r="C287" s="24">
        <v>1.3979999999999999E-7</v>
      </c>
      <c r="D287" s="24">
        <v>2.9100000000000003E-4</v>
      </c>
      <c r="E287" s="11">
        <v>9</v>
      </c>
      <c r="F287" s="11">
        <v>28</v>
      </c>
      <c r="G287" s="23">
        <v>32.142857142857146</v>
      </c>
      <c r="H287" s="11" t="s">
        <v>2838</v>
      </c>
    </row>
    <row r="288" spans="1:8" x14ac:dyDescent="0.25">
      <c r="A288" s="11" t="s">
        <v>2839</v>
      </c>
      <c r="B288" s="11" t="s">
        <v>2344</v>
      </c>
      <c r="C288" s="24">
        <v>1.434E-7</v>
      </c>
      <c r="D288" s="24">
        <v>2.9859999999999999E-4</v>
      </c>
      <c r="E288" s="11">
        <v>15</v>
      </c>
      <c r="F288" s="11">
        <v>89</v>
      </c>
      <c r="G288" s="23">
        <v>16.853932584269664</v>
      </c>
      <c r="H288" s="11" t="s">
        <v>2840</v>
      </c>
    </row>
    <row r="289" spans="1:8" x14ac:dyDescent="0.25">
      <c r="A289" s="11" t="s">
        <v>2574</v>
      </c>
      <c r="B289" s="11" t="s">
        <v>2371</v>
      </c>
      <c r="C289" s="24">
        <v>1.5489999999999999E-7</v>
      </c>
      <c r="D289" s="24">
        <v>3.2249999999999998E-4</v>
      </c>
      <c r="E289" s="11">
        <v>16</v>
      </c>
      <c r="F289" s="11">
        <v>102</v>
      </c>
      <c r="G289" s="23">
        <v>15.686274509803921</v>
      </c>
      <c r="H289" s="11" t="s">
        <v>2841</v>
      </c>
    </row>
    <row r="290" spans="1:8" x14ac:dyDescent="0.25">
      <c r="A290" s="11" t="s">
        <v>2842</v>
      </c>
      <c r="B290" s="11" t="s">
        <v>2344</v>
      </c>
      <c r="C290" s="24">
        <v>1.758E-7</v>
      </c>
      <c r="D290" s="24">
        <v>3.6610000000000001E-4</v>
      </c>
      <c r="E290" s="11">
        <v>10</v>
      </c>
      <c r="F290" s="11">
        <v>37</v>
      </c>
      <c r="G290" s="23">
        <v>27.027027027027028</v>
      </c>
      <c r="H290" s="11" t="s">
        <v>2843</v>
      </c>
    </row>
    <row r="291" spans="1:8" x14ac:dyDescent="0.25">
      <c r="A291" s="11" t="s">
        <v>2844</v>
      </c>
      <c r="B291" s="11" t="s">
        <v>2344</v>
      </c>
      <c r="C291" s="24">
        <v>1.779E-7</v>
      </c>
      <c r="D291" s="24">
        <v>3.703E-4</v>
      </c>
      <c r="E291" s="11">
        <v>13</v>
      </c>
      <c r="F291" s="11">
        <v>67</v>
      </c>
      <c r="G291" s="23">
        <v>19.402985074626866</v>
      </c>
      <c r="H291" s="11" t="s">
        <v>2845</v>
      </c>
    </row>
    <row r="292" spans="1:8" x14ac:dyDescent="0.25">
      <c r="A292" s="11" t="s">
        <v>2846</v>
      </c>
      <c r="B292" s="11" t="s">
        <v>2310</v>
      </c>
      <c r="C292" s="24">
        <v>1.9430000000000001E-7</v>
      </c>
      <c r="D292" s="24">
        <v>4.0440000000000002E-4</v>
      </c>
      <c r="E292" s="11">
        <v>15</v>
      </c>
      <c r="F292" s="11">
        <v>91</v>
      </c>
      <c r="G292" s="23">
        <v>16.483516483516482</v>
      </c>
      <c r="H292" s="11" t="s">
        <v>2790</v>
      </c>
    </row>
    <row r="293" spans="1:8" x14ac:dyDescent="0.25">
      <c r="A293" s="11" t="s">
        <v>2847</v>
      </c>
      <c r="B293" s="11" t="s">
        <v>2333</v>
      </c>
      <c r="C293" s="24">
        <v>1.969E-7</v>
      </c>
      <c r="D293" s="24">
        <v>4.0999999999999999E-4</v>
      </c>
      <c r="E293" s="11">
        <v>9</v>
      </c>
      <c r="F293" s="11">
        <v>29</v>
      </c>
      <c r="G293" s="23">
        <v>31.03448275862069</v>
      </c>
      <c r="H293" s="11" t="s">
        <v>2848</v>
      </c>
    </row>
    <row r="294" spans="1:8" x14ac:dyDescent="0.25">
      <c r="A294" s="11" t="s">
        <v>2849</v>
      </c>
      <c r="B294" s="11" t="s">
        <v>2301</v>
      </c>
      <c r="C294" s="24">
        <v>2.043E-7</v>
      </c>
      <c r="D294" s="24">
        <v>4.2539999999999999E-4</v>
      </c>
      <c r="E294" s="11">
        <v>16</v>
      </c>
      <c r="F294" s="11">
        <v>104</v>
      </c>
      <c r="G294" s="23">
        <v>15.384615384615385</v>
      </c>
      <c r="H294" s="11" t="s">
        <v>2850</v>
      </c>
    </row>
    <row r="295" spans="1:8" x14ac:dyDescent="0.25">
      <c r="A295" s="11" t="s">
        <v>2851</v>
      </c>
      <c r="B295" s="11" t="s">
        <v>2301</v>
      </c>
      <c r="C295" s="24">
        <v>2.1360000000000001E-7</v>
      </c>
      <c r="D295" s="24">
        <v>4.4460000000000002E-4</v>
      </c>
      <c r="E295" s="11">
        <v>13</v>
      </c>
      <c r="F295" s="11">
        <v>68</v>
      </c>
      <c r="G295" s="23">
        <v>19.117647058823529</v>
      </c>
      <c r="H295" s="11" t="s">
        <v>2852</v>
      </c>
    </row>
    <row r="296" spans="1:8" x14ac:dyDescent="0.25">
      <c r="A296" s="11" t="s">
        <v>2853</v>
      </c>
      <c r="B296" s="11" t="s">
        <v>2301</v>
      </c>
      <c r="C296" s="24">
        <v>2.1360000000000001E-7</v>
      </c>
      <c r="D296" s="24">
        <v>4.4460000000000002E-4</v>
      </c>
      <c r="E296" s="11">
        <v>13</v>
      </c>
      <c r="F296" s="11">
        <v>68</v>
      </c>
      <c r="G296" s="23">
        <v>19.117647058823529</v>
      </c>
      <c r="H296" s="11" t="s">
        <v>2854</v>
      </c>
    </row>
    <row r="297" spans="1:8" x14ac:dyDescent="0.25">
      <c r="A297" s="11" t="s">
        <v>2855</v>
      </c>
      <c r="B297" s="11" t="s">
        <v>2333</v>
      </c>
      <c r="C297" s="24">
        <v>2.318E-7</v>
      </c>
      <c r="D297" s="24">
        <v>4.8270000000000002E-4</v>
      </c>
      <c r="E297" s="11">
        <v>10</v>
      </c>
      <c r="F297" s="11">
        <v>38</v>
      </c>
      <c r="G297" s="23">
        <v>26.315789473684209</v>
      </c>
      <c r="H297" s="11" t="s">
        <v>2856</v>
      </c>
    </row>
    <row r="298" spans="1:8" x14ac:dyDescent="0.25">
      <c r="A298" s="11" t="s">
        <v>2857</v>
      </c>
      <c r="B298" s="11" t="s">
        <v>2344</v>
      </c>
      <c r="C298" s="24">
        <v>2.3690000000000001E-7</v>
      </c>
      <c r="D298" s="24">
        <v>4.9319999999999995E-4</v>
      </c>
      <c r="E298" s="11">
        <v>8</v>
      </c>
      <c r="F298" s="11">
        <v>22</v>
      </c>
      <c r="G298" s="23">
        <v>36.363636363636367</v>
      </c>
      <c r="H298" s="11" t="s">
        <v>2858</v>
      </c>
    </row>
    <row r="299" spans="1:8" x14ac:dyDescent="0.25">
      <c r="A299" s="11" t="s">
        <v>2859</v>
      </c>
      <c r="B299" s="11" t="s">
        <v>2344</v>
      </c>
      <c r="C299" s="24">
        <v>2.3690000000000001E-7</v>
      </c>
      <c r="D299" s="24">
        <v>4.9319999999999995E-4</v>
      </c>
      <c r="E299" s="11">
        <v>8</v>
      </c>
      <c r="F299" s="11">
        <v>22</v>
      </c>
      <c r="G299" s="23">
        <v>36.363636363636367</v>
      </c>
      <c r="H299" s="11" t="s">
        <v>2860</v>
      </c>
    </row>
    <row r="300" spans="1:8" x14ac:dyDescent="0.25">
      <c r="A300" s="11" t="s">
        <v>2861</v>
      </c>
      <c r="B300" s="11" t="s">
        <v>2344</v>
      </c>
      <c r="C300" s="24">
        <v>2.3690000000000001E-7</v>
      </c>
      <c r="D300" s="24">
        <v>4.9319999999999995E-4</v>
      </c>
      <c r="E300" s="11">
        <v>8</v>
      </c>
      <c r="F300" s="11">
        <v>22</v>
      </c>
      <c r="G300" s="23">
        <v>36.363636363636367</v>
      </c>
      <c r="H300" s="11" t="s">
        <v>2862</v>
      </c>
    </row>
    <row r="301" spans="1:8" x14ac:dyDescent="0.25">
      <c r="A301" s="11" t="s">
        <v>2863</v>
      </c>
      <c r="B301" s="11" t="s">
        <v>2301</v>
      </c>
      <c r="C301" s="24">
        <v>2.5549999999999998E-7</v>
      </c>
      <c r="D301" s="24">
        <v>5.3200000000000003E-4</v>
      </c>
      <c r="E301" s="11">
        <v>13</v>
      </c>
      <c r="F301" s="11">
        <v>69</v>
      </c>
      <c r="G301" s="23">
        <v>18.840579710144929</v>
      </c>
      <c r="H301" s="11" t="s">
        <v>2864</v>
      </c>
    </row>
    <row r="302" spans="1:8" x14ac:dyDescent="0.25">
      <c r="A302" s="11" t="s">
        <v>2865</v>
      </c>
      <c r="B302" s="11" t="s">
        <v>2310</v>
      </c>
      <c r="C302" s="24">
        <v>2.6090000000000001E-7</v>
      </c>
      <c r="D302" s="24">
        <v>5.4319999999999998E-4</v>
      </c>
      <c r="E302" s="11">
        <v>15</v>
      </c>
      <c r="F302" s="11">
        <v>93</v>
      </c>
      <c r="G302" s="23">
        <v>16.129032258064516</v>
      </c>
      <c r="H302" s="11" t="s">
        <v>2790</v>
      </c>
    </row>
    <row r="303" spans="1:8" x14ac:dyDescent="0.25">
      <c r="A303" s="11" t="s">
        <v>2866</v>
      </c>
      <c r="B303" s="11" t="s">
        <v>2310</v>
      </c>
      <c r="C303" s="24">
        <v>2.6090000000000001E-7</v>
      </c>
      <c r="D303" s="24">
        <v>5.4319999999999998E-4</v>
      </c>
      <c r="E303" s="11">
        <v>15</v>
      </c>
      <c r="F303" s="11">
        <v>93</v>
      </c>
      <c r="G303" s="23">
        <v>16.129032258064516</v>
      </c>
      <c r="H303" s="11" t="s">
        <v>2790</v>
      </c>
    </row>
    <row r="304" spans="1:8" x14ac:dyDescent="0.25">
      <c r="A304" s="11" t="s">
        <v>2867</v>
      </c>
      <c r="B304" s="11" t="s">
        <v>2344</v>
      </c>
      <c r="C304" s="24">
        <v>2.734E-7</v>
      </c>
      <c r="D304" s="24">
        <v>5.6910000000000001E-4</v>
      </c>
      <c r="E304" s="11">
        <v>9</v>
      </c>
      <c r="F304" s="11">
        <v>30</v>
      </c>
      <c r="G304" s="23">
        <v>30</v>
      </c>
      <c r="H304" s="11" t="s">
        <v>2868</v>
      </c>
    </row>
    <row r="305" spans="1:8" x14ac:dyDescent="0.25">
      <c r="A305" s="11" t="s">
        <v>2869</v>
      </c>
      <c r="B305" s="11" t="s">
        <v>2333</v>
      </c>
      <c r="C305" s="24">
        <v>2.734E-7</v>
      </c>
      <c r="D305" s="24">
        <v>5.6910000000000001E-4</v>
      </c>
      <c r="E305" s="11">
        <v>9</v>
      </c>
      <c r="F305" s="11">
        <v>30</v>
      </c>
      <c r="G305" s="23">
        <v>30</v>
      </c>
      <c r="H305" s="11" t="s">
        <v>2870</v>
      </c>
    </row>
    <row r="306" spans="1:8" x14ac:dyDescent="0.25">
      <c r="A306" s="11" t="s">
        <v>2871</v>
      </c>
      <c r="B306" s="11" t="s">
        <v>2301</v>
      </c>
      <c r="C306" s="24">
        <v>2.9419999999999997E-7</v>
      </c>
      <c r="D306" s="24">
        <v>6.1240000000000003E-4</v>
      </c>
      <c r="E306" s="11">
        <v>18</v>
      </c>
      <c r="F306" s="11">
        <v>134</v>
      </c>
      <c r="G306" s="23">
        <v>13.432835820895523</v>
      </c>
      <c r="H306" s="11" t="s">
        <v>2872</v>
      </c>
    </row>
    <row r="307" spans="1:8" x14ac:dyDescent="0.25">
      <c r="A307" s="11" t="s">
        <v>2873</v>
      </c>
      <c r="B307" s="11" t="s">
        <v>2344</v>
      </c>
      <c r="C307" s="24">
        <v>3.0289999999999999E-7</v>
      </c>
      <c r="D307" s="24">
        <v>6.3060000000000004E-4</v>
      </c>
      <c r="E307" s="11">
        <v>10</v>
      </c>
      <c r="F307" s="11">
        <v>39</v>
      </c>
      <c r="G307" s="23">
        <v>25.641025641025639</v>
      </c>
      <c r="H307" s="11" t="s">
        <v>2874</v>
      </c>
    </row>
    <row r="308" spans="1:8" x14ac:dyDescent="0.25">
      <c r="A308" s="11" t="s">
        <v>2875</v>
      </c>
      <c r="B308" s="11" t="s">
        <v>2301</v>
      </c>
      <c r="C308" s="24">
        <v>3.3480000000000001E-7</v>
      </c>
      <c r="D308" s="24">
        <v>6.9709999999999998E-4</v>
      </c>
      <c r="E308" s="11">
        <v>11</v>
      </c>
      <c r="F308" s="11">
        <v>49</v>
      </c>
      <c r="G308" s="23">
        <v>22.448979591836736</v>
      </c>
      <c r="H308" s="11" t="s">
        <v>2876</v>
      </c>
    </row>
    <row r="309" spans="1:8" x14ac:dyDescent="0.25">
      <c r="A309" s="11" t="s">
        <v>2877</v>
      </c>
      <c r="B309" s="11" t="s">
        <v>2333</v>
      </c>
      <c r="C309" s="24">
        <v>3.5310000000000001E-7</v>
      </c>
      <c r="D309" s="24">
        <v>7.3510000000000003E-4</v>
      </c>
      <c r="E309" s="11">
        <v>8</v>
      </c>
      <c r="F309" s="11">
        <v>23</v>
      </c>
      <c r="G309" s="23">
        <v>34.782608695652172</v>
      </c>
      <c r="H309" s="11" t="s">
        <v>2878</v>
      </c>
    </row>
    <row r="310" spans="1:8" x14ac:dyDescent="0.25">
      <c r="A310" s="11" t="s">
        <v>2879</v>
      </c>
      <c r="B310" s="11" t="s">
        <v>2301</v>
      </c>
      <c r="C310" s="24">
        <v>3.7430000000000001E-7</v>
      </c>
      <c r="D310" s="24">
        <v>7.7930000000000002E-4</v>
      </c>
      <c r="E310" s="11">
        <v>9</v>
      </c>
      <c r="F310" s="11">
        <v>31</v>
      </c>
      <c r="G310" s="23">
        <v>29.032258064516132</v>
      </c>
      <c r="H310" s="11" t="s">
        <v>2880</v>
      </c>
    </row>
    <row r="311" spans="1:8" x14ac:dyDescent="0.25">
      <c r="A311" s="11" t="s">
        <v>2881</v>
      </c>
      <c r="B311" s="11" t="s">
        <v>2310</v>
      </c>
      <c r="C311" s="24">
        <v>3.7430000000000001E-7</v>
      </c>
      <c r="D311" s="24">
        <v>7.7930000000000002E-4</v>
      </c>
      <c r="E311" s="11">
        <v>9</v>
      </c>
      <c r="F311" s="11">
        <v>31</v>
      </c>
      <c r="G311" s="23">
        <v>29.032258064516132</v>
      </c>
      <c r="H311" s="11" t="s">
        <v>2882</v>
      </c>
    </row>
    <row r="312" spans="1:8" x14ac:dyDescent="0.25">
      <c r="A312" s="11" t="s">
        <v>2883</v>
      </c>
      <c r="B312" s="11" t="s">
        <v>2344</v>
      </c>
      <c r="C312" s="24">
        <v>3.7430000000000001E-7</v>
      </c>
      <c r="D312" s="24">
        <v>7.7930000000000002E-4</v>
      </c>
      <c r="E312" s="11">
        <v>9</v>
      </c>
      <c r="F312" s="11">
        <v>31</v>
      </c>
      <c r="G312" s="23">
        <v>29.032258064516132</v>
      </c>
      <c r="H312" s="11" t="s">
        <v>2884</v>
      </c>
    </row>
    <row r="313" spans="1:8" x14ac:dyDescent="0.25">
      <c r="A313" s="11" t="s">
        <v>2885</v>
      </c>
      <c r="B313" s="11" t="s">
        <v>2310</v>
      </c>
      <c r="C313" s="24">
        <v>3.7430000000000001E-7</v>
      </c>
      <c r="D313" s="24">
        <v>7.7930000000000002E-4</v>
      </c>
      <c r="E313" s="11">
        <v>9</v>
      </c>
      <c r="F313" s="11">
        <v>31</v>
      </c>
      <c r="G313" s="23">
        <v>29.032258064516132</v>
      </c>
      <c r="H313" s="11" t="s">
        <v>2886</v>
      </c>
    </row>
    <row r="314" spans="1:8" x14ac:dyDescent="0.25">
      <c r="A314" s="11" t="s">
        <v>2887</v>
      </c>
      <c r="B314" s="11" t="s">
        <v>2333</v>
      </c>
      <c r="C314" s="24">
        <v>3.7430000000000001E-7</v>
      </c>
      <c r="D314" s="24">
        <v>7.7930000000000002E-4</v>
      </c>
      <c r="E314" s="11">
        <v>9</v>
      </c>
      <c r="F314" s="11">
        <v>31</v>
      </c>
      <c r="G314" s="23">
        <v>29.032258064516132</v>
      </c>
      <c r="H314" s="11" t="s">
        <v>2888</v>
      </c>
    </row>
    <row r="315" spans="1:8" x14ac:dyDescent="0.25">
      <c r="A315" s="11" t="s">
        <v>2889</v>
      </c>
      <c r="B315" s="11" t="s">
        <v>2344</v>
      </c>
      <c r="C315" s="24">
        <v>4.3980000000000001E-7</v>
      </c>
      <c r="D315" s="24">
        <v>9.1560000000000003E-4</v>
      </c>
      <c r="E315" s="11">
        <v>6</v>
      </c>
      <c r="F315" s="11">
        <v>11</v>
      </c>
      <c r="G315" s="23">
        <v>54.54545454545454</v>
      </c>
      <c r="H315" s="11" t="s">
        <v>2890</v>
      </c>
    </row>
    <row r="316" spans="1:8" x14ac:dyDescent="0.25">
      <c r="A316" s="11" t="s">
        <v>2891</v>
      </c>
      <c r="B316" s="11" t="s">
        <v>2333</v>
      </c>
      <c r="C316" s="24">
        <v>4.5369999999999999E-7</v>
      </c>
      <c r="D316" s="24">
        <v>9.4459999999999998E-4</v>
      </c>
      <c r="E316" s="11">
        <v>12</v>
      </c>
      <c r="F316" s="11">
        <v>61</v>
      </c>
      <c r="G316" s="23">
        <v>19.672131147540984</v>
      </c>
      <c r="H316" s="11" t="s">
        <v>2892</v>
      </c>
    </row>
    <row r="317" spans="1:8" x14ac:dyDescent="0.25">
      <c r="A317" s="11" t="s">
        <v>2893</v>
      </c>
      <c r="B317" s="11" t="s">
        <v>2333</v>
      </c>
      <c r="C317" s="24">
        <v>4.5369999999999999E-7</v>
      </c>
      <c r="D317" s="24">
        <v>9.4459999999999998E-4</v>
      </c>
      <c r="E317" s="11">
        <v>12</v>
      </c>
      <c r="F317" s="11">
        <v>61</v>
      </c>
      <c r="G317" s="23">
        <v>19.672131147540984</v>
      </c>
      <c r="H317" s="11" t="s">
        <v>2894</v>
      </c>
    </row>
    <row r="318" spans="1:8" x14ac:dyDescent="0.25">
      <c r="A318" s="11" t="s">
        <v>2895</v>
      </c>
      <c r="B318" s="11" t="s">
        <v>2310</v>
      </c>
      <c r="C318" s="24">
        <v>4.594E-7</v>
      </c>
      <c r="D318" s="24">
        <v>9.5640000000000005E-4</v>
      </c>
      <c r="E318" s="11">
        <v>15</v>
      </c>
      <c r="F318" s="11">
        <v>97</v>
      </c>
      <c r="G318" s="23">
        <v>15.463917525773196</v>
      </c>
      <c r="H318" s="11" t="s">
        <v>2790</v>
      </c>
    </row>
    <row r="319" spans="1:8" x14ac:dyDescent="0.25">
      <c r="A319" s="11" t="s">
        <v>2896</v>
      </c>
      <c r="B319" s="11" t="s">
        <v>2344</v>
      </c>
      <c r="C319" s="24">
        <v>5.06E-7</v>
      </c>
      <c r="D319" s="24">
        <v>1.054E-3</v>
      </c>
      <c r="E319" s="11">
        <v>9</v>
      </c>
      <c r="F319" s="11">
        <v>32</v>
      </c>
      <c r="G319" s="23">
        <v>28.125</v>
      </c>
      <c r="H319" s="11" t="s">
        <v>2897</v>
      </c>
    </row>
    <row r="320" spans="1:8" x14ac:dyDescent="0.25">
      <c r="A320" s="11" t="s">
        <v>2898</v>
      </c>
      <c r="B320" s="11" t="s">
        <v>2344</v>
      </c>
      <c r="C320" s="24">
        <v>5.06E-7</v>
      </c>
      <c r="D320" s="24">
        <v>1.054E-3</v>
      </c>
      <c r="E320" s="11">
        <v>9</v>
      </c>
      <c r="F320" s="11">
        <v>32</v>
      </c>
      <c r="G320" s="23">
        <v>28.125</v>
      </c>
      <c r="H320" s="11" t="s">
        <v>2899</v>
      </c>
    </row>
    <row r="321" spans="1:8" x14ac:dyDescent="0.25">
      <c r="A321" s="11" t="s">
        <v>2900</v>
      </c>
      <c r="B321" s="11" t="s">
        <v>2333</v>
      </c>
      <c r="C321" s="24">
        <v>5.1060000000000003E-7</v>
      </c>
      <c r="D321" s="24">
        <v>1.0629999999999999E-3</v>
      </c>
      <c r="E321" s="11">
        <v>7</v>
      </c>
      <c r="F321" s="11">
        <v>17</v>
      </c>
      <c r="G321" s="23">
        <v>41.17647058823529</v>
      </c>
      <c r="H321" s="11" t="s">
        <v>2901</v>
      </c>
    </row>
    <row r="322" spans="1:8" x14ac:dyDescent="0.25">
      <c r="A322" s="11" t="s">
        <v>2902</v>
      </c>
      <c r="B322" s="11" t="s">
        <v>2310</v>
      </c>
      <c r="C322" s="24">
        <v>5.1060000000000003E-7</v>
      </c>
      <c r="D322" s="24">
        <v>1.0629999999999999E-3</v>
      </c>
      <c r="E322" s="11">
        <v>7</v>
      </c>
      <c r="F322" s="11">
        <v>17</v>
      </c>
      <c r="G322" s="23">
        <v>41.17647058823529</v>
      </c>
      <c r="H322" s="11" t="s">
        <v>2903</v>
      </c>
    </row>
    <row r="323" spans="1:8" x14ac:dyDescent="0.25">
      <c r="A323" s="11" t="s">
        <v>2904</v>
      </c>
      <c r="B323" s="11" t="s">
        <v>2344</v>
      </c>
      <c r="C323" s="24">
        <v>5.1480000000000003E-7</v>
      </c>
      <c r="D323" s="24">
        <v>1.072E-3</v>
      </c>
      <c r="E323" s="11">
        <v>8</v>
      </c>
      <c r="F323" s="11">
        <v>24</v>
      </c>
      <c r="G323" s="23">
        <v>33.333333333333329</v>
      </c>
      <c r="H323" s="11" t="s">
        <v>2905</v>
      </c>
    </row>
    <row r="324" spans="1:8" x14ac:dyDescent="0.25">
      <c r="A324" s="11" t="s">
        <v>2906</v>
      </c>
      <c r="B324" s="11" t="s">
        <v>2301</v>
      </c>
      <c r="C324" s="24">
        <v>5.1640000000000004E-7</v>
      </c>
      <c r="D324" s="24">
        <v>1.075E-3</v>
      </c>
      <c r="E324" s="11">
        <v>11</v>
      </c>
      <c r="F324" s="11">
        <v>51</v>
      </c>
      <c r="G324" s="23">
        <v>21.568627450980394</v>
      </c>
      <c r="H324" s="11" t="s">
        <v>2907</v>
      </c>
    </row>
    <row r="325" spans="1:8" x14ac:dyDescent="0.25">
      <c r="A325" s="11" t="s">
        <v>2908</v>
      </c>
      <c r="B325" s="11" t="s">
        <v>2333</v>
      </c>
      <c r="C325" s="24">
        <v>6.3620000000000005E-7</v>
      </c>
      <c r="D325" s="24">
        <v>1.325E-3</v>
      </c>
      <c r="E325" s="11">
        <v>11</v>
      </c>
      <c r="F325" s="11">
        <v>52</v>
      </c>
      <c r="G325" s="23">
        <v>21.153846153846153</v>
      </c>
      <c r="H325" s="11" t="s">
        <v>2909</v>
      </c>
    </row>
    <row r="326" spans="1:8" x14ac:dyDescent="0.25">
      <c r="A326" s="11" t="s">
        <v>2910</v>
      </c>
      <c r="B326" s="11" t="s">
        <v>2333</v>
      </c>
      <c r="C326" s="24">
        <v>6.4290000000000002E-7</v>
      </c>
      <c r="D326" s="24">
        <v>1.338E-3</v>
      </c>
      <c r="E326" s="11">
        <v>10</v>
      </c>
      <c r="F326" s="11">
        <v>42</v>
      </c>
      <c r="G326" s="23">
        <v>23.809523809523807</v>
      </c>
      <c r="H326" s="11" t="s">
        <v>2911</v>
      </c>
    </row>
    <row r="327" spans="1:8" x14ac:dyDescent="0.25">
      <c r="A327" s="11" t="s">
        <v>2912</v>
      </c>
      <c r="B327" s="11" t="s">
        <v>2913</v>
      </c>
      <c r="C327" s="24">
        <v>6.7609999999999997E-7</v>
      </c>
      <c r="D327" s="24">
        <v>1.408E-3</v>
      </c>
      <c r="E327" s="11">
        <v>9</v>
      </c>
      <c r="F327" s="11">
        <v>33</v>
      </c>
      <c r="G327" s="23">
        <v>27.27272727272727</v>
      </c>
      <c r="H327" s="11" t="s">
        <v>2914</v>
      </c>
    </row>
    <row r="328" spans="1:8" x14ac:dyDescent="0.25">
      <c r="A328" s="11" t="s">
        <v>2915</v>
      </c>
      <c r="B328" s="11" t="s">
        <v>2333</v>
      </c>
      <c r="C328" s="24">
        <v>6.7609999999999997E-7</v>
      </c>
      <c r="D328" s="24">
        <v>1.408E-3</v>
      </c>
      <c r="E328" s="11">
        <v>9</v>
      </c>
      <c r="F328" s="11">
        <v>33</v>
      </c>
      <c r="G328" s="23">
        <v>27.27272727272727</v>
      </c>
      <c r="H328" s="11" t="s">
        <v>2916</v>
      </c>
    </row>
    <row r="329" spans="1:8" x14ac:dyDescent="0.25">
      <c r="A329" s="11" t="s">
        <v>2917</v>
      </c>
      <c r="B329" s="11" t="s">
        <v>2333</v>
      </c>
      <c r="C329" s="24">
        <v>6.7609999999999997E-7</v>
      </c>
      <c r="D329" s="24">
        <v>1.408E-3</v>
      </c>
      <c r="E329" s="11">
        <v>9</v>
      </c>
      <c r="F329" s="11">
        <v>33</v>
      </c>
      <c r="G329" s="23">
        <v>27.27272727272727</v>
      </c>
      <c r="H329" s="11" t="s">
        <v>2918</v>
      </c>
    </row>
    <row r="330" spans="1:8" x14ac:dyDescent="0.25">
      <c r="A330" s="11" t="s">
        <v>2919</v>
      </c>
      <c r="B330" s="11" t="s">
        <v>2310</v>
      </c>
      <c r="C330" s="24">
        <v>6.8169999999999997E-7</v>
      </c>
      <c r="D330" s="24">
        <v>1.4189999999999999E-3</v>
      </c>
      <c r="E330" s="11">
        <v>5</v>
      </c>
      <c r="F330" s="11">
        <v>7</v>
      </c>
      <c r="G330" s="23">
        <v>71.428571428571431</v>
      </c>
      <c r="H330" s="11" t="s">
        <v>2920</v>
      </c>
    </row>
    <row r="331" spans="1:8" x14ac:dyDescent="0.25">
      <c r="A331" s="11" t="s">
        <v>2921</v>
      </c>
      <c r="B331" s="11" t="s">
        <v>2371</v>
      </c>
      <c r="C331" s="24">
        <v>6.8169999999999997E-7</v>
      </c>
      <c r="D331" s="24">
        <v>1.4189999999999999E-3</v>
      </c>
      <c r="E331" s="11">
        <v>5</v>
      </c>
      <c r="F331" s="11">
        <v>7</v>
      </c>
      <c r="G331" s="23">
        <v>71.428571428571431</v>
      </c>
      <c r="H331" s="11" t="s">
        <v>2922</v>
      </c>
    </row>
    <row r="332" spans="1:8" x14ac:dyDescent="0.25">
      <c r="A332" s="11" t="s">
        <v>2923</v>
      </c>
      <c r="B332" s="11" t="s">
        <v>2310</v>
      </c>
      <c r="C332" s="24">
        <v>6.8169999999999997E-7</v>
      </c>
      <c r="D332" s="24">
        <v>1.4189999999999999E-3</v>
      </c>
      <c r="E332" s="11">
        <v>5</v>
      </c>
      <c r="F332" s="11">
        <v>7</v>
      </c>
      <c r="G332" s="23">
        <v>71.428571428571431</v>
      </c>
      <c r="H332" s="11" t="s">
        <v>2920</v>
      </c>
    </row>
    <row r="333" spans="1:8" x14ac:dyDescent="0.25">
      <c r="A333" s="11" t="s">
        <v>2924</v>
      </c>
      <c r="B333" s="11" t="s">
        <v>2726</v>
      </c>
      <c r="C333" s="24">
        <v>6.8169999999999997E-7</v>
      </c>
      <c r="D333" s="24">
        <v>1.4189999999999999E-3</v>
      </c>
      <c r="E333" s="11">
        <v>5</v>
      </c>
      <c r="F333" s="11">
        <v>7</v>
      </c>
      <c r="G333" s="23">
        <v>71.428571428571431</v>
      </c>
      <c r="H333" s="11" t="s">
        <v>2920</v>
      </c>
    </row>
    <row r="334" spans="1:8" x14ac:dyDescent="0.25">
      <c r="A334" s="11" t="s">
        <v>2925</v>
      </c>
      <c r="B334" s="11" t="s">
        <v>2310</v>
      </c>
      <c r="C334" s="24">
        <v>7.1699999999999997E-7</v>
      </c>
      <c r="D334" s="24">
        <v>1.493E-3</v>
      </c>
      <c r="E334" s="11">
        <v>19</v>
      </c>
      <c r="F334" s="11">
        <v>157</v>
      </c>
      <c r="G334" s="23">
        <v>12.101910828025478</v>
      </c>
      <c r="H334" s="11" t="s">
        <v>2926</v>
      </c>
    </row>
    <row r="335" spans="1:8" x14ac:dyDescent="0.25">
      <c r="A335" s="11" t="s">
        <v>2927</v>
      </c>
      <c r="B335" s="11" t="s">
        <v>2301</v>
      </c>
      <c r="C335" s="24">
        <v>7.4140000000000001E-7</v>
      </c>
      <c r="D335" s="24">
        <v>1.544E-3</v>
      </c>
      <c r="E335" s="11">
        <v>17</v>
      </c>
      <c r="F335" s="11">
        <v>128</v>
      </c>
      <c r="G335" s="23">
        <v>13.28125</v>
      </c>
      <c r="H335" s="11" t="s">
        <v>2928</v>
      </c>
    </row>
    <row r="336" spans="1:8" x14ac:dyDescent="0.25">
      <c r="A336" s="11" t="s">
        <v>2929</v>
      </c>
      <c r="B336" s="11" t="s">
        <v>2310</v>
      </c>
      <c r="C336" s="24">
        <v>7.7980000000000003E-7</v>
      </c>
      <c r="D336" s="24">
        <v>1.624E-3</v>
      </c>
      <c r="E336" s="11">
        <v>11</v>
      </c>
      <c r="F336" s="11">
        <v>53</v>
      </c>
      <c r="G336" s="23">
        <v>20.754716981132077</v>
      </c>
      <c r="H336" s="11" t="s">
        <v>2930</v>
      </c>
    </row>
    <row r="337" spans="1:8" x14ac:dyDescent="0.25">
      <c r="A337" s="11" t="s">
        <v>2931</v>
      </c>
      <c r="B337" s="11" t="s">
        <v>2344</v>
      </c>
      <c r="C337" s="24">
        <v>8.5560000000000001E-7</v>
      </c>
      <c r="D337" s="24">
        <v>1.781E-3</v>
      </c>
      <c r="E337" s="11">
        <v>6</v>
      </c>
      <c r="F337" s="11">
        <v>12</v>
      </c>
      <c r="G337" s="23">
        <v>50</v>
      </c>
      <c r="H337" s="11" t="s">
        <v>2932</v>
      </c>
    </row>
    <row r="338" spans="1:8" x14ac:dyDescent="0.25">
      <c r="A338" s="11" t="s">
        <v>2933</v>
      </c>
      <c r="B338" s="11" t="s">
        <v>2913</v>
      </c>
      <c r="C338" s="24">
        <v>8.935E-7</v>
      </c>
      <c r="D338" s="24">
        <v>1.8600000000000001E-3</v>
      </c>
      <c r="E338" s="11">
        <v>9</v>
      </c>
      <c r="F338" s="11">
        <v>34</v>
      </c>
      <c r="G338" s="23">
        <v>26.47058823529412</v>
      </c>
      <c r="H338" s="11" t="s">
        <v>2914</v>
      </c>
    </row>
    <row r="339" spans="1:8" x14ac:dyDescent="0.25">
      <c r="A339" s="11" t="s">
        <v>2934</v>
      </c>
      <c r="B339" s="11" t="s">
        <v>2310</v>
      </c>
      <c r="C339" s="24">
        <v>8.935E-7</v>
      </c>
      <c r="D339" s="24">
        <v>1.8600000000000001E-3</v>
      </c>
      <c r="E339" s="11">
        <v>9</v>
      </c>
      <c r="F339" s="11">
        <v>34</v>
      </c>
      <c r="G339" s="23">
        <v>26.47058823529412</v>
      </c>
      <c r="H339" s="11" t="s">
        <v>2935</v>
      </c>
    </row>
    <row r="340" spans="1:8" x14ac:dyDescent="0.25">
      <c r="A340" s="11" t="s">
        <v>2936</v>
      </c>
      <c r="B340" s="11" t="s">
        <v>2333</v>
      </c>
      <c r="C340" s="24">
        <v>8.935E-7</v>
      </c>
      <c r="D340" s="24">
        <v>1.8600000000000001E-3</v>
      </c>
      <c r="E340" s="11">
        <v>9</v>
      </c>
      <c r="F340" s="11">
        <v>34</v>
      </c>
      <c r="G340" s="23">
        <v>26.47058823529412</v>
      </c>
      <c r="H340" s="11" t="s">
        <v>2937</v>
      </c>
    </row>
    <row r="341" spans="1:8" x14ac:dyDescent="0.25">
      <c r="A341" s="11" t="s">
        <v>2938</v>
      </c>
      <c r="B341" s="11" t="s">
        <v>2301</v>
      </c>
      <c r="C341" s="24">
        <v>9.3340000000000003E-7</v>
      </c>
      <c r="D341" s="24">
        <v>1.9430000000000001E-3</v>
      </c>
      <c r="E341" s="11">
        <v>12</v>
      </c>
      <c r="F341" s="11">
        <v>65</v>
      </c>
      <c r="G341" s="23">
        <v>18.461538461538463</v>
      </c>
      <c r="H341" s="11" t="s">
        <v>2939</v>
      </c>
    </row>
    <row r="342" spans="1:8" x14ac:dyDescent="0.25">
      <c r="A342" s="11" t="s">
        <v>2940</v>
      </c>
      <c r="B342" s="11" t="s">
        <v>2333</v>
      </c>
      <c r="C342" s="24">
        <v>9.513E-7</v>
      </c>
      <c r="D342" s="24">
        <v>1.9810000000000001E-3</v>
      </c>
      <c r="E342" s="11">
        <v>11</v>
      </c>
      <c r="F342" s="11">
        <v>54</v>
      </c>
      <c r="G342" s="23">
        <v>20.37037037037037</v>
      </c>
      <c r="H342" s="11" t="s">
        <v>2941</v>
      </c>
    </row>
    <row r="343" spans="1:8" x14ac:dyDescent="0.25">
      <c r="A343" s="11" t="s">
        <v>2942</v>
      </c>
      <c r="B343" s="11" t="s">
        <v>2333</v>
      </c>
      <c r="C343" s="24">
        <v>9.513E-7</v>
      </c>
      <c r="D343" s="24">
        <v>1.9810000000000001E-3</v>
      </c>
      <c r="E343" s="11">
        <v>11</v>
      </c>
      <c r="F343" s="11">
        <v>54</v>
      </c>
      <c r="G343" s="23">
        <v>20.37037037037037</v>
      </c>
      <c r="H343" s="11" t="s">
        <v>2943</v>
      </c>
    </row>
    <row r="344" spans="1:8" x14ac:dyDescent="0.25">
      <c r="A344" s="11" t="s">
        <v>2944</v>
      </c>
      <c r="B344" s="11" t="s">
        <v>2344</v>
      </c>
      <c r="C344" s="24">
        <v>1.0330000000000001E-6</v>
      </c>
      <c r="D344" s="24">
        <v>2.1510000000000001E-3</v>
      </c>
      <c r="E344" s="11">
        <v>8</v>
      </c>
      <c r="F344" s="11">
        <v>26</v>
      </c>
      <c r="G344" s="23">
        <v>30.76923076923077</v>
      </c>
      <c r="H344" s="11" t="s">
        <v>2945</v>
      </c>
    </row>
    <row r="345" spans="1:8" x14ac:dyDescent="0.25">
      <c r="A345" s="11" t="s">
        <v>2946</v>
      </c>
      <c r="B345" s="11" t="s">
        <v>2333</v>
      </c>
      <c r="C345" s="24">
        <v>1.0330000000000001E-6</v>
      </c>
      <c r="D345" s="24">
        <v>2.1510000000000001E-3</v>
      </c>
      <c r="E345" s="11">
        <v>8</v>
      </c>
      <c r="F345" s="11">
        <v>26</v>
      </c>
      <c r="G345" s="23">
        <v>30.76923076923077</v>
      </c>
      <c r="H345" s="11" t="s">
        <v>2947</v>
      </c>
    </row>
    <row r="346" spans="1:8" x14ac:dyDescent="0.25">
      <c r="A346" s="11" t="s">
        <v>2948</v>
      </c>
      <c r="B346" s="11" t="s">
        <v>2333</v>
      </c>
      <c r="C346" s="24">
        <v>1.1689999999999999E-6</v>
      </c>
      <c r="D346" s="24">
        <v>2.4329999999999998E-3</v>
      </c>
      <c r="E346" s="11">
        <v>9</v>
      </c>
      <c r="F346" s="11">
        <v>35</v>
      </c>
      <c r="G346" s="23">
        <v>25.714285714285712</v>
      </c>
      <c r="H346" s="11" t="s">
        <v>2949</v>
      </c>
    </row>
    <row r="347" spans="1:8" x14ac:dyDescent="0.25">
      <c r="A347" s="11" t="s">
        <v>2950</v>
      </c>
      <c r="B347" s="11" t="s">
        <v>2301</v>
      </c>
      <c r="C347" s="24">
        <v>1.1689999999999999E-6</v>
      </c>
      <c r="D347" s="24">
        <v>2.4329999999999998E-3</v>
      </c>
      <c r="E347" s="11">
        <v>9</v>
      </c>
      <c r="F347" s="11">
        <v>35</v>
      </c>
      <c r="G347" s="23">
        <v>25.714285714285712</v>
      </c>
      <c r="H347" s="11" t="s">
        <v>2951</v>
      </c>
    </row>
    <row r="348" spans="1:8" x14ac:dyDescent="0.25">
      <c r="A348" s="11" t="s">
        <v>2952</v>
      </c>
      <c r="B348" s="11" t="s">
        <v>2333</v>
      </c>
      <c r="C348" s="24">
        <v>1.251E-6</v>
      </c>
      <c r="D348" s="24">
        <v>2.604E-3</v>
      </c>
      <c r="E348" s="11">
        <v>7</v>
      </c>
      <c r="F348" s="11">
        <v>19</v>
      </c>
      <c r="G348" s="23">
        <v>36.84210526315789</v>
      </c>
      <c r="H348" s="11" t="s">
        <v>2953</v>
      </c>
    </row>
    <row r="349" spans="1:8" x14ac:dyDescent="0.25">
      <c r="A349" s="11" t="s">
        <v>2954</v>
      </c>
      <c r="B349" s="11" t="s">
        <v>2344</v>
      </c>
      <c r="C349" s="24">
        <v>1.4270000000000001E-6</v>
      </c>
      <c r="D349" s="24">
        <v>2.9710000000000001E-3</v>
      </c>
      <c r="E349" s="11">
        <v>8</v>
      </c>
      <c r="F349" s="11">
        <v>27</v>
      </c>
      <c r="G349" s="23">
        <v>29.629629629629626</v>
      </c>
      <c r="H349" s="11" t="s">
        <v>2955</v>
      </c>
    </row>
    <row r="350" spans="1:8" x14ac:dyDescent="0.25">
      <c r="A350" s="11" t="s">
        <v>2956</v>
      </c>
      <c r="B350" s="11" t="s">
        <v>2344</v>
      </c>
      <c r="C350" s="24">
        <v>1.4270000000000001E-6</v>
      </c>
      <c r="D350" s="24">
        <v>2.9710000000000001E-3</v>
      </c>
      <c r="E350" s="11">
        <v>8</v>
      </c>
      <c r="F350" s="11">
        <v>27</v>
      </c>
      <c r="G350" s="23">
        <v>29.629629629629626</v>
      </c>
      <c r="H350" s="11" t="s">
        <v>2957</v>
      </c>
    </row>
    <row r="351" spans="1:8" x14ac:dyDescent="0.25">
      <c r="A351" s="11" t="s">
        <v>2958</v>
      </c>
      <c r="B351" s="11" t="s">
        <v>2310</v>
      </c>
      <c r="C351" s="24">
        <v>1.4890000000000001E-6</v>
      </c>
      <c r="D351" s="24">
        <v>3.0999999999999999E-3</v>
      </c>
      <c r="E351" s="11">
        <v>26</v>
      </c>
      <c r="F351" s="11">
        <v>282</v>
      </c>
      <c r="G351" s="23">
        <v>9.2198581560283674</v>
      </c>
      <c r="H351" s="11" t="s">
        <v>2959</v>
      </c>
    </row>
    <row r="352" spans="1:8" x14ac:dyDescent="0.25">
      <c r="A352" s="11" t="s">
        <v>2960</v>
      </c>
      <c r="B352" s="11" t="s">
        <v>2344</v>
      </c>
      <c r="C352" s="24">
        <v>1.514E-6</v>
      </c>
      <c r="D352" s="24">
        <v>3.153E-3</v>
      </c>
      <c r="E352" s="11">
        <v>9</v>
      </c>
      <c r="F352" s="11">
        <v>36</v>
      </c>
      <c r="G352" s="23">
        <v>25</v>
      </c>
      <c r="H352" s="11" t="s">
        <v>2961</v>
      </c>
    </row>
    <row r="353" spans="1:8" x14ac:dyDescent="0.25">
      <c r="A353" s="11" t="s">
        <v>2962</v>
      </c>
      <c r="B353" s="11" t="s">
        <v>2310</v>
      </c>
      <c r="C353" s="24">
        <v>1.5460000000000001E-6</v>
      </c>
      <c r="D353" s="24">
        <v>3.2179999999999999E-3</v>
      </c>
      <c r="E353" s="11">
        <v>6</v>
      </c>
      <c r="F353" s="11">
        <v>13</v>
      </c>
      <c r="G353" s="23">
        <v>46.153846153846153</v>
      </c>
      <c r="H353" s="11" t="s">
        <v>2963</v>
      </c>
    </row>
    <row r="354" spans="1:8" x14ac:dyDescent="0.25">
      <c r="A354" s="11" t="s">
        <v>2964</v>
      </c>
      <c r="B354" s="11" t="s">
        <v>2344</v>
      </c>
      <c r="C354" s="24">
        <v>1.5460000000000001E-6</v>
      </c>
      <c r="D354" s="24">
        <v>3.2179999999999999E-3</v>
      </c>
      <c r="E354" s="11">
        <v>6</v>
      </c>
      <c r="F354" s="11">
        <v>13</v>
      </c>
      <c r="G354" s="23">
        <v>46.153846153846153</v>
      </c>
      <c r="H354" s="11" t="s">
        <v>2965</v>
      </c>
    </row>
    <row r="355" spans="1:8" x14ac:dyDescent="0.25">
      <c r="A355" s="11" t="s">
        <v>2966</v>
      </c>
      <c r="B355" s="11" t="s">
        <v>2310</v>
      </c>
      <c r="C355" s="24">
        <v>1.5460000000000001E-6</v>
      </c>
      <c r="D355" s="24">
        <v>3.2179999999999999E-3</v>
      </c>
      <c r="E355" s="11">
        <v>6</v>
      </c>
      <c r="F355" s="11">
        <v>13</v>
      </c>
      <c r="G355" s="23">
        <v>46.153846153846153</v>
      </c>
      <c r="H355" s="11" t="s">
        <v>2963</v>
      </c>
    </row>
    <row r="356" spans="1:8" x14ac:dyDescent="0.25">
      <c r="A356" s="11" t="s">
        <v>2967</v>
      </c>
      <c r="B356" s="11" t="s">
        <v>2344</v>
      </c>
      <c r="C356" s="24">
        <v>1.5460000000000001E-6</v>
      </c>
      <c r="D356" s="24">
        <v>3.2179999999999999E-3</v>
      </c>
      <c r="E356" s="11">
        <v>6</v>
      </c>
      <c r="F356" s="11">
        <v>13</v>
      </c>
      <c r="G356" s="23">
        <v>46.153846153846153</v>
      </c>
      <c r="H356" s="11" t="s">
        <v>2968</v>
      </c>
    </row>
    <row r="357" spans="1:8" x14ac:dyDescent="0.25">
      <c r="A357" s="11" t="s">
        <v>2969</v>
      </c>
      <c r="B357" s="11" t="s">
        <v>2344</v>
      </c>
      <c r="C357" s="24">
        <v>1.5460000000000001E-6</v>
      </c>
      <c r="D357" s="24">
        <v>3.2179999999999999E-3</v>
      </c>
      <c r="E357" s="11">
        <v>6</v>
      </c>
      <c r="F357" s="11">
        <v>13</v>
      </c>
      <c r="G357" s="23">
        <v>46.153846153846153</v>
      </c>
      <c r="H357" s="11" t="s">
        <v>2970</v>
      </c>
    </row>
    <row r="358" spans="1:8" x14ac:dyDescent="0.25">
      <c r="A358" s="11" t="s">
        <v>2971</v>
      </c>
      <c r="B358" s="11" t="s">
        <v>2371</v>
      </c>
      <c r="C358" s="24">
        <v>1.5460000000000001E-6</v>
      </c>
      <c r="D358" s="24">
        <v>3.2190000000000001E-3</v>
      </c>
      <c r="E358" s="11">
        <v>12</v>
      </c>
      <c r="F358" s="11">
        <v>68</v>
      </c>
      <c r="G358" s="23">
        <v>17.647058823529413</v>
      </c>
      <c r="H358" s="11" t="s">
        <v>2972</v>
      </c>
    </row>
    <row r="359" spans="1:8" x14ac:dyDescent="0.25">
      <c r="A359" s="11" t="s">
        <v>2973</v>
      </c>
      <c r="B359" s="11" t="s">
        <v>2371</v>
      </c>
      <c r="C359" s="24">
        <v>1.587E-6</v>
      </c>
      <c r="D359" s="24">
        <v>3.3029999999999999E-3</v>
      </c>
      <c r="E359" s="11">
        <v>10</v>
      </c>
      <c r="F359" s="11">
        <v>46</v>
      </c>
      <c r="G359" s="23">
        <v>21.739130434782609</v>
      </c>
      <c r="H359" s="11" t="s">
        <v>2974</v>
      </c>
    </row>
    <row r="360" spans="1:8" x14ac:dyDescent="0.25">
      <c r="A360" s="11" t="s">
        <v>2975</v>
      </c>
      <c r="B360" s="11" t="s">
        <v>2310</v>
      </c>
      <c r="C360" s="24">
        <v>1.668E-6</v>
      </c>
      <c r="D360" s="24">
        <v>3.4719999999999998E-3</v>
      </c>
      <c r="E360" s="11">
        <v>16</v>
      </c>
      <c r="F360" s="11">
        <v>121</v>
      </c>
      <c r="G360" s="23">
        <v>13.223140495867769</v>
      </c>
      <c r="H360" s="11" t="s">
        <v>2976</v>
      </c>
    </row>
    <row r="361" spans="1:8" x14ac:dyDescent="0.25">
      <c r="A361" s="11" t="s">
        <v>2977</v>
      </c>
      <c r="B361" s="11" t="s">
        <v>2310</v>
      </c>
      <c r="C361" s="24">
        <v>1.807E-6</v>
      </c>
      <c r="D361" s="24">
        <v>3.761E-3</v>
      </c>
      <c r="E361" s="11">
        <v>27</v>
      </c>
      <c r="F361" s="11">
        <v>303</v>
      </c>
      <c r="G361" s="23">
        <v>8.9108910891089099</v>
      </c>
      <c r="H361" s="11" t="s">
        <v>2978</v>
      </c>
    </row>
    <row r="362" spans="1:8" x14ac:dyDescent="0.25">
      <c r="A362" s="11" t="s">
        <v>2979</v>
      </c>
      <c r="B362" s="11" t="s">
        <v>2726</v>
      </c>
      <c r="C362" s="24">
        <v>1.871E-6</v>
      </c>
      <c r="D362" s="24">
        <v>3.895E-3</v>
      </c>
      <c r="E362" s="11">
        <v>7</v>
      </c>
      <c r="F362" s="11">
        <v>20</v>
      </c>
      <c r="G362" s="23">
        <v>35</v>
      </c>
      <c r="H362" s="11" t="s">
        <v>2980</v>
      </c>
    </row>
    <row r="363" spans="1:8" x14ac:dyDescent="0.25">
      <c r="A363" s="11" t="s">
        <v>2981</v>
      </c>
      <c r="B363" s="11" t="s">
        <v>2310</v>
      </c>
      <c r="C363" s="24">
        <v>1.9580000000000001E-6</v>
      </c>
      <c r="D363" s="24">
        <v>4.0769999999999999E-3</v>
      </c>
      <c r="E363" s="11">
        <v>10</v>
      </c>
      <c r="F363" s="11">
        <v>47</v>
      </c>
      <c r="G363" s="23">
        <v>21.276595744680851</v>
      </c>
      <c r="H363" s="11" t="s">
        <v>2748</v>
      </c>
    </row>
    <row r="364" spans="1:8" x14ac:dyDescent="0.25">
      <c r="A364" s="11" t="s">
        <v>2982</v>
      </c>
      <c r="B364" s="11" t="s">
        <v>2371</v>
      </c>
      <c r="C364" s="24">
        <v>2.0150000000000002E-6</v>
      </c>
      <c r="D364" s="24">
        <v>4.1949999999999999E-3</v>
      </c>
      <c r="E364" s="11">
        <v>11</v>
      </c>
      <c r="F364" s="11">
        <v>58</v>
      </c>
      <c r="G364" s="23">
        <v>18.96551724137931</v>
      </c>
      <c r="H364" s="11" t="s">
        <v>2983</v>
      </c>
    </row>
    <row r="365" spans="1:8" x14ac:dyDescent="0.25">
      <c r="A365" s="11" t="s">
        <v>2984</v>
      </c>
      <c r="B365" s="11" t="s">
        <v>2301</v>
      </c>
      <c r="C365" s="24">
        <v>2.0159999999999998E-6</v>
      </c>
      <c r="D365" s="24">
        <v>4.1970000000000002E-3</v>
      </c>
      <c r="E365" s="11">
        <v>14</v>
      </c>
      <c r="F365" s="11">
        <v>95</v>
      </c>
      <c r="G365" s="23">
        <v>14.736842105263156</v>
      </c>
      <c r="H365" s="11" t="s">
        <v>2985</v>
      </c>
    </row>
    <row r="366" spans="1:8" x14ac:dyDescent="0.25">
      <c r="A366" s="11" t="s">
        <v>2986</v>
      </c>
      <c r="B366" s="11" t="s">
        <v>2310</v>
      </c>
      <c r="C366" s="24">
        <v>2.1280000000000002E-6</v>
      </c>
      <c r="D366" s="24">
        <v>4.431E-3</v>
      </c>
      <c r="E366" s="11">
        <v>18</v>
      </c>
      <c r="F366" s="11">
        <v>153</v>
      </c>
      <c r="G366" s="23">
        <v>11.76470588235294</v>
      </c>
      <c r="H366" s="11" t="s">
        <v>2766</v>
      </c>
    </row>
    <row r="367" spans="1:8" x14ac:dyDescent="0.25">
      <c r="A367" s="11" t="s">
        <v>2987</v>
      </c>
      <c r="B367" s="11" t="s">
        <v>2301</v>
      </c>
      <c r="C367" s="24">
        <v>2.1280000000000002E-6</v>
      </c>
      <c r="D367" s="24">
        <v>4.431E-3</v>
      </c>
      <c r="E367" s="11">
        <v>18</v>
      </c>
      <c r="F367" s="11">
        <v>153</v>
      </c>
      <c r="G367" s="23">
        <v>11.76470588235294</v>
      </c>
      <c r="H367" s="11" t="s">
        <v>2988</v>
      </c>
    </row>
    <row r="368" spans="1:8" x14ac:dyDescent="0.25">
      <c r="A368" s="11" t="s">
        <v>2989</v>
      </c>
      <c r="B368" s="11" t="s">
        <v>2301</v>
      </c>
      <c r="C368" s="24">
        <v>2.491E-6</v>
      </c>
      <c r="D368" s="24">
        <v>5.1859999999999996E-3</v>
      </c>
      <c r="E368" s="11">
        <v>12</v>
      </c>
      <c r="F368" s="11">
        <v>71</v>
      </c>
      <c r="G368" s="23">
        <v>16.901408450704224</v>
      </c>
      <c r="H368" s="11" t="s">
        <v>2990</v>
      </c>
    </row>
    <row r="369" spans="1:8" x14ac:dyDescent="0.25">
      <c r="A369" s="11" t="s">
        <v>2991</v>
      </c>
      <c r="B369" s="11" t="s">
        <v>2310</v>
      </c>
      <c r="C369" s="24">
        <v>2.672E-6</v>
      </c>
      <c r="D369" s="24">
        <v>5.5640000000000004E-3</v>
      </c>
      <c r="E369" s="11">
        <v>15</v>
      </c>
      <c r="F369" s="11">
        <v>111</v>
      </c>
      <c r="G369" s="23">
        <v>13.513513513513514</v>
      </c>
      <c r="H369" s="11" t="s">
        <v>2992</v>
      </c>
    </row>
    <row r="370" spans="1:8" x14ac:dyDescent="0.25">
      <c r="A370" s="11" t="s">
        <v>2993</v>
      </c>
      <c r="B370" s="11" t="s">
        <v>2344</v>
      </c>
      <c r="C370" s="24">
        <v>2.729E-6</v>
      </c>
      <c r="D370" s="24">
        <v>5.6820000000000004E-3</v>
      </c>
      <c r="E370" s="11">
        <v>7</v>
      </c>
      <c r="F370" s="11">
        <v>21</v>
      </c>
      <c r="G370" s="23">
        <v>33.333333333333329</v>
      </c>
      <c r="H370" s="11" t="s">
        <v>2994</v>
      </c>
    </row>
    <row r="371" spans="1:8" x14ac:dyDescent="0.25">
      <c r="A371" s="11" t="s">
        <v>2995</v>
      </c>
      <c r="B371" s="11" t="s">
        <v>2344</v>
      </c>
      <c r="C371" s="24">
        <v>2.729E-6</v>
      </c>
      <c r="D371" s="24">
        <v>5.6820000000000004E-3</v>
      </c>
      <c r="E371" s="11">
        <v>7</v>
      </c>
      <c r="F371" s="11">
        <v>21</v>
      </c>
      <c r="G371" s="23">
        <v>33.333333333333329</v>
      </c>
      <c r="H371" s="11" t="s">
        <v>2996</v>
      </c>
    </row>
    <row r="372" spans="1:8" x14ac:dyDescent="0.25">
      <c r="A372" s="11" t="s">
        <v>2997</v>
      </c>
      <c r="B372" s="11" t="s">
        <v>2310</v>
      </c>
      <c r="C372" s="24">
        <v>2.9330000000000001E-6</v>
      </c>
      <c r="D372" s="24">
        <v>6.1069999999999996E-3</v>
      </c>
      <c r="E372" s="11">
        <v>10</v>
      </c>
      <c r="F372" s="11">
        <v>49</v>
      </c>
      <c r="G372" s="23">
        <v>20.408163265306122</v>
      </c>
      <c r="H372" s="11" t="s">
        <v>2998</v>
      </c>
    </row>
    <row r="373" spans="1:8" x14ac:dyDescent="0.25">
      <c r="A373" s="11" t="s">
        <v>2999</v>
      </c>
      <c r="B373" s="11" t="s">
        <v>2333</v>
      </c>
      <c r="C373" s="24">
        <v>3.128E-6</v>
      </c>
      <c r="D373" s="24">
        <v>6.5129999999999997E-3</v>
      </c>
      <c r="E373" s="11">
        <v>9</v>
      </c>
      <c r="F373" s="11">
        <v>39</v>
      </c>
      <c r="G373" s="23">
        <v>23.076923076923077</v>
      </c>
      <c r="H373" s="11" t="s">
        <v>3000</v>
      </c>
    </row>
    <row r="374" spans="1:8" x14ac:dyDescent="0.25">
      <c r="A374" s="11" t="s">
        <v>3001</v>
      </c>
      <c r="B374" s="11" t="s">
        <v>2310</v>
      </c>
      <c r="C374" s="24">
        <v>3.19E-6</v>
      </c>
      <c r="D374" s="24">
        <v>6.6410000000000002E-3</v>
      </c>
      <c r="E374" s="11">
        <v>16</v>
      </c>
      <c r="F374" s="11">
        <v>127</v>
      </c>
      <c r="G374" s="23">
        <v>12.598425196850393</v>
      </c>
      <c r="H374" s="11" t="s">
        <v>3002</v>
      </c>
    </row>
    <row r="375" spans="1:8" x14ac:dyDescent="0.25">
      <c r="A375" s="11" t="s">
        <v>3003</v>
      </c>
      <c r="B375" s="11" t="s">
        <v>2333</v>
      </c>
      <c r="C375" s="24">
        <v>3.455E-6</v>
      </c>
      <c r="D375" s="24">
        <v>7.1929999999999997E-3</v>
      </c>
      <c r="E375" s="11">
        <v>8</v>
      </c>
      <c r="F375" s="11">
        <v>30</v>
      </c>
      <c r="G375" s="23">
        <v>26.666666666666668</v>
      </c>
      <c r="H375" s="11" t="s">
        <v>3004</v>
      </c>
    </row>
    <row r="376" spans="1:8" x14ac:dyDescent="0.25">
      <c r="A376" s="11" t="s">
        <v>3005</v>
      </c>
      <c r="B376" s="11" t="s">
        <v>2371</v>
      </c>
      <c r="C376" s="24">
        <v>3.563E-6</v>
      </c>
      <c r="D376" s="24">
        <v>7.417E-3</v>
      </c>
      <c r="E376" s="11">
        <v>10</v>
      </c>
      <c r="F376" s="11">
        <v>50</v>
      </c>
      <c r="G376" s="23">
        <v>20</v>
      </c>
      <c r="H376" s="11" t="s">
        <v>3006</v>
      </c>
    </row>
    <row r="377" spans="1:8" x14ac:dyDescent="0.25">
      <c r="A377" s="11" t="s">
        <v>3007</v>
      </c>
      <c r="B377" s="11" t="s">
        <v>2301</v>
      </c>
      <c r="C377" s="24">
        <v>3.7120000000000002E-6</v>
      </c>
      <c r="D377" s="24">
        <v>7.7289999999999998E-3</v>
      </c>
      <c r="E377" s="11">
        <v>24</v>
      </c>
      <c r="F377" s="11">
        <v>260</v>
      </c>
      <c r="G377" s="23">
        <v>9.2307692307692317</v>
      </c>
      <c r="H377" s="11" t="s">
        <v>3008</v>
      </c>
    </row>
    <row r="378" spans="1:8" x14ac:dyDescent="0.25">
      <c r="A378" s="11" t="s">
        <v>3009</v>
      </c>
      <c r="B378" s="11" t="s">
        <v>2310</v>
      </c>
      <c r="C378" s="24">
        <v>3.8759999999999998E-6</v>
      </c>
      <c r="D378" s="24">
        <v>8.0700000000000008E-3</v>
      </c>
      <c r="E378" s="11">
        <v>5</v>
      </c>
      <c r="F378" s="11">
        <v>9</v>
      </c>
      <c r="G378" s="23">
        <v>55.555555555555557</v>
      </c>
      <c r="H378" s="11" t="s">
        <v>2920</v>
      </c>
    </row>
    <row r="379" spans="1:8" x14ac:dyDescent="0.25">
      <c r="A379" s="11" t="s">
        <v>3010</v>
      </c>
      <c r="B379" s="11" t="s">
        <v>2344</v>
      </c>
      <c r="C379" s="24">
        <v>3.8920000000000002E-6</v>
      </c>
      <c r="D379" s="24">
        <v>8.1030000000000008E-3</v>
      </c>
      <c r="E379" s="11">
        <v>7</v>
      </c>
      <c r="F379" s="11">
        <v>22</v>
      </c>
      <c r="G379" s="23">
        <v>31.818181818181817</v>
      </c>
      <c r="H379" s="11" t="s">
        <v>3011</v>
      </c>
    </row>
    <row r="380" spans="1:8" x14ac:dyDescent="0.25">
      <c r="A380" s="11" t="s">
        <v>3012</v>
      </c>
      <c r="B380" s="11" t="s">
        <v>2333</v>
      </c>
      <c r="C380" s="24">
        <v>3.8920000000000002E-6</v>
      </c>
      <c r="D380" s="24">
        <v>8.1030000000000008E-3</v>
      </c>
      <c r="E380" s="11">
        <v>7</v>
      </c>
      <c r="F380" s="11">
        <v>22</v>
      </c>
      <c r="G380" s="23">
        <v>31.818181818181817</v>
      </c>
      <c r="H380" s="11" t="s">
        <v>3013</v>
      </c>
    </row>
    <row r="381" spans="1:8" x14ac:dyDescent="0.25">
      <c r="A381" s="11" t="s">
        <v>3014</v>
      </c>
      <c r="B381" s="11" t="s">
        <v>2333</v>
      </c>
      <c r="C381" s="24">
        <v>3.8920000000000002E-6</v>
      </c>
      <c r="D381" s="24">
        <v>8.1030000000000008E-3</v>
      </c>
      <c r="E381" s="11">
        <v>7</v>
      </c>
      <c r="F381" s="11">
        <v>22</v>
      </c>
      <c r="G381" s="23">
        <v>31.818181818181817</v>
      </c>
      <c r="H381" s="11" t="s">
        <v>3015</v>
      </c>
    </row>
    <row r="382" spans="1:8" x14ac:dyDescent="0.25">
      <c r="A382" s="11" t="s">
        <v>3016</v>
      </c>
      <c r="B382" s="11" t="s">
        <v>2310</v>
      </c>
      <c r="C382" s="24">
        <v>3.912E-6</v>
      </c>
      <c r="D382" s="24">
        <v>8.1440000000000002E-3</v>
      </c>
      <c r="E382" s="11">
        <v>12</v>
      </c>
      <c r="F382" s="11">
        <v>74</v>
      </c>
      <c r="G382" s="23">
        <v>16.216216216216218</v>
      </c>
      <c r="H382" s="11" t="s">
        <v>3017</v>
      </c>
    </row>
    <row r="383" spans="1:8" x14ac:dyDescent="0.25">
      <c r="A383" s="11" t="s">
        <v>3018</v>
      </c>
      <c r="B383" s="11" t="s">
        <v>2344</v>
      </c>
      <c r="C383" s="24">
        <v>4.267E-6</v>
      </c>
      <c r="D383" s="24">
        <v>8.8839999999999995E-3</v>
      </c>
      <c r="E383" s="11">
        <v>6</v>
      </c>
      <c r="F383" s="11">
        <v>15</v>
      </c>
      <c r="G383" s="23">
        <v>40</v>
      </c>
      <c r="H383" s="11" t="s">
        <v>3019</v>
      </c>
    </row>
    <row r="384" spans="1:8" x14ac:dyDescent="0.25">
      <c r="A384" s="11" t="s">
        <v>3020</v>
      </c>
      <c r="B384" s="11" t="s">
        <v>2344</v>
      </c>
      <c r="C384" s="24">
        <v>4.267E-6</v>
      </c>
      <c r="D384" s="24">
        <v>8.8839999999999995E-3</v>
      </c>
      <c r="E384" s="11">
        <v>6</v>
      </c>
      <c r="F384" s="11">
        <v>15</v>
      </c>
      <c r="G384" s="23">
        <v>40</v>
      </c>
      <c r="H384" s="11" t="s">
        <v>3021</v>
      </c>
    </row>
    <row r="385" spans="1:8" x14ac:dyDescent="0.25">
      <c r="A385" s="11" t="s">
        <v>3022</v>
      </c>
      <c r="B385" s="11" t="s">
        <v>2333</v>
      </c>
      <c r="C385" s="24">
        <v>4.5260000000000004E-6</v>
      </c>
      <c r="D385" s="24">
        <v>9.4240000000000001E-3</v>
      </c>
      <c r="E385" s="11">
        <v>8</v>
      </c>
      <c r="F385" s="11">
        <v>31</v>
      </c>
      <c r="G385" s="23">
        <v>25.806451612903224</v>
      </c>
      <c r="H385" s="11" t="s">
        <v>3023</v>
      </c>
    </row>
    <row r="386" spans="1:8" x14ac:dyDescent="0.25">
      <c r="A386" s="11" t="s">
        <v>3024</v>
      </c>
      <c r="B386" s="11" t="s">
        <v>2310</v>
      </c>
      <c r="C386" s="24">
        <v>4.5260000000000004E-6</v>
      </c>
      <c r="D386" s="24">
        <v>9.4240000000000001E-3</v>
      </c>
      <c r="E386" s="11">
        <v>8</v>
      </c>
      <c r="F386" s="11">
        <v>31</v>
      </c>
      <c r="G386" s="23">
        <v>25.806451612903224</v>
      </c>
      <c r="H386" s="11" t="s">
        <v>3025</v>
      </c>
    </row>
    <row r="387" spans="1:8" x14ac:dyDescent="0.25">
      <c r="A387" s="11" t="s">
        <v>3026</v>
      </c>
      <c r="B387" s="11" t="s">
        <v>2301</v>
      </c>
      <c r="C387" s="24">
        <v>5.2170000000000002E-6</v>
      </c>
      <c r="D387" s="24">
        <v>1.086E-2</v>
      </c>
      <c r="E387" s="11">
        <v>12</v>
      </c>
      <c r="F387" s="11">
        <v>76</v>
      </c>
      <c r="G387" s="23">
        <v>15.789473684210526</v>
      </c>
      <c r="H387" s="11" t="s">
        <v>3027</v>
      </c>
    </row>
    <row r="388" spans="1:8" x14ac:dyDescent="0.25">
      <c r="A388" s="11" t="s">
        <v>3028</v>
      </c>
      <c r="B388" s="11" t="s">
        <v>2371</v>
      </c>
      <c r="C388" s="24">
        <v>5.2170000000000002E-6</v>
      </c>
      <c r="D388" s="24">
        <v>1.086E-2</v>
      </c>
      <c r="E388" s="11">
        <v>12</v>
      </c>
      <c r="F388" s="11">
        <v>76</v>
      </c>
      <c r="G388" s="23">
        <v>15.789473684210526</v>
      </c>
      <c r="H388" s="11" t="s">
        <v>3029</v>
      </c>
    </row>
    <row r="389" spans="1:8" x14ac:dyDescent="0.25">
      <c r="A389" s="11" t="s">
        <v>3030</v>
      </c>
      <c r="B389" s="11" t="s">
        <v>2333</v>
      </c>
      <c r="C389" s="24">
        <v>5.4399999999999996E-6</v>
      </c>
      <c r="D389" s="24">
        <v>1.133E-2</v>
      </c>
      <c r="E389" s="11">
        <v>7</v>
      </c>
      <c r="F389" s="11">
        <v>23</v>
      </c>
      <c r="G389" s="23">
        <v>30.434782608695656</v>
      </c>
      <c r="H389" s="11" t="s">
        <v>3031</v>
      </c>
    </row>
    <row r="390" spans="1:8" x14ac:dyDescent="0.25">
      <c r="A390" s="11" t="s">
        <v>3032</v>
      </c>
      <c r="B390" s="11" t="s">
        <v>2310</v>
      </c>
      <c r="C390" s="24">
        <v>5.4399999999999996E-6</v>
      </c>
      <c r="D390" s="24">
        <v>1.133E-2</v>
      </c>
      <c r="E390" s="11">
        <v>7</v>
      </c>
      <c r="F390" s="11">
        <v>23</v>
      </c>
      <c r="G390" s="23">
        <v>30.434782608695656</v>
      </c>
      <c r="H390" s="11" t="s">
        <v>3033</v>
      </c>
    </row>
    <row r="391" spans="1:8" x14ac:dyDescent="0.25">
      <c r="A391" s="11" t="s">
        <v>3034</v>
      </c>
      <c r="B391" s="11" t="s">
        <v>2344</v>
      </c>
      <c r="C391" s="24">
        <v>5.4399999999999996E-6</v>
      </c>
      <c r="D391" s="24">
        <v>1.133E-2</v>
      </c>
      <c r="E391" s="11">
        <v>7</v>
      </c>
      <c r="F391" s="11">
        <v>23</v>
      </c>
      <c r="G391" s="23">
        <v>30.434782608695656</v>
      </c>
      <c r="H391" s="11" t="s">
        <v>3035</v>
      </c>
    </row>
    <row r="392" spans="1:8" x14ac:dyDescent="0.25">
      <c r="A392" s="11" t="s">
        <v>3036</v>
      </c>
      <c r="B392" s="11" t="s">
        <v>2310</v>
      </c>
      <c r="C392" s="24">
        <v>5.5289999999999999E-6</v>
      </c>
      <c r="D392" s="24">
        <v>1.1509999999999999E-2</v>
      </c>
      <c r="E392" s="11">
        <v>11</v>
      </c>
      <c r="F392" s="11">
        <v>64</v>
      </c>
      <c r="G392" s="23">
        <v>17.1875</v>
      </c>
      <c r="H392" s="11" t="s">
        <v>3037</v>
      </c>
    </row>
    <row r="393" spans="1:8" x14ac:dyDescent="0.25">
      <c r="A393" s="11" t="s">
        <v>3038</v>
      </c>
      <c r="B393" s="11" t="s">
        <v>2333</v>
      </c>
      <c r="C393" s="24">
        <v>5.8669999999999999E-6</v>
      </c>
      <c r="D393" s="24">
        <v>1.221E-2</v>
      </c>
      <c r="E393" s="11">
        <v>8</v>
      </c>
      <c r="F393" s="11">
        <v>32</v>
      </c>
      <c r="G393" s="23">
        <v>25</v>
      </c>
      <c r="H393" s="11" t="s">
        <v>3039</v>
      </c>
    </row>
    <row r="394" spans="1:8" x14ac:dyDescent="0.25">
      <c r="A394" s="11" t="s">
        <v>3040</v>
      </c>
      <c r="B394" s="11" t="s">
        <v>2301</v>
      </c>
      <c r="C394" s="24">
        <v>6.2079999999999997E-6</v>
      </c>
      <c r="D394" s="24">
        <v>1.2930000000000001E-2</v>
      </c>
      <c r="E394" s="11">
        <v>17</v>
      </c>
      <c r="F394" s="11">
        <v>149</v>
      </c>
      <c r="G394" s="23">
        <v>11.409395973154362</v>
      </c>
      <c r="H394" s="11" t="s">
        <v>3041</v>
      </c>
    </row>
    <row r="395" spans="1:8" x14ac:dyDescent="0.25">
      <c r="A395" s="11" t="s">
        <v>3042</v>
      </c>
      <c r="B395" s="11" t="s">
        <v>2301</v>
      </c>
      <c r="C395" s="24">
        <v>6.3069999999999999E-6</v>
      </c>
      <c r="D395" s="24">
        <v>1.3129999999999999E-2</v>
      </c>
      <c r="E395" s="11">
        <v>20</v>
      </c>
      <c r="F395" s="11">
        <v>198</v>
      </c>
      <c r="G395" s="23">
        <v>10.1010101010101</v>
      </c>
      <c r="H395" s="11" t="s">
        <v>3043</v>
      </c>
    </row>
    <row r="396" spans="1:8" x14ac:dyDescent="0.25">
      <c r="A396" s="11" t="s">
        <v>3044</v>
      </c>
      <c r="B396" s="11" t="s">
        <v>2344</v>
      </c>
      <c r="C396" s="24">
        <v>6.6420000000000001E-6</v>
      </c>
      <c r="D396" s="24">
        <v>1.383E-2</v>
      </c>
      <c r="E396" s="11">
        <v>6</v>
      </c>
      <c r="F396" s="11">
        <v>16</v>
      </c>
      <c r="G396" s="23">
        <v>37.5</v>
      </c>
      <c r="H396" s="11" t="s">
        <v>3045</v>
      </c>
    </row>
    <row r="397" spans="1:8" x14ac:dyDescent="0.25">
      <c r="A397" s="11" t="s">
        <v>3046</v>
      </c>
      <c r="B397" s="11" t="s">
        <v>2310</v>
      </c>
      <c r="C397" s="24">
        <v>6.6420000000000001E-6</v>
      </c>
      <c r="D397" s="24">
        <v>1.383E-2</v>
      </c>
      <c r="E397" s="11">
        <v>6</v>
      </c>
      <c r="F397" s="11">
        <v>16</v>
      </c>
      <c r="G397" s="23">
        <v>37.5</v>
      </c>
      <c r="H397" s="11" t="s">
        <v>3047</v>
      </c>
    </row>
    <row r="398" spans="1:8" x14ac:dyDescent="0.25">
      <c r="A398" s="11" t="s">
        <v>3048</v>
      </c>
      <c r="B398" s="11" t="s">
        <v>2301</v>
      </c>
      <c r="C398" s="24">
        <v>6.6579999999999996E-6</v>
      </c>
      <c r="D398" s="24">
        <v>1.3860000000000001E-2</v>
      </c>
      <c r="E398" s="11">
        <v>19</v>
      </c>
      <c r="F398" s="11">
        <v>182</v>
      </c>
      <c r="G398" s="23">
        <v>10.43956043956044</v>
      </c>
      <c r="H398" s="11" t="s">
        <v>3049</v>
      </c>
    </row>
    <row r="399" spans="1:8" x14ac:dyDescent="0.25">
      <c r="A399" s="11" t="s">
        <v>3050</v>
      </c>
      <c r="B399" s="11" t="s">
        <v>2310</v>
      </c>
      <c r="C399" s="24">
        <v>7.4240000000000004E-6</v>
      </c>
      <c r="D399" s="24">
        <v>1.546E-2</v>
      </c>
      <c r="E399" s="11">
        <v>9</v>
      </c>
      <c r="F399" s="11">
        <v>43</v>
      </c>
      <c r="G399" s="23">
        <v>20.930232558139537</v>
      </c>
      <c r="H399" s="11" t="s">
        <v>3051</v>
      </c>
    </row>
    <row r="400" spans="1:8" x14ac:dyDescent="0.25">
      <c r="A400" s="11" t="s">
        <v>3052</v>
      </c>
      <c r="B400" s="11" t="s">
        <v>2344</v>
      </c>
      <c r="C400" s="24">
        <v>7.4240000000000004E-6</v>
      </c>
      <c r="D400" s="24">
        <v>1.546E-2</v>
      </c>
      <c r="E400" s="11">
        <v>9</v>
      </c>
      <c r="F400" s="11">
        <v>43</v>
      </c>
      <c r="G400" s="23">
        <v>20.930232558139537</v>
      </c>
      <c r="H400" s="11" t="s">
        <v>3053</v>
      </c>
    </row>
    <row r="401" spans="1:8" x14ac:dyDescent="0.25">
      <c r="A401" s="11" t="s">
        <v>2891</v>
      </c>
      <c r="B401" s="11" t="s">
        <v>2301</v>
      </c>
      <c r="C401" s="24">
        <v>7.4379999999999998E-6</v>
      </c>
      <c r="D401" s="24">
        <v>1.549E-2</v>
      </c>
      <c r="E401" s="11">
        <v>17</v>
      </c>
      <c r="F401" s="11">
        <v>151</v>
      </c>
      <c r="G401" s="23">
        <v>11.258278145695364</v>
      </c>
      <c r="H401" s="11" t="s">
        <v>3054</v>
      </c>
    </row>
    <row r="402" spans="1:8" x14ac:dyDescent="0.25">
      <c r="A402" s="11" t="s">
        <v>3055</v>
      </c>
      <c r="B402" s="11" t="s">
        <v>2344</v>
      </c>
      <c r="C402" s="24">
        <v>7.4680000000000003E-6</v>
      </c>
      <c r="D402" s="24">
        <v>1.555E-2</v>
      </c>
      <c r="E402" s="11">
        <v>7</v>
      </c>
      <c r="F402" s="11">
        <v>24</v>
      </c>
      <c r="G402" s="23">
        <v>29.166666666666668</v>
      </c>
      <c r="H402" s="11" t="s">
        <v>3056</v>
      </c>
    </row>
    <row r="403" spans="1:8" x14ac:dyDescent="0.25">
      <c r="A403" s="11" t="s">
        <v>3057</v>
      </c>
      <c r="B403" s="11" t="s">
        <v>2333</v>
      </c>
      <c r="C403" s="24">
        <v>7.4680000000000003E-6</v>
      </c>
      <c r="D403" s="24">
        <v>1.555E-2</v>
      </c>
      <c r="E403" s="11">
        <v>7</v>
      </c>
      <c r="F403" s="11">
        <v>24</v>
      </c>
      <c r="G403" s="23">
        <v>29.166666666666668</v>
      </c>
      <c r="H403" s="11" t="s">
        <v>3058</v>
      </c>
    </row>
    <row r="404" spans="1:8" x14ac:dyDescent="0.25">
      <c r="A404" s="11" t="s">
        <v>3059</v>
      </c>
      <c r="B404" s="11" t="s">
        <v>2344</v>
      </c>
      <c r="C404" s="24">
        <v>7.4680000000000003E-6</v>
      </c>
      <c r="D404" s="24">
        <v>1.555E-2</v>
      </c>
      <c r="E404" s="11">
        <v>7</v>
      </c>
      <c r="F404" s="11">
        <v>24</v>
      </c>
      <c r="G404" s="23">
        <v>29.166666666666668</v>
      </c>
      <c r="H404" s="11" t="s">
        <v>3060</v>
      </c>
    </row>
    <row r="405" spans="1:8" x14ac:dyDescent="0.25">
      <c r="A405" s="11" t="s">
        <v>3061</v>
      </c>
      <c r="B405" s="11" t="s">
        <v>2344</v>
      </c>
      <c r="C405" s="24">
        <v>7.4680000000000003E-6</v>
      </c>
      <c r="D405" s="24">
        <v>1.555E-2</v>
      </c>
      <c r="E405" s="11">
        <v>7</v>
      </c>
      <c r="F405" s="11">
        <v>24</v>
      </c>
      <c r="G405" s="23">
        <v>29.166666666666668</v>
      </c>
      <c r="H405" s="11" t="s">
        <v>3062</v>
      </c>
    </row>
    <row r="406" spans="1:8" x14ac:dyDescent="0.25">
      <c r="A406" s="11" t="s">
        <v>3063</v>
      </c>
      <c r="B406" s="11" t="s">
        <v>2301</v>
      </c>
      <c r="C406" s="24">
        <v>7.5279999999999998E-6</v>
      </c>
      <c r="D406" s="24">
        <v>1.567E-2</v>
      </c>
      <c r="E406" s="11">
        <v>8</v>
      </c>
      <c r="F406" s="11">
        <v>33</v>
      </c>
      <c r="G406" s="23">
        <v>24.242424242424242</v>
      </c>
      <c r="H406" s="11" t="s">
        <v>3064</v>
      </c>
    </row>
    <row r="407" spans="1:8" x14ac:dyDescent="0.25">
      <c r="A407" s="11" t="s">
        <v>3065</v>
      </c>
      <c r="B407" s="11" t="s">
        <v>2310</v>
      </c>
      <c r="C407" s="24">
        <v>7.5279999999999998E-6</v>
      </c>
      <c r="D407" s="24">
        <v>1.567E-2</v>
      </c>
      <c r="E407" s="11">
        <v>8</v>
      </c>
      <c r="F407" s="11">
        <v>33</v>
      </c>
      <c r="G407" s="23">
        <v>24.242424242424242</v>
      </c>
      <c r="H407" s="11" t="s">
        <v>3066</v>
      </c>
    </row>
    <row r="408" spans="1:8" x14ac:dyDescent="0.25">
      <c r="A408" s="11" t="s">
        <v>3067</v>
      </c>
      <c r="B408" s="11" t="s">
        <v>2310</v>
      </c>
      <c r="C408" s="24">
        <v>7.5279999999999998E-6</v>
      </c>
      <c r="D408" s="24">
        <v>1.567E-2</v>
      </c>
      <c r="E408" s="11">
        <v>8</v>
      </c>
      <c r="F408" s="11">
        <v>33</v>
      </c>
      <c r="G408" s="23">
        <v>24.242424242424242</v>
      </c>
      <c r="H408" s="11" t="s">
        <v>3068</v>
      </c>
    </row>
    <row r="409" spans="1:8" x14ac:dyDescent="0.25">
      <c r="A409" s="11" t="s">
        <v>3069</v>
      </c>
      <c r="B409" s="11" t="s">
        <v>2344</v>
      </c>
      <c r="C409" s="24">
        <v>7.5469999999999999E-6</v>
      </c>
      <c r="D409" s="24">
        <v>1.5709999999999998E-2</v>
      </c>
      <c r="E409" s="11">
        <v>5</v>
      </c>
      <c r="F409" s="11">
        <v>10</v>
      </c>
      <c r="G409" s="23">
        <v>50</v>
      </c>
      <c r="H409" s="11" t="s">
        <v>3070</v>
      </c>
    </row>
    <row r="410" spans="1:8" x14ac:dyDescent="0.25">
      <c r="A410" s="11" t="s">
        <v>3071</v>
      </c>
      <c r="B410" s="11" t="s">
        <v>2310</v>
      </c>
      <c r="C410" s="24">
        <v>7.5469999999999999E-6</v>
      </c>
      <c r="D410" s="24">
        <v>1.5709999999999998E-2</v>
      </c>
      <c r="E410" s="11">
        <v>5</v>
      </c>
      <c r="F410" s="11">
        <v>10</v>
      </c>
      <c r="G410" s="23">
        <v>50</v>
      </c>
      <c r="H410" s="11" t="s">
        <v>3072</v>
      </c>
    </row>
    <row r="411" spans="1:8" x14ac:dyDescent="0.25">
      <c r="A411" s="11" t="s">
        <v>3073</v>
      </c>
      <c r="B411" s="11" t="s">
        <v>2310</v>
      </c>
      <c r="C411" s="24">
        <v>7.5469999999999999E-6</v>
      </c>
      <c r="D411" s="24">
        <v>1.5709999999999998E-2</v>
      </c>
      <c r="E411" s="11">
        <v>5</v>
      </c>
      <c r="F411" s="11">
        <v>10</v>
      </c>
      <c r="G411" s="23">
        <v>50</v>
      </c>
      <c r="H411" s="11" t="s">
        <v>3074</v>
      </c>
    </row>
    <row r="412" spans="1:8" x14ac:dyDescent="0.25">
      <c r="A412" s="11" t="s">
        <v>3075</v>
      </c>
      <c r="B412" s="11" t="s">
        <v>2310</v>
      </c>
      <c r="C412" s="24">
        <v>7.8509999999999999E-6</v>
      </c>
      <c r="D412" s="24">
        <v>1.635E-2</v>
      </c>
      <c r="E412" s="11">
        <v>33</v>
      </c>
      <c r="F412" s="11">
        <v>446</v>
      </c>
      <c r="G412" s="23">
        <v>7.3991031390134534</v>
      </c>
      <c r="H412" s="11" t="s">
        <v>3076</v>
      </c>
    </row>
    <row r="413" spans="1:8" x14ac:dyDescent="0.25">
      <c r="A413" s="11" t="s">
        <v>3077</v>
      </c>
      <c r="B413" s="11" t="s">
        <v>2301</v>
      </c>
      <c r="C413" s="24">
        <v>8.4360000000000002E-6</v>
      </c>
      <c r="D413" s="24">
        <v>1.7559999999999999E-2</v>
      </c>
      <c r="E413" s="11">
        <v>14</v>
      </c>
      <c r="F413" s="11">
        <v>107</v>
      </c>
      <c r="G413" s="23">
        <v>13.084112149532709</v>
      </c>
      <c r="H413" s="11" t="s">
        <v>3078</v>
      </c>
    </row>
    <row r="414" spans="1:8" x14ac:dyDescent="0.25">
      <c r="A414" s="11" t="s">
        <v>3079</v>
      </c>
      <c r="B414" s="11" t="s">
        <v>2310</v>
      </c>
      <c r="C414" s="24">
        <v>8.4999999999999999E-6</v>
      </c>
      <c r="D414" s="24">
        <v>1.77E-2</v>
      </c>
      <c r="E414" s="11">
        <v>13</v>
      </c>
      <c r="F414" s="11">
        <v>93</v>
      </c>
      <c r="G414" s="23">
        <v>13.978494623655912</v>
      </c>
      <c r="H414" s="11" t="s">
        <v>3080</v>
      </c>
    </row>
    <row r="415" spans="1:8" x14ac:dyDescent="0.25">
      <c r="A415" s="11" t="s">
        <v>3081</v>
      </c>
      <c r="B415" s="11" t="s">
        <v>2301</v>
      </c>
      <c r="C415" s="24">
        <v>8.7590000000000003E-6</v>
      </c>
      <c r="D415" s="24">
        <v>1.8239999999999999E-2</v>
      </c>
      <c r="E415" s="11">
        <v>11</v>
      </c>
      <c r="F415" s="11">
        <v>67</v>
      </c>
      <c r="G415" s="23">
        <v>16.417910447761194</v>
      </c>
      <c r="H415" s="11" t="s">
        <v>3082</v>
      </c>
    </row>
    <row r="416" spans="1:8" x14ac:dyDescent="0.25">
      <c r="A416" s="11" t="s">
        <v>3083</v>
      </c>
      <c r="B416" s="11" t="s">
        <v>2310</v>
      </c>
      <c r="C416" s="24">
        <v>9.0170000000000002E-6</v>
      </c>
      <c r="D416" s="24">
        <v>1.8769999999999998E-2</v>
      </c>
      <c r="E416" s="11">
        <v>12</v>
      </c>
      <c r="F416" s="11">
        <v>80</v>
      </c>
      <c r="G416" s="23">
        <v>15</v>
      </c>
      <c r="H416" s="11" t="s">
        <v>3084</v>
      </c>
    </row>
    <row r="417" spans="1:8" x14ac:dyDescent="0.25">
      <c r="A417" s="11" t="s">
        <v>3085</v>
      </c>
      <c r="B417" s="11" t="s">
        <v>2301</v>
      </c>
      <c r="C417" s="24">
        <v>9.4560000000000006E-6</v>
      </c>
      <c r="D417" s="24">
        <v>1.9689999999999999E-2</v>
      </c>
      <c r="E417" s="11">
        <v>16</v>
      </c>
      <c r="F417" s="11">
        <v>138</v>
      </c>
      <c r="G417" s="23">
        <v>11.594202898550725</v>
      </c>
      <c r="H417" s="11" t="s">
        <v>3086</v>
      </c>
    </row>
    <row r="418" spans="1:8" x14ac:dyDescent="0.25">
      <c r="A418" s="11" t="s">
        <v>3087</v>
      </c>
      <c r="B418" s="11" t="s">
        <v>2301</v>
      </c>
      <c r="C418" s="24">
        <v>9.5540000000000003E-6</v>
      </c>
      <c r="D418" s="24">
        <v>1.9890000000000001E-2</v>
      </c>
      <c r="E418" s="11">
        <v>18</v>
      </c>
      <c r="F418" s="11">
        <v>170</v>
      </c>
      <c r="G418" s="23">
        <v>10.588235294117647</v>
      </c>
      <c r="H418" s="11" t="s">
        <v>3088</v>
      </c>
    </row>
    <row r="419" spans="1:8" x14ac:dyDescent="0.25">
      <c r="A419" s="11" t="s">
        <v>3089</v>
      </c>
      <c r="B419" s="11" t="s">
        <v>2310</v>
      </c>
      <c r="C419" s="24">
        <v>9.5689999999999994E-6</v>
      </c>
      <c r="D419" s="24">
        <v>1.992E-2</v>
      </c>
      <c r="E419" s="11">
        <v>8</v>
      </c>
      <c r="F419" s="11">
        <v>34</v>
      </c>
      <c r="G419" s="23">
        <v>23.52941176470588</v>
      </c>
      <c r="H419" s="11" t="s">
        <v>3090</v>
      </c>
    </row>
    <row r="420" spans="1:8" x14ac:dyDescent="0.25">
      <c r="A420" s="11" t="s">
        <v>3091</v>
      </c>
      <c r="B420" s="11" t="s">
        <v>2310</v>
      </c>
      <c r="C420" s="24">
        <v>9.5799999999999998E-6</v>
      </c>
      <c r="D420" s="24">
        <v>1.9949999999999999E-2</v>
      </c>
      <c r="E420" s="11">
        <v>13</v>
      </c>
      <c r="F420" s="11">
        <v>94</v>
      </c>
      <c r="G420" s="23">
        <v>13.829787234042554</v>
      </c>
      <c r="H420" s="11" t="s">
        <v>3092</v>
      </c>
    </row>
    <row r="421" spans="1:8" x14ac:dyDescent="0.25">
      <c r="A421" s="11" t="s">
        <v>2979</v>
      </c>
      <c r="B421" s="11" t="s">
        <v>2371</v>
      </c>
      <c r="C421" s="24">
        <v>9.6849999999999996E-6</v>
      </c>
      <c r="D421" s="24">
        <v>2.0160000000000001E-2</v>
      </c>
      <c r="E421" s="11">
        <v>15</v>
      </c>
      <c r="F421" s="11">
        <v>123</v>
      </c>
      <c r="G421" s="23">
        <v>12.195121951219512</v>
      </c>
      <c r="H421" s="11" t="s">
        <v>3093</v>
      </c>
    </row>
    <row r="422" spans="1:8" x14ac:dyDescent="0.25">
      <c r="A422" s="11" t="s">
        <v>3094</v>
      </c>
      <c r="B422" s="11" t="s">
        <v>2344</v>
      </c>
      <c r="C422" s="24">
        <v>9.9860000000000006E-6</v>
      </c>
      <c r="D422" s="24">
        <v>2.0789999999999999E-2</v>
      </c>
      <c r="E422" s="11">
        <v>6</v>
      </c>
      <c r="F422" s="11">
        <v>17</v>
      </c>
      <c r="G422" s="23">
        <v>35.294117647058826</v>
      </c>
      <c r="H422" s="11" t="s">
        <v>3095</v>
      </c>
    </row>
    <row r="423" spans="1:8" x14ac:dyDescent="0.25">
      <c r="A423" s="11" t="s">
        <v>3096</v>
      </c>
      <c r="B423" s="11" t="s">
        <v>2344</v>
      </c>
      <c r="C423" s="24">
        <v>9.9860000000000006E-6</v>
      </c>
      <c r="D423" s="24">
        <v>2.0789999999999999E-2</v>
      </c>
      <c r="E423" s="11">
        <v>6</v>
      </c>
      <c r="F423" s="11">
        <v>17</v>
      </c>
      <c r="G423" s="23">
        <v>35.294117647058826</v>
      </c>
      <c r="H423" s="11" t="s">
        <v>3097</v>
      </c>
    </row>
    <row r="424" spans="1:8" x14ac:dyDescent="0.25">
      <c r="A424" s="11" t="s">
        <v>3098</v>
      </c>
      <c r="B424" s="11" t="s">
        <v>2333</v>
      </c>
      <c r="C424" s="24">
        <v>1.039E-5</v>
      </c>
      <c r="D424" s="24">
        <v>2.163E-2</v>
      </c>
      <c r="E424" s="11">
        <v>10</v>
      </c>
      <c r="F424" s="11">
        <v>56</v>
      </c>
      <c r="G424" s="23">
        <v>17.857142857142858</v>
      </c>
      <c r="H424" s="11" t="s">
        <v>3099</v>
      </c>
    </row>
    <row r="425" spans="1:8" x14ac:dyDescent="0.25">
      <c r="A425" s="11" t="s">
        <v>3100</v>
      </c>
      <c r="B425" s="11" t="s">
        <v>2310</v>
      </c>
      <c r="C425" s="24">
        <v>1.049E-5</v>
      </c>
      <c r="D425" s="24">
        <v>2.1839999999999998E-2</v>
      </c>
      <c r="E425" s="11">
        <v>14</v>
      </c>
      <c r="F425" s="11">
        <v>109</v>
      </c>
      <c r="G425" s="23">
        <v>12.844036697247708</v>
      </c>
      <c r="H425" s="11" t="s">
        <v>3101</v>
      </c>
    </row>
    <row r="426" spans="1:8" x14ac:dyDescent="0.25">
      <c r="A426" s="11" t="s">
        <v>3102</v>
      </c>
      <c r="B426" s="11" t="s">
        <v>2310</v>
      </c>
      <c r="C426" s="24">
        <v>1.0699999999999999E-5</v>
      </c>
      <c r="D426" s="24">
        <v>2.2270000000000002E-2</v>
      </c>
      <c r="E426" s="11">
        <v>15</v>
      </c>
      <c r="F426" s="11">
        <v>124</v>
      </c>
      <c r="G426" s="23">
        <v>12.096774193548388</v>
      </c>
      <c r="H426" s="11" t="s">
        <v>3103</v>
      </c>
    </row>
    <row r="427" spans="1:8" x14ac:dyDescent="0.25">
      <c r="A427" s="11" t="s">
        <v>3104</v>
      </c>
      <c r="B427" s="11" t="s">
        <v>2344</v>
      </c>
      <c r="C427" s="24">
        <v>1.17E-5</v>
      </c>
      <c r="D427" s="24">
        <v>2.436E-2</v>
      </c>
      <c r="E427" s="11">
        <v>12</v>
      </c>
      <c r="F427" s="11">
        <v>82</v>
      </c>
      <c r="G427" s="23">
        <v>14.634146341463413</v>
      </c>
      <c r="H427" s="11" t="s">
        <v>3105</v>
      </c>
    </row>
    <row r="428" spans="1:8" x14ac:dyDescent="0.25">
      <c r="A428" s="11" t="s">
        <v>3106</v>
      </c>
      <c r="B428" s="11" t="s">
        <v>2310</v>
      </c>
      <c r="C428" s="24">
        <v>1.172E-5</v>
      </c>
      <c r="D428" s="24">
        <v>2.4389999999999998E-2</v>
      </c>
      <c r="E428" s="11">
        <v>50</v>
      </c>
      <c r="F428" s="11">
        <v>826</v>
      </c>
      <c r="G428" s="23">
        <v>6.053268765133172</v>
      </c>
      <c r="H428" s="11" t="s">
        <v>3107</v>
      </c>
    </row>
    <row r="429" spans="1:8" x14ac:dyDescent="0.25">
      <c r="A429" s="11" t="s">
        <v>3108</v>
      </c>
      <c r="B429" s="11" t="s">
        <v>2310</v>
      </c>
      <c r="C429" s="24">
        <v>1.204E-5</v>
      </c>
      <c r="D429" s="24">
        <v>2.5069999999999999E-2</v>
      </c>
      <c r="E429" s="11">
        <v>22</v>
      </c>
      <c r="F429" s="11">
        <v>242</v>
      </c>
      <c r="G429" s="23">
        <v>9.0909090909090917</v>
      </c>
      <c r="H429" s="11" t="s">
        <v>3109</v>
      </c>
    </row>
    <row r="430" spans="1:8" x14ac:dyDescent="0.25">
      <c r="A430" s="11" t="s">
        <v>3110</v>
      </c>
      <c r="B430" s="11" t="s">
        <v>2310</v>
      </c>
      <c r="C430" s="24">
        <v>1.206E-5</v>
      </c>
      <c r="D430" s="24">
        <v>2.5100000000000001E-2</v>
      </c>
      <c r="E430" s="11">
        <v>8</v>
      </c>
      <c r="F430" s="11">
        <v>35</v>
      </c>
      <c r="G430" s="23">
        <v>22.857142857142858</v>
      </c>
      <c r="H430" s="11" t="s">
        <v>3111</v>
      </c>
    </row>
    <row r="431" spans="1:8" x14ac:dyDescent="0.25">
      <c r="A431" s="11" t="s">
        <v>3112</v>
      </c>
      <c r="B431" s="11" t="s">
        <v>2301</v>
      </c>
      <c r="C431" s="24">
        <v>1.206E-5</v>
      </c>
      <c r="D431" s="24">
        <v>2.5100000000000001E-2</v>
      </c>
      <c r="E431" s="11">
        <v>8</v>
      </c>
      <c r="F431" s="11">
        <v>35</v>
      </c>
      <c r="G431" s="23">
        <v>22.857142857142858</v>
      </c>
      <c r="H431" s="11" t="s">
        <v>3113</v>
      </c>
    </row>
    <row r="432" spans="1:8" x14ac:dyDescent="0.25">
      <c r="A432" s="11" t="s">
        <v>3114</v>
      </c>
      <c r="B432" s="11" t="s">
        <v>2344</v>
      </c>
      <c r="C432" s="24">
        <v>1.206E-5</v>
      </c>
      <c r="D432" s="24">
        <v>2.5100000000000001E-2</v>
      </c>
      <c r="E432" s="11">
        <v>8</v>
      </c>
      <c r="F432" s="11">
        <v>35</v>
      </c>
      <c r="G432" s="23">
        <v>22.857142857142858</v>
      </c>
      <c r="H432" s="11" t="s">
        <v>3115</v>
      </c>
    </row>
    <row r="433" spans="1:8" x14ac:dyDescent="0.25">
      <c r="A433" s="11" t="s">
        <v>3116</v>
      </c>
      <c r="B433" s="11" t="s">
        <v>2344</v>
      </c>
      <c r="C433" s="24">
        <v>1.331E-5</v>
      </c>
      <c r="D433" s="24">
        <v>2.7709999999999999E-2</v>
      </c>
      <c r="E433" s="11">
        <v>9</v>
      </c>
      <c r="F433" s="11">
        <v>46</v>
      </c>
      <c r="G433" s="23">
        <v>19.565217391304348</v>
      </c>
      <c r="H433" s="11" t="s">
        <v>3117</v>
      </c>
    </row>
    <row r="434" spans="1:8" x14ac:dyDescent="0.25">
      <c r="A434" s="11" t="s">
        <v>3118</v>
      </c>
      <c r="B434" s="11" t="s">
        <v>2371</v>
      </c>
      <c r="C434" s="24">
        <v>1.3380000000000001E-5</v>
      </c>
      <c r="D434" s="24">
        <v>2.7859999999999999E-2</v>
      </c>
      <c r="E434" s="11">
        <v>19</v>
      </c>
      <c r="F434" s="11">
        <v>191</v>
      </c>
      <c r="G434" s="23">
        <v>9.9476439790575917</v>
      </c>
      <c r="H434" s="11" t="s">
        <v>3119</v>
      </c>
    </row>
    <row r="435" spans="1:8" x14ac:dyDescent="0.25">
      <c r="A435" s="11" t="s">
        <v>3120</v>
      </c>
      <c r="B435" s="11" t="s">
        <v>2344</v>
      </c>
      <c r="C435" s="24">
        <v>1.342E-5</v>
      </c>
      <c r="D435" s="24">
        <v>2.794E-2</v>
      </c>
      <c r="E435" s="11">
        <v>7</v>
      </c>
      <c r="F435" s="11">
        <v>26</v>
      </c>
      <c r="G435" s="23">
        <v>26.923076923076923</v>
      </c>
      <c r="H435" s="11" t="s">
        <v>3121</v>
      </c>
    </row>
    <row r="436" spans="1:8" x14ac:dyDescent="0.25">
      <c r="A436" s="11" t="s">
        <v>3122</v>
      </c>
      <c r="B436" s="11" t="s">
        <v>2371</v>
      </c>
      <c r="C436" s="24">
        <v>1.342E-5</v>
      </c>
      <c r="D436" s="24">
        <v>2.794E-2</v>
      </c>
      <c r="E436" s="11">
        <v>7</v>
      </c>
      <c r="F436" s="11">
        <v>26</v>
      </c>
      <c r="G436" s="23">
        <v>26.923076923076923</v>
      </c>
      <c r="H436" s="11" t="s">
        <v>3123</v>
      </c>
    </row>
    <row r="437" spans="1:8" x14ac:dyDescent="0.25">
      <c r="A437" s="11" t="s">
        <v>3124</v>
      </c>
      <c r="B437" s="11" t="s">
        <v>2333</v>
      </c>
      <c r="C437" s="24">
        <v>1.347E-5</v>
      </c>
      <c r="D437" s="24">
        <v>2.8039999999999999E-2</v>
      </c>
      <c r="E437" s="11">
        <v>5</v>
      </c>
      <c r="F437" s="11">
        <v>11</v>
      </c>
      <c r="G437" s="23">
        <v>45.454545454545453</v>
      </c>
      <c r="H437" s="11" t="s">
        <v>3125</v>
      </c>
    </row>
    <row r="438" spans="1:8" x14ac:dyDescent="0.25">
      <c r="A438" s="11" t="s">
        <v>3126</v>
      </c>
      <c r="B438" s="11" t="s">
        <v>2333</v>
      </c>
      <c r="C438" s="24">
        <v>1.347E-5</v>
      </c>
      <c r="D438" s="24">
        <v>2.8039999999999999E-2</v>
      </c>
      <c r="E438" s="11">
        <v>5</v>
      </c>
      <c r="F438" s="11">
        <v>11</v>
      </c>
      <c r="G438" s="23">
        <v>45.454545454545453</v>
      </c>
      <c r="H438" s="11" t="s">
        <v>3127</v>
      </c>
    </row>
    <row r="439" spans="1:8" x14ac:dyDescent="0.25">
      <c r="A439" s="11" t="s">
        <v>3128</v>
      </c>
      <c r="B439" s="11" t="s">
        <v>2310</v>
      </c>
      <c r="C439" s="24">
        <v>1.347E-5</v>
      </c>
      <c r="D439" s="24">
        <v>2.8039999999999999E-2</v>
      </c>
      <c r="E439" s="11">
        <v>5</v>
      </c>
      <c r="F439" s="11">
        <v>11</v>
      </c>
      <c r="G439" s="23">
        <v>45.454545454545453</v>
      </c>
      <c r="H439" s="11" t="s">
        <v>3129</v>
      </c>
    </row>
    <row r="440" spans="1:8" x14ac:dyDescent="0.25">
      <c r="A440" s="11" t="s">
        <v>3130</v>
      </c>
      <c r="B440" s="11" t="s">
        <v>2344</v>
      </c>
      <c r="C440" s="24">
        <v>1.347E-5</v>
      </c>
      <c r="D440" s="24">
        <v>2.8039999999999999E-2</v>
      </c>
      <c r="E440" s="11">
        <v>5</v>
      </c>
      <c r="F440" s="11">
        <v>11</v>
      </c>
      <c r="G440" s="23">
        <v>45.454545454545453</v>
      </c>
      <c r="H440" s="11" t="s">
        <v>3131</v>
      </c>
    </row>
    <row r="441" spans="1:8" x14ac:dyDescent="0.25">
      <c r="A441" s="11" t="s">
        <v>3132</v>
      </c>
      <c r="B441" s="11" t="s">
        <v>2344</v>
      </c>
      <c r="C441" s="24">
        <v>1.4569999999999999E-5</v>
      </c>
      <c r="D441" s="24">
        <v>3.0339999999999999E-2</v>
      </c>
      <c r="E441" s="11">
        <v>6</v>
      </c>
      <c r="F441" s="11">
        <v>18</v>
      </c>
      <c r="G441" s="23">
        <v>33.333333333333329</v>
      </c>
      <c r="H441" s="11" t="s">
        <v>3133</v>
      </c>
    </row>
    <row r="442" spans="1:8" x14ac:dyDescent="0.25">
      <c r="A442" s="11" t="s">
        <v>3134</v>
      </c>
      <c r="B442" s="11" t="s">
        <v>2333</v>
      </c>
      <c r="C442" s="24">
        <v>1.4569999999999999E-5</v>
      </c>
      <c r="D442" s="24">
        <v>3.0339999999999999E-2</v>
      </c>
      <c r="E442" s="11">
        <v>6</v>
      </c>
      <c r="F442" s="11">
        <v>18</v>
      </c>
      <c r="G442" s="23">
        <v>33.333333333333329</v>
      </c>
      <c r="H442" s="11" t="s">
        <v>3135</v>
      </c>
    </row>
    <row r="443" spans="1:8" x14ac:dyDescent="0.25">
      <c r="A443" s="11" t="s">
        <v>3136</v>
      </c>
      <c r="B443" s="11" t="s">
        <v>2310</v>
      </c>
      <c r="C443" s="24">
        <v>1.507E-5</v>
      </c>
      <c r="D443" s="24">
        <v>3.1379999999999998E-2</v>
      </c>
      <c r="E443" s="11">
        <v>8</v>
      </c>
      <c r="F443" s="11">
        <v>36</v>
      </c>
      <c r="G443" s="23">
        <v>22.222222222222221</v>
      </c>
      <c r="H443" s="11" t="s">
        <v>3111</v>
      </c>
    </row>
    <row r="444" spans="1:8" x14ac:dyDescent="0.25">
      <c r="A444" s="11" t="s">
        <v>3137</v>
      </c>
      <c r="B444" s="11" t="s">
        <v>2333</v>
      </c>
      <c r="C444" s="24">
        <v>1.507E-5</v>
      </c>
      <c r="D444" s="24">
        <v>3.1379999999999998E-2</v>
      </c>
      <c r="E444" s="11">
        <v>8</v>
      </c>
      <c r="F444" s="11">
        <v>36</v>
      </c>
      <c r="G444" s="23">
        <v>22.222222222222221</v>
      </c>
      <c r="H444" s="11" t="s">
        <v>3138</v>
      </c>
    </row>
    <row r="445" spans="1:8" x14ac:dyDescent="0.25">
      <c r="A445" s="11" t="s">
        <v>3139</v>
      </c>
      <c r="B445" s="11" t="s">
        <v>2310</v>
      </c>
      <c r="C445" s="24">
        <v>1.526E-5</v>
      </c>
      <c r="D445" s="24">
        <v>3.177E-2</v>
      </c>
      <c r="E445" s="11">
        <v>4</v>
      </c>
      <c r="F445" s="11">
        <v>6</v>
      </c>
      <c r="G445" s="23">
        <v>66.666666666666657</v>
      </c>
      <c r="H445" s="11" t="s">
        <v>3140</v>
      </c>
    </row>
    <row r="446" spans="1:8" x14ac:dyDescent="0.25">
      <c r="A446" s="11" t="s">
        <v>3141</v>
      </c>
      <c r="B446" s="11" t="s">
        <v>2310</v>
      </c>
      <c r="C446" s="24">
        <v>1.526E-5</v>
      </c>
      <c r="D446" s="24">
        <v>3.177E-2</v>
      </c>
      <c r="E446" s="11">
        <v>4</v>
      </c>
      <c r="F446" s="11">
        <v>6</v>
      </c>
      <c r="G446" s="23">
        <v>66.666666666666657</v>
      </c>
      <c r="H446" s="11" t="s">
        <v>3142</v>
      </c>
    </row>
    <row r="447" spans="1:8" x14ac:dyDescent="0.25">
      <c r="A447" s="11" t="s">
        <v>3143</v>
      </c>
      <c r="B447" s="11" t="s">
        <v>2301</v>
      </c>
      <c r="C447" s="24">
        <v>1.5999999999999999E-5</v>
      </c>
      <c r="D447" s="24">
        <v>3.3309999999999999E-2</v>
      </c>
      <c r="E447" s="11">
        <v>9</v>
      </c>
      <c r="F447" s="11">
        <v>47</v>
      </c>
      <c r="G447" s="23">
        <v>19.148936170212767</v>
      </c>
      <c r="H447" s="11" t="s">
        <v>3144</v>
      </c>
    </row>
    <row r="448" spans="1:8" x14ac:dyDescent="0.25">
      <c r="A448" s="11" t="s">
        <v>3145</v>
      </c>
      <c r="B448" s="11" t="s">
        <v>2344</v>
      </c>
      <c r="C448" s="24">
        <v>1.7620000000000001E-5</v>
      </c>
      <c r="D448" s="24">
        <v>3.6679999999999997E-2</v>
      </c>
      <c r="E448" s="11">
        <v>7</v>
      </c>
      <c r="F448" s="11">
        <v>27</v>
      </c>
      <c r="G448" s="23">
        <v>25.925925925925924</v>
      </c>
      <c r="H448" s="11" t="s">
        <v>3146</v>
      </c>
    </row>
    <row r="449" spans="1:8" x14ac:dyDescent="0.25">
      <c r="A449" s="11" t="s">
        <v>3147</v>
      </c>
      <c r="B449" s="11" t="s">
        <v>2344</v>
      </c>
      <c r="C449" s="24">
        <v>1.8689999999999999E-5</v>
      </c>
      <c r="D449" s="24">
        <v>3.891E-2</v>
      </c>
      <c r="E449" s="11">
        <v>8</v>
      </c>
      <c r="F449" s="11">
        <v>37</v>
      </c>
      <c r="G449" s="23">
        <v>21.621621621621621</v>
      </c>
      <c r="H449" s="11" t="s">
        <v>3148</v>
      </c>
    </row>
    <row r="450" spans="1:8" x14ac:dyDescent="0.25">
      <c r="A450" s="11" t="s">
        <v>3149</v>
      </c>
      <c r="B450" s="11" t="s">
        <v>2301</v>
      </c>
      <c r="C450" s="24">
        <v>1.9219999999999999E-5</v>
      </c>
      <c r="D450" s="24">
        <v>4.002E-2</v>
      </c>
      <c r="E450" s="11">
        <v>12</v>
      </c>
      <c r="F450" s="11">
        <v>86</v>
      </c>
      <c r="G450" s="23">
        <v>13.953488372093023</v>
      </c>
      <c r="H450" s="11" t="s">
        <v>3150</v>
      </c>
    </row>
    <row r="451" spans="1:8" x14ac:dyDescent="0.25">
      <c r="A451" s="11" t="s">
        <v>3151</v>
      </c>
      <c r="B451" s="11" t="s">
        <v>2301</v>
      </c>
      <c r="C451" s="24">
        <v>1.9599999999999999E-5</v>
      </c>
      <c r="D451" s="24">
        <v>4.0809999999999999E-2</v>
      </c>
      <c r="E451" s="11">
        <v>10</v>
      </c>
      <c r="F451" s="11">
        <v>60</v>
      </c>
      <c r="G451" s="23">
        <v>16.666666666666664</v>
      </c>
      <c r="H451" s="11" t="s">
        <v>3152</v>
      </c>
    </row>
    <row r="452" spans="1:8" x14ac:dyDescent="0.25">
      <c r="A452" s="11" t="s">
        <v>3153</v>
      </c>
      <c r="B452" s="11" t="s">
        <v>2310</v>
      </c>
      <c r="C452" s="24">
        <v>2.039E-5</v>
      </c>
      <c r="D452" s="24">
        <v>4.2439999999999999E-2</v>
      </c>
      <c r="E452" s="11">
        <v>11</v>
      </c>
      <c r="F452" s="11">
        <v>73</v>
      </c>
      <c r="G452" s="23">
        <v>15.068493150684931</v>
      </c>
      <c r="H452" s="11" t="s">
        <v>3154</v>
      </c>
    </row>
    <row r="453" spans="1:8" x14ac:dyDescent="0.25">
      <c r="A453" s="11" t="s">
        <v>3155</v>
      </c>
      <c r="B453" s="11" t="s">
        <v>2301</v>
      </c>
      <c r="C453" s="24">
        <v>2.039E-5</v>
      </c>
      <c r="D453" s="24">
        <v>4.2439999999999999E-2</v>
      </c>
      <c r="E453" s="11">
        <v>11</v>
      </c>
      <c r="F453" s="11">
        <v>73</v>
      </c>
      <c r="G453" s="23">
        <v>15.068493150684931</v>
      </c>
      <c r="H453" s="11" t="s">
        <v>3156</v>
      </c>
    </row>
    <row r="454" spans="1:8" x14ac:dyDescent="0.25">
      <c r="A454" s="11" t="s">
        <v>3157</v>
      </c>
      <c r="B454" s="11" t="s">
        <v>2344</v>
      </c>
      <c r="C454" s="24">
        <v>2.0720000000000002E-5</v>
      </c>
      <c r="D454" s="24">
        <v>4.3139999999999998E-2</v>
      </c>
      <c r="E454" s="11">
        <v>6</v>
      </c>
      <c r="F454" s="11">
        <v>19</v>
      </c>
      <c r="G454" s="23">
        <v>31.578947368421051</v>
      </c>
      <c r="H454" s="11" t="s">
        <v>3158</v>
      </c>
    </row>
    <row r="455" spans="1:8" x14ac:dyDescent="0.25">
      <c r="A455" s="11" t="s">
        <v>3159</v>
      </c>
      <c r="B455" s="11" t="s">
        <v>2344</v>
      </c>
      <c r="C455" s="24">
        <v>2.0720000000000002E-5</v>
      </c>
      <c r="D455" s="24">
        <v>4.3139999999999998E-2</v>
      </c>
      <c r="E455" s="11">
        <v>6</v>
      </c>
      <c r="F455" s="11">
        <v>19</v>
      </c>
      <c r="G455" s="23">
        <v>31.578947368421051</v>
      </c>
      <c r="H455" s="11" t="s">
        <v>3160</v>
      </c>
    </row>
    <row r="456" spans="1:8" x14ac:dyDescent="0.25">
      <c r="A456" s="11" t="s">
        <v>3161</v>
      </c>
      <c r="B456" s="11" t="s">
        <v>2301</v>
      </c>
      <c r="C456" s="24">
        <v>2.0990000000000001E-5</v>
      </c>
      <c r="D456" s="24">
        <v>4.3700000000000003E-2</v>
      </c>
      <c r="E456" s="11">
        <v>18</v>
      </c>
      <c r="F456" s="11">
        <v>180</v>
      </c>
      <c r="G456" s="23">
        <v>10</v>
      </c>
      <c r="H456" s="11" t="s">
        <v>3162</v>
      </c>
    </row>
    <row r="457" spans="1:8" x14ac:dyDescent="0.25">
      <c r="A457" s="11" t="s">
        <v>3163</v>
      </c>
      <c r="B457" s="11" t="s">
        <v>2310</v>
      </c>
      <c r="C457" s="24">
        <v>2.2480000000000002E-5</v>
      </c>
      <c r="D457" s="24">
        <v>4.6800000000000001E-2</v>
      </c>
      <c r="E457" s="11">
        <v>5</v>
      </c>
      <c r="F457" s="11">
        <v>12</v>
      </c>
      <c r="G457" s="23">
        <v>41.666666666666671</v>
      </c>
      <c r="H457" s="11" t="s">
        <v>3164</v>
      </c>
    </row>
    <row r="458" spans="1:8" x14ac:dyDescent="0.25">
      <c r="A458" s="11" t="s">
        <v>3165</v>
      </c>
      <c r="B458" s="11" t="s">
        <v>2333</v>
      </c>
      <c r="C458" s="24">
        <v>2.285E-5</v>
      </c>
      <c r="D458" s="24">
        <v>4.7570000000000001E-2</v>
      </c>
      <c r="E458" s="11">
        <v>7</v>
      </c>
      <c r="F458" s="11">
        <v>28</v>
      </c>
      <c r="G458" s="23">
        <v>25</v>
      </c>
      <c r="H458" s="11" t="s">
        <v>3166</v>
      </c>
    </row>
    <row r="459" spans="1:8" x14ac:dyDescent="0.25">
      <c r="A459" s="11" t="s">
        <v>3167</v>
      </c>
      <c r="B459" s="11" t="s">
        <v>2301</v>
      </c>
      <c r="C459" s="24">
        <v>2.285E-5</v>
      </c>
      <c r="D459" s="24">
        <v>4.7570000000000001E-2</v>
      </c>
      <c r="E459" s="11">
        <v>7</v>
      </c>
      <c r="F459" s="11">
        <v>28</v>
      </c>
      <c r="G459" s="23">
        <v>25</v>
      </c>
      <c r="H459" s="11" t="s">
        <v>3168</v>
      </c>
    </row>
    <row r="460" spans="1:8" x14ac:dyDescent="0.25">
      <c r="A460" s="11" t="s">
        <v>3169</v>
      </c>
      <c r="B460" s="11" t="s">
        <v>2333</v>
      </c>
      <c r="C460" s="24">
        <v>2.285E-5</v>
      </c>
      <c r="D460" s="24">
        <v>4.7570000000000001E-2</v>
      </c>
      <c r="E460" s="11">
        <v>7</v>
      </c>
      <c r="F460" s="11">
        <v>28</v>
      </c>
      <c r="G460" s="23">
        <v>25</v>
      </c>
      <c r="H460" s="11" t="s">
        <v>3170</v>
      </c>
    </row>
    <row r="461" spans="1:8" x14ac:dyDescent="0.25">
      <c r="A461" s="11" t="s">
        <v>3171</v>
      </c>
      <c r="B461" s="11" t="s">
        <v>2333</v>
      </c>
      <c r="C461" s="24">
        <v>2.285E-5</v>
      </c>
      <c r="D461" s="24">
        <v>4.7570000000000001E-2</v>
      </c>
      <c r="E461" s="11">
        <v>7</v>
      </c>
      <c r="F461" s="11">
        <v>28</v>
      </c>
      <c r="G461" s="23">
        <v>25</v>
      </c>
      <c r="H461" s="11" t="s">
        <v>3172</v>
      </c>
    </row>
    <row r="462" spans="1:8" x14ac:dyDescent="0.25">
      <c r="A462" s="11" t="s">
        <v>3173</v>
      </c>
      <c r="B462" s="11" t="s">
        <v>2344</v>
      </c>
      <c r="C462" s="24">
        <v>2.285E-5</v>
      </c>
      <c r="D462" s="24">
        <v>4.7570000000000001E-2</v>
      </c>
      <c r="E462" s="11">
        <v>7</v>
      </c>
      <c r="F462" s="11">
        <v>28</v>
      </c>
      <c r="G462" s="23">
        <v>25</v>
      </c>
      <c r="H462" s="11" t="s">
        <v>3174</v>
      </c>
    </row>
    <row r="463" spans="1:8" x14ac:dyDescent="0.25">
      <c r="A463" s="11" t="s">
        <v>3175</v>
      </c>
      <c r="B463" s="11" t="s">
        <v>2344</v>
      </c>
      <c r="C463" s="24">
        <v>2.302E-5</v>
      </c>
      <c r="D463" s="24">
        <v>4.7919999999999997E-2</v>
      </c>
      <c r="E463" s="11">
        <v>8</v>
      </c>
      <c r="F463" s="11">
        <v>38</v>
      </c>
      <c r="G463" s="23">
        <v>21.052631578947366</v>
      </c>
      <c r="H463" s="11" t="s">
        <v>3176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ST1</vt:lpstr>
      <vt:lpstr>ST2</vt:lpstr>
      <vt:lpstr>ST3</vt:lpstr>
      <vt:lpstr>ST4</vt:lpstr>
      <vt:lpstr>ST5</vt:lpstr>
      <vt:lpstr>ST6</vt:lpstr>
    </vt:vector>
  </TitlesOfParts>
  <Company>QIMR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Dylan Glubb</dc:creator>
  <cp:lastModifiedBy>Dylan Glubb</cp:lastModifiedBy>
  <dcterms:created xsi:type="dcterms:W3CDTF">2019-05-28T00:35:33Z</dcterms:created>
  <dcterms:modified xsi:type="dcterms:W3CDTF">2019-09-18T05:50:28Z</dcterms:modified>
</cp:coreProperties>
</file>