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104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/Users/nakamuratakurou/Desktop/Mac HD2/Synovial sarcoma/Tanaka et al revised supplemental materials/"/>
    </mc:Choice>
  </mc:AlternateContent>
  <xr:revisionPtr revIDLastSave="0" documentId="8_{6694BAE4-2E33-A34E-BDE5-05ECD4B179EA}" xr6:coauthVersionLast="45" xr6:coauthVersionMax="45" xr10:uidLastSave="{00000000-0000-0000-0000-000000000000}"/>
  <bookViews>
    <workbookView xWindow="0" yWindow="460" windowWidth="25600" windowHeight="16060" xr2:uid="{00000000-000D-0000-FFFF-FFFF00000000}"/>
  </bookViews>
  <sheets>
    <sheet name="integration sites" sheetId="19" r:id="rId1"/>
  </sheets>
  <definedNames>
    <definedName name="A195471971" localSheetId="0">#REF!</definedName>
    <definedName name="A195471971">#REF!</definedName>
    <definedName name="_xlnm.Print_Area" localSheetId="0">'integration sites'!$B$1:$H$273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<sst xmlns="http://schemas.openxmlformats.org/spreadsheetml/2006/main" count="1088" uniqueCount="704">
  <si>
    <t>12.7Kb down</t>
  </si>
  <si>
    <t>Gm11468</t>
  </si>
  <si>
    <t>8.0Kb up</t>
  </si>
  <si>
    <t>intron9</t>
  </si>
  <si>
    <t>Fndc7</t>
  </si>
  <si>
    <t>49.9Kb up</t>
  </si>
  <si>
    <t>Map4k3</t>
  </si>
  <si>
    <t>6.8Kb up</t>
  </si>
  <si>
    <t>19.2Kb down</t>
  </si>
  <si>
    <t>Mir29a</t>
  </si>
  <si>
    <t>Synj2</t>
  </si>
  <si>
    <t>intron2</t>
  </si>
  <si>
    <t>AK030281</t>
  </si>
  <si>
    <t>Mus musculus RIKEN cDNA 1810053B23 gene (1810053B23Rik), non-coding RNA</t>
  </si>
  <si>
    <t>intron1</t>
  </si>
  <si>
    <t>Hspg2</t>
  </si>
  <si>
    <t>Mus musculus predicted gene 4262 (Gm4262), non-coding RNA</t>
  </si>
  <si>
    <t>Dusp8</t>
  </si>
  <si>
    <t>Ski</t>
  </si>
  <si>
    <t>Mus musculus RIKEN cDNA 2810008D09 gene (2810008D09Rik), non-coding RNA</t>
  </si>
  <si>
    <t>2810008D09Rik</t>
  </si>
  <si>
    <t>sel-1 suppressor of lin-12-like 2 (C elegans) (Sel1l2)</t>
  </si>
  <si>
    <t>Vac14 homolog (S cerevisiae) (Vac14)</t>
  </si>
  <si>
    <t>Mus musculus RIKEN cDNA 4933433H22 gene (4933433H22Rik), non-coding RNA</t>
  </si>
  <si>
    <t>Dnm3</t>
  </si>
  <si>
    <t>Cpt1c</t>
  </si>
  <si>
    <t>Pbx1</t>
  </si>
  <si>
    <t>Socs3</t>
  </si>
  <si>
    <t>tRNA methyltransferase 61 homolog A (S cerevisiae) (Trmt61a)</t>
  </si>
  <si>
    <t>Spata13</t>
  </si>
  <si>
    <t>Tns3</t>
  </si>
  <si>
    <t>Mus musculus RIKEN cDNA B930092H01 gene (B930092H01Rik), non-coding RNA</t>
  </si>
  <si>
    <t>Mus musculus expressed sequence AW549542 (AW549542), non-coding RNA</t>
  </si>
  <si>
    <t>microRNA 1195 (Mir1195), microRNA</t>
  </si>
  <si>
    <t>Mus musculus predicted gene 3716 (Gm3716), non-coding RNA</t>
  </si>
  <si>
    <t>Mus musculus predicted gene 11627 (Gm11627), non-coding RNA</t>
  </si>
  <si>
    <t>Trmt61a</t>
    <phoneticPr fontId="1"/>
  </si>
  <si>
    <t>Ltbp1</t>
    <phoneticPr fontId="3"/>
  </si>
  <si>
    <t>4933433H22Rik</t>
    <phoneticPr fontId="1"/>
  </si>
  <si>
    <t>Col1a1</t>
    <phoneticPr fontId="1"/>
  </si>
  <si>
    <t>Itga5</t>
    <phoneticPr fontId="1"/>
  </si>
  <si>
    <t>Tshz2</t>
    <phoneticPr fontId="1"/>
  </si>
  <si>
    <t>stk40</t>
    <phoneticPr fontId="1"/>
  </si>
  <si>
    <t>Nedd9</t>
    <phoneticPr fontId="1"/>
  </si>
  <si>
    <t>Dnm3</t>
    <phoneticPr fontId="1"/>
  </si>
  <si>
    <t>Hspg2</t>
    <phoneticPr fontId="1"/>
  </si>
  <si>
    <t>Zbtb7c</t>
    <phoneticPr fontId="1"/>
  </si>
  <si>
    <t>Ltbp1</t>
    <phoneticPr fontId="1"/>
  </si>
  <si>
    <t>Stk40</t>
    <phoneticPr fontId="1"/>
  </si>
  <si>
    <t>Cstad</t>
    <phoneticPr fontId="1"/>
  </si>
  <si>
    <t>Fgfr1</t>
    <phoneticPr fontId="1"/>
  </si>
  <si>
    <t>X</t>
    <phoneticPr fontId="1"/>
  </si>
  <si>
    <t>Nsun3</t>
    <phoneticPr fontId="3"/>
  </si>
  <si>
    <t>NOL1/NOP2/Sun domain family 3</t>
    <phoneticPr fontId="3"/>
  </si>
  <si>
    <t>intron2</t>
    <phoneticPr fontId="3"/>
  </si>
  <si>
    <t>Foxl1</t>
    <phoneticPr fontId="3"/>
  </si>
  <si>
    <t>forkhead box L1</t>
    <phoneticPr fontId="3"/>
  </si>
  <si>
    <t>64.8Kb</t>
    <phoneticPr fontId="3"/>
  </si>
  <si>
    <t>Lims2</t>
    <phoneticPr fontId="3"/>
  </si>
  <si>
    <t>LIM and senescent cell antigen like domains 2</t>
    <phoneticPr fontId="3"/>
  </si>
  <si>
    <t>intron4</t>
    <phoneticPr fontId="3"/>
  </si>
  <si>
    <t>exon2</t>
    <phoneticPr fontId="1"/>
  </si>
  <si>
    <t>Dpcd</t>
    <phoneticPr fontId="1"/>
  </si>
  <si>
    <t>deleted in primary ciliary dyskinesia</t>
    <phoneticPr fontId="3"/>
  </si>
  <si>
    <t>AK145307</t>
    <phoneticPr fontId="3"/>
  </si>
  <si>
    <t>hypothetical protein</t>
    <phoneticPr fontId="3"/>
  </si>
  <si>
    <t>102.4Kb up</t>
    <phoneticPr fontId="3"/>
  </si>
  <si>
    <t>Ect2</t>
    <phoneticPr fontId="3"/>
  </si>
  <si>
    <t>ect2 oncogene</t>
    <phoneticPr fontId="3"/>
  </si>
  <si>
    <t>180bp up</t>
    <phoneticPr fontId="3"/>
  </si>
  <si>
    <t>Rbm8a</t>
    <phoneticPr fontId="3"/>
  </si>
  <si>
    <t>RNA binding motif protein 8a</t>
    <phoneticPr fontId="3"/>
  </si>
  <si>
    <t>fibronectin type III domain containing 7</t>
    <phoneticPr fontId="3"/>
  </si>
  <si>
    <t>4933424C13Rik (Sh2d6)</t>
    <phoneticPr fontId="3"/>
  </si>
  <si>
    <t>hypothetical Src homology 2 domain containing protein (SH2 domain containing 6)</t>
    <phoneticPr fontId="3"/>
  </si>
  <si>
    <t>2bp,1.1Kb down</t>
    <phoneticPr fontId="3"/>
  </si>
  <si>
    <t>Creb3l2</t>
    <phoneticPr fontId="3"/>
  </si>
  <si>
    <t>cAMP responsive element binding protein 3-like</t>
    <phoneticPr fontId="3"/>
  </si>
  <si>
    <t>intron1</t>
    <phoneticPr fontId="3"/>
  </si>
  <si>
    <t>sorting nexin 22</t>
    <phoneticPr fontId="3"/>
  </si>
  <si>
    <t>tRNA methytransferase 61 homolog A</t>
    <phoneticPr fontId="1"/>
  </si>
  <si>
    <t xml:space="preserve">10.6Kb down </t>
    <phoneticPr fontId="1"/>
  </si>
  <si>
    <t>predicted gene 11468</t>
    <phoneticPr fontId="3"/>
  </si>
  <si>
    <t>2810408A11Rik</t>
    <phoneticPr fontId="3"/>
  </si>
  <si>
    <t>hypothetical protein LOC70419</t>
    <phoneticPr fontId="3"/>
  </si>
  <si>
    <t>intron3</t>
    <phoneticPr fontId="3"/>
  </si>
  <si>
    <t>Mos</t>
    <phoneticPr fontId="3"/>
  </si>
  <si>
    <t>molony sarcoma oncogene</t>
    <phoneticPr fontId="3"/>
  </si>
  <si>
    <t>Dst</t>
    <phoneticPr fontId="3"/>
  </si>
  <si>
    <t>dystonin isoform b</t>
    <phoneticPr fontId="3"/>
  </si>
  <si>
    <t>Lima1</t>
    <phoneticPr fontId="3"/>
  </si>
  <si>
    <t>LIM domain and actin binding 1</t>
    <phoneticPr fontId="3"/>
  </si>
  <si>
    <t>Bcl11a</t>
    <phoneticPr fontId="3"/>
  </si>
  <si>
    <t>B-cell CLL/Lymphoma 11A</t>
    <phoneticPr fontId="3"/>
  </si>
  <si>
    <t>Atp6v0e2</t>
    <phoneticPr fontId="3"/>
  </si>
  <si>
    <t>ATPase, H+ transporting, V0 subunit</t>
    <phoneticPr fontId="3"/>
  </si>
  <si>
    <t>4.6Kb down</t>
    <phoneticPr fontId="3"/>
  </si>
  <si>
    <t>Sssca1</t>
    <phoneticPr fontId="3"/>
  </si>
  <si>
    <t>Sjoegren syndrome/scleroderma autoantigen1</t>
    <phoneticPr fontId="3"/>
  </si>
  <si>
    <t>3.1Kb up</t>
    <phoneticPr fontId="3"/>
  </si>
  <si>
    <t>Pcx</t>
    <phoneticPr fontId="3"/>
  </si>
  <si>
    <t>pyruvate carboxylase</t>
    <phoneticPr fontId="3"/>
  </si>
  <si>
    <t>intron10</t>
    <phoneticPr fontId="3"/>
  </si>
  <si>
    <t>AK050164</t>
    <phoneticPr fontId="3"/>
  </si>
  <si>
    <t>unclassifiable</t>
    <phoneticPr fontId="3"/>
  </si>
  <si>
    <t>23.9Kb down</t>
    <phoneticPr fontId="3"/>
  </si>
  <si>
    <t>Pard6b</t>
    <phoneticPr fontId="3"/>
  </si>
  <si>
    <t>par-6(partitioning defective6)homolog beta</t>
    <phoneticPr fontId="3"/>
  </si>
  <si>
    <t>14.5Kb up</t>
    <phoneticPr fontId="3"/>
  </si>
  <si>
    <t>A630055G03Rik</t>
    <phoneticPr fontId="3"/>
  </si>
  <si>
    <t>hypothetical protein (recQ-mediated genome instability protein 2)</t>
    <phoneticPr fontId="3"/>
  </si>
  <si>
    <t>Kdelr3</t>
    <phoneticPr fontId="3"/>
  </si>
  <si>
    <t>KDEL(Lys-Asp-Glu-Leu) endoplasmic reticulum</t>
    <phoneticPr fontId="3"/>
  </si>
  <si>
    <t>Car12</t>
    <phoneticPr fontId="3"/>
  </si>
  <si>
    <t>carbonic anyhydrase 12</t>
    <phoneticPr fontId="3"/>
  </si>
  <si>
    <t>6.3Kb up</t>
    <phoneticPr fontId="3"/>
  </si>
  <si>
    <t>latent transforming growth factor beta binding</t>
    <phoneticPr fontId="1"/>
  </si>
  <si>
    <t>intron32</t>
    <phoneticPr fontId="3"/>
  </si>
  <si>
    <t>Phc2</t>
    <phoneticPr fontId="3"/>
  </si>
  <si>
    <t>polyhomeotic-like 2</t>
    <phoneticPr fontId="3"/>
  </si>
  <si>
    <t>Pcbp3</t>
    <phoneticPr fontId="1"/>
  </si>
  <si>
    <t>poly(rC)binding protein3</t>
    <phoneticPr fontId="3"/>
  </si>
  <si>
    <t>mitogen-activated protein kinase kinase kinase</t>
    <phoneticPr fontId="3"/>
  </si>
  <si>
    <t>Zfx</t>
    <phoneticPr fontId="3"/>
  </si>
  <si>
    <t>zinc finger protein X-linked</t>
    <phoneticPr fontId="3"/>
  </si>
  <si>
    <t>14.8Kb down</t>
    <phoneticPr fontId="3"/>
  </si>
  <si>
    <t>Prkch</t>
    <phoneticPr fontId="3"/>
  </si>
  <si>
    <t>protein kinase C, eta</t>
    <phoneticPr fontId="3"/>
  </si>
  <si>
    <t>24.5Kb down</t>
    <phoneticPr fontId="3"/>
  </si>
  <si>
    <t>Tnfaip2</t>
    <phoneticPr fontId="3"/>
  </si>
  <si>
    <t>tumor necrosis factor, alpha-induced protein 2</t>
    <phoneticPr fontId="3"/>
  </si>
  <si>
    <t>22.2Kb down</t>
    <phoneticPr fontId="3"/>
  </si>
  <si>
    <t>Bai2</t>
    <phoneticPr fontId="3"/>
  </si>
  <si>
    <t>brain-specific angiogenesis inhibitor2</t>
    <phoneticPr fontId="3"/>
  </si>
  <si>
    <t>Zfp36</t>
    <phoneticPr fontId="1"/>
  </si>
  <si>
    <t>zinc finger protein 36</t>
    <phoneticPr fontId="3"/>
  </si>
  <si>
    <t>2.3Kb up</t>
    <phoneticPr fontId="3"/>
  </si>
  <si>
    <t>hypothetical Diisopropylfluorophosphatase</t>
    <phoneticPr fontId="3"/>
  </si>
  <si>
    <t>Synaptojanin-2</t>
    <phoneticPr fontId="3"/>
  </si>
  <si>
    <t>Mgat3</t>
    <phoneticPr fontId="3"/>
  </si>
  <si>
    <t>mannoside acetylglucosaminyltransferase 3</t>
    <phoneticPr fontId="3"/>
  </si>
  <si>
    <t>Arhgap15</t>
    <phoneticPr fontId="3"/>
  </si>
  <si>
    <t>Rho GTPase activating protein 15 isoform 1</t>
    <phoneticPr fontId="3"/>
  </si>
  <si>
    <t>intron6</t>
    <phoneticPr fontId="3"/>
  </si>
  <si>
    <t>Egfl7</t>
    <phoneticPr fontId="3"/>
  </si>
  <si>
    <t>EGF-like domain-containing protein 7</t>
    <phoneticPr fontId="3"/>
  </si>
  <si>
    <t>30.8Kb up</t>
    <phoneticPr fontId="1"/>
  </si>
  <si>
    <t>Cdc42ep1</t>
    <phoneticPr fontId="3"/>
  </si>
  <si>
    <t>CDC42 effector protein (Rho GTPase binding)1</t>
    <phoneticPr fontId="3"/>
  </si>
  <si>
    <t>6.4Kb up</t>
    <phoneticPr fontId="3"/>
  </si>
  <si>
    <t>micro RNA 29a</t>
    <phoneticPr fontId="3"/>
  </si>
  <si>
    <t>heparan sulfate proteoglycan 2</t>
    <phoneticPr fontId="3"/>
  </si>
  <si>
    <t>Ndst1</t>
    <phoneticPr fontId="3"/>
  </si>
  <si>
    <t>N-deacetylase/N-sulfotransferase</t>
    <phoneticPr fontId="3"/>
  </si>
  <si>
    <t>Pde10a</t>
    <phoneticPr fontId="3"/>
  </si>
  <si>
    <t>phosphodiesterase 10A</t>
    <phoneticPr fontId="3"/>
  </si>
  <si>
    <t>21.6Kb up</t>
    <phoneticPr fontId="3"/>
  </si>
  <si>
    <t>Arhgap27</t>
    <phoneticPr fontId="3"/>
  </si>
  <si>
    <t>Rho GTPase activating protein 27 isoform 1</t>
    <phoneticPr fontId="3"/>
  </si>
  <si>
    <t>Parva</t>
    <phoneticPr fontId="3"/>
  </si>
  <si>
    <t>parvin, alpha</t>
    <phoneticPr fontId="3"/>
  </si>
  <si>
    <t>Zfp35</t>
    <phoneticPr fontId="3"/>
  </si>
  <si>
    <t>zinc finger protein 35</t>
    <phoneticPr fontId="3"/>
  </si>
  <si>
    <t>225bp up</t>
    <phoneticPr fontId="3"/>
  </si>
  <si>
    <t>AK146979</t>
    <phoneticPr fontId="3"/>
  </si>
  <si>
    <t>Mus musculus pregnant female aminon cDNA</t>
    <phoneticPr fontId="3"/>
  </si>
  <si>
    <t>44.3Kb down</t>
    <phoneticPr fontId="3"/>
  </si>
  <si>
    <t>Nuak1</t>
    <phoneticPr fontId="3"/>
  </si>
  <si>
    <t>NUAK family, SNF1-like kinase,1</t>
    <phoneticPr fontId="3"/>
  </si>
  <si>
    <t>Pcolce</t>
    <phoneticPr fontId="3"/>
  </si>
  <si>
    <t>procollagen C-proteinase enhancer protein</t>
    <phoneticPr fontId="3"/>
  </si>
  <si>
    <t>tyrosine kinase, non-receptor, 2 (Tnk2)</t>
    <phoneticPr fontId="1"/>
  </si>
  <si>
    <t>intron1</t>
    <phoneticPr fontId="1"/>
  </si>
  <si>
    <t>Zfp286</t>
    <phoneticPr fontId="1"/>
  </si>
  <si>
    <t>zinc finger protein 286 (Zfp286)</t>
    <phoneticPr fontId="1"/>
  </si>
  <si>
    <t>836bp up</t>
    <phoneticPr fontId="1"/>
  </si>
  <si>
    <t>1810053B23Rik</t>
    <phoneticPr fontId="1"/>
  </si>
  <si>
    <t>96.2kb down</t>
    <phoneticPr fontId="1"/>
  </si>
  <si>
    <t>Bre</t>
    <phoneticPr fontId="1"/>
  </si>
  <si>
    <t>brain and reproductive organ-expressed protein (Bre)</t>
    <phoneticPr fontId="1"/>
  </si>
  <si>
    <t>intron12</t>
    <phoneticPr fontId="1"/>
  </si>
  <si>
    <t>Epha2</t>
    <phoneticPr fontId="1"/>
  </si>
  <si>
    <t>Eph receptor A2 (Epha2)</t>
    <phoneticPr fontId="1"/>
  </si>
  <si>
    <t>Ppap2b</t>
    <phoneticPr fontId="1"/>
  </si>
  <si>
    <t>Mus musculus phosphatidic acid phosphatase type 2B (Ppap2b)</t>
    <phoneticPr fontId="1"/>
  </si>
  <si>
    <t>462.4kb down</t>
    <phoneticPr fontId="1"/>
  </si>
  <si>
    <t>P2rx7</t>
    <phoneticPr fontId="1"/>
  </si>
  <si>
    <t>purinergic receptor P2X, ligand-gated ion channel, 7 (P2rx7)</t>
    <phoneticPr fontId="1"/>
  </si>
  <si>
    <t>1.1kb down</t>
    <phoneticPr fontId="1"/>
  </si>
  <si>
    <t>Lmna</t>
    <phoneticPr fontId="1"/>
  </si>
  <si>
    <t xml:space="preserve"> lamin A (Lmna)</t>
    <phoneticPr fontId="1"/>
  </si>
  <si>
    <t>introm1</t>
    <phoneticPr fontId="1"/>
  </si>
  <si>
    <t>Wasf2</t>
    <phoneticPr fontId="1"/>
  </si>
  <si>
    <t>WAS protein family, member 2 (Wasf2)</t>
    <phoneticPr fontId="1"/>
  </si>
  <si>
    <t>16.0kb up</t>
    <phoneticPr fontId="1"/>
  </si>
  <si>
    <t>Pja1</t>
    <phoneticPr fontId="1"/>
  </si>
  <si>
    <t>praja1, RING-H2 motif containing (Pja1)</t>
    <phoneticPr fontId="1"/>
  </si>
  <si>
    <t xml:space="preserve">103.5kb up </t>
    <phoneticPr fontId="1"/>
  </si>
  <si>
    <t>Inf2</t>
    <phoneticPr fontId="1"/>
  </si>
  <si>
    <t xml:space="preserve"> inverted formin, FH2 and WH2 domain containing (Inf2)</t>
    <phoneticPr fontId="1"/>
  </si>
  <si>
    <t>3110056O03Rik</t>
    <phoneticPr fontId="1"/>
  </si>
  <si>
    <t>Mus musculus RIKEN cDNA 3110056O03 gene (3110056O03Rik)</t>
    <phoneticPr fontId="1"/>
  </si>
  <si>
    <t>ski sarcoma viral oncogene homolog (avian) (Ski)</t>
    <phoneticPr fontId="1"/>
  </si>
  <si>
    <t>13.8kb up</t>
    <phoneticPr fontId="1"/>
  </si>
  <si>
    <t>dual specificity phosphatase 8 (Dusp8)</t>
    <phoneticPr fontId="1"/>
  </si>
  <si>
    <t>intron3</t>
    <phoneticPr fontId="1"/>
  </si>
  <si>
    <t>Atf6</t>
    <phoneticPr fontId="1"/>
  </si>
  <si>
    <t>activating transcription factor 6 (Atf6)</t>
    <phoneticPr fontId="1"/>
  </si>
  <si>
    <t>5.1kb down</t>
    <phoneticPr fontId="1"/>
  </si>
  <si>
    <t>Tmem211</t>
    <phoneticPr fontId="1"/>
  </si>
  <si>
    <t>transmembrane protein 211 (Tmem211)</t>
    <phoneticPr fontId="1"/>
  </si>
  <si>
    <t>16.5kb up</t>
    <phoneticPr fontId="1"/>
  </si>
  <si>
    <t>46.6kb up</t>
    <phoneticPr fontId="1"/>
  </si>
  <si>
    <t>Ano6</t>
    <phoneticPr fontId="1"/>
  </si>
  <si>
    <t>anoctamin 6 (Ano6)</t>
    <phoneticPr fontId="1"/>
  </si>
  <si>
    <t>Gm4262</t>
    <phoneticPr fontId="1"/>
  </si>
  <si>
    <t>intron2</t>
    <phoneticPr fontId="1"/>
  </si>
  <si>
    <t>Myo1c</t>
    <phoneticPr fontId="1"/>
  </si>
  <si>
    <t>myosin IC (Myo1c)</t>
    <phoneticPr fontId="1"/>
  </si>
  <si>
    <t>222bp up</t>
    <phoneticPr fontId="1"/>
  </si>
  <si>
    <t>2700081O15Rik</t>
    <phoneticPr fontId="1"/>
  </si>
  <si>
    <t>Mus musculus RIKEN cDNA 2700081O15 gene (2700081O15Rik)</t>
    <phoneticPr fontId="1"/>
  </si>
  <si>
    <t>17.2kb up</t>
    <phoneticPr fontId="1"/>
  </si>
  <si>
    <t>Agtr2</t>
    <phoneticPr fontId="1"/>
  </si>
  <si>
    <t>angiotensin II receptor, type 2 (Agtr2)</t>
    <phoneticPr fontId="1"/>
  </si>
  <si>
    <t>44.8kb up</t>
    <phoneticPr fontId="1"/>
  </si>
  <si>
    <t>B4galt5</t>
    <phoneticPr fontId="1"/>
  </si>
  <si>
    <t>UDP-Gal:betaGlcNAc beta 1,4-galactosyltransferase, polypeptide 5 (B4galt5)</t>
    <phoneticPr fontId="1"/>
  </si>
  <si>
    <t>34.8kb uo</t>
    <phoneticPr fontId="1"/>
  </si>
  <si>
    <t>Ppp2r4</t>
    <phoneticPr fontId="1"/>
  </si>
  <si>
    <t>protein phosphatase 2A, regulatory subunit B (PR 53) (Ppp2r4)</t>
    <phoneticPr fontId="1"/>
  </si>
  <si>
    <t>intron9</t>
    <phoneticPr fontId="1"/>
  </si>
  <si>
    <t>88.7kb up</t>
    <phoneticPr fontId="1"/>
  </si>
  <si>
    <t>Cuedc1</t>
    <phoneticPr fontId="1"/>
  </si>
  <si>
    <t>CUE domain containing 1 (Cuedc1)</t>
    <phoneticPr fontId="1"/>
  </si>
  <si>
    <t>Zswim3</t>
    <phoneticPr fontId="1"/>
  </si>
  <si>
    <t>zinc finger, SWIM domain containing 3 (Zswim3)</t>
    <phoneticPr fontId="1"/>
  </si>
  <si>
    <t>Vac14</t>
    <phoneticPr fontId="1"/>
  </si>
  <si>
    <t>intron18</t>
    <phoneticPr fontId="1"/>
  </si>
  <si>
    <t>Dhh</t>
    <phoneticPr fontId="1"/>
  </si>
  <si>
    <t>desert hedgehog (Dhh)</t>
    <phoneticPr fontId="1"/>
  </si>
  <si>
    <t>exon2-3</t>
    <phoneticPr fontId="1"/>
  </si>
  <si>
    <t>Adcy6</t>
    <phoneticPr fontId="1"/>
  </si>
  <si>
    <t>adenylate cyclase 6 (Adcy6)</t>
    <phoneticPr fontId="1"/>
  </si>
  <si>
    <t>150bp up</t>
    <phoneticPr fontId="1"/>
  </si>
  <si>
    <t>Sel1l2</t>
    <phoneticPr fontId="1"/>
  </si>
  <si>
    <t>Txn2</t>
    <phoneticPr fontId="1"/>
  </si>
  <si>
    <t>thioredoxin 2 (Txn2), nuclear gene encoding mitochondrial protein</t>
    <phoneticPr fontId="1"/>
  </si>
  <si>
    <t>32.3kb down</t>
    <phoneticPr fontId="1"/>
  </si>
  <si>
    <t>Nog</t>
    <phoneticPr fontId="1"/>
  </si>
  <si>
    <t>noggin (Nog)</t>
    <phoneticPr fontId="1"/>
  </si>
  <si>
    <t>92.5kb down</t>
    <phoneticPr fontId="1"/>
  </si>
  <si>
    <t>Tns4</t>
    <phoneticPr fontId="1"/>
  </si>
  <si>
    <t>tensin 4 (Tns4)</t>
    <phoneticPr fontId="1"/>
  </si>
  <si>
    <t>Banp</t>
    <phoneticPr fontId="1"/>
  </si>
  <si>
    <t>BTG3 associated nuclear protein (Banp)</t>
    <phoneticPr fontId="1"/>
  </si>
  <si>
    <t>59.2kb down</t>
    <phoneticPr fontId="1"/>
  </si>
  <si>
    <t>Zfp608</t>
    <phoneticPr fontId="1"/>
  </si>
  <si>
    <t>zinc finger protein 608 (Zfp608)</t>
    <phoneticPr fontId="1"/>
  </si>
  <si>
    <t>Ano10</t>
    <phoneticPr fontId="1"/>
  </si>
  <si>
    <t>anoctamin 10 (Ano10)</t>
    <phoneticPr fontId="1"/>
  </si>
  <si>
    <t>intron11</t>
    <phoneticPr fontId="1"/>
  </si>
  <si>
    <t>Epb4.9</t>
    <phoneticPr fontId="1"/>
  </si>
  <si>
    <t>erythrocyte protein band 4.9 (Epb4.9)</t>
    <phoneticPr fontId="1"/>
  </si>
  <si>
    <t>exon19</t>
    <phoneticPr fontId="1"/>
  </si>
  <si>
    <t>Map3k8</t>
    <phoneticPr fontId="1"/>
  </si>
  <si>
    <t>mitogen-activated protein kinase kinase kinase 8 (Map3k8)</t>
    <phoneticPr fontId="1"/>
  </si>
  <si>
    <t>intron5</t>
    <phoneticPr fontId="1"/>
  </si>
  <si>
    <t>collagen, type I, alpha 1 (Col1a1)</t>
    <phoneticPr fontId="1"/>
  </si>
  <si>
    <t>3.0kb up</t>
    <phoneticPr fontId="1"/>
  </si>
  <si>
    <t>integrin alpha 5 (fibronectin receptor alpha) (Itga5)</t>
    <phoneticPr fontId="1"/>
  </si>
  <si>
    <t>12.4kb up</t>
    <phoneticPr fontId="1"/>
  </si>
  <si>
    <t>teashirt zinc finger family member 2 (Tshz2)</t>
    <phoneticPr fontId="1"/>
  </si>
  <si>
    <t>108.3kb down</t>
    <phoneticPr fontId="1"/>
  </si>
  <si>
    <t>Mettl21d</t>
    <phoneticPr fontId="1"/>
  </si>
  <si>
    <t>methyltransferase like 21D (Mettl21d)</t>
    <phoneticPr fontId="1"/>
  </si>
  <si>
    <t>38.3kb down</t>
    <phoneticPr fontId="1"/>
  </si>
  <si>
    <t>Copb1</t>
    <phoneticPr fontId="1"/>
  </si>
  <si>
    <t>coatomer protein complex, subunit beta 1 (Copb1)</t>
    <phoneticPr fontId="1"/>
  </si>
  <si>
    <t>34.6kb down</t>
    <phoneticPr fontId="1"/>
  </si>
  <si>
    <t>Fam116b</t>
    <phoneticPr fontId="1"/>
  </si>
  <si>
    <t>family with sequence similarity 116, member B (Fam116b)</t>
    <phoneticPr fontId="1"/>
  </si>
  <si>
    <t>3.5kb down</t>
    <phoneticPr fontId="1"/>
  </si>
  <si>
    <t>serine/threonine kinase 40(Stk40)</t>
    <phoneticPr fontId="1"/>
  </si>
  <si>
    <t>intron8</t>
    <phoneticPr fontId="1"/>
  </si>
  <si>
    <t>Tbc1d1</t>
    <phoneticPr fontId="1"/>
  </si>
  <si>
    <t>TBC1 domain family, member 1 (Tbc1d1)</t>
    <phoneticPr fontId="1"/>
  </si>
  <si>
    <t>27.5kb down</t>
    <phoneticPr fontId="1"/>
  </si>
  <si>
    <t>Dctn4</t>
    <phoneticPr fontId="1"/>
  </si>
  <si>
    <t>dynactin 4 (Dctn4)</t>
    <phoneticPr fontId="1"/>
  </si>
  <si>
    <t>2.2kb up</t>
    <phoneticPr fontId="1"/>
  </si>
  <si>
    <t>Sh3glb2</t>
    <phoneticPr fontId="1"/>
  </si>
  <si>
    <t>SH3-domain GRB2-like endophilin B2 (Sh3glb2)</t>
    <phoneticPr fontId="1"/>
  </si>
  <si>
    <t>1.0kb up</t>
    <phoneticPr fontId="1"/>
  </si>
  <si>
    <t>Dusp1</t>
    <phoneticPr fontId="1"/>
  </si>
  <si>
    <t>dual specificity phosphatase 1 (Dusp1)</t>
    <phoneticPr fontId="1"/>
  </si>
  <si>
    <t>20.8kb up</t>
    <phoneticPr fontId="1"/>
  </si>
  <si>
    <t>Plekhn1</t>
    <phoneticPr fontId="1"/>
  </si>
  <si>
    <t>pleckstrin homology domain containing, family N member 1 (Plekhn1)</t>
    <phoneticPr fontId="1"/>
  </si>
  <si>
    <t>Glis3</t>
    <phoneticPr fontId="1"/>
  </si>
  <si>
    <t>GLIS family zinc finger 3 (Glis3)</t>
    <phoneticPr fontId="1"/>
  </si>
  <si>
    <t>Nup93</t>
    <phoneticPr fontId="1"/>
  </si>
  <si>
    <t>nucleoporin 93 (Nup93)</t>
    <phoneticPr fontId="1"/>
  </si>
  <si>
    <t>intron4</t>
    <phoneticPr fontId="1"/>
  </si>
  <si>
    <t>Rad51l1</t>
    <phoneticPr fontId="1"/>
  </si>
  <si>
    <t>RAD51-like 1 (S. cerevisiae) (Rad51l1)</t>
    <phoneticPr fontId="1"/>
  </si>
  <si>
    <t>111.6kb down</t>
    <phoneticPr fontId="1"/>
  </si>
  <si>
    <t>dynamin 3 (Dnm3)</t>
    <phoneticPr fontId="1"/>
  </si>
  <si>
    <t>intron17</t>
    <phoneticPr fontId="1"/>
  </si>
  <si>
    <t>Ets2</t>
    <phoneticPr fontId="1"/>
  </si>
  <si>
    <t>E26 avian leukemia oncogene 2, 3' domain (Ets2)</t>
    <phoneticPr fontId="1"/>
  </si>
  <si>
    <t>28.5kb down</t>
    <phoneticPr fontId="1"/>
  </si>
  <si>
    <t>neural precursor cell expressed, developmentally down-regulated gene 9 (Nedd9)</t>
    <phoneticPr fontId="1"/>
  </si>
  <si>
    <t>18.7kb up</t>
    <phoneticPr fontId="1"/>
  </si>
  <si>
    <t>Zfp36l1</t>
    <phoneticPr fontId="1"/>
  </si>
  <si>
    <t>zinc finger protein 36, C3H type-like 1 (Zfp36l1)</t>
    <phoneticPr fontId="1"/>
  </si>
  <si>
    <t>42.8kb down</t>
    <phoneticPr fontId="1"/>
  </si>
  <si>
    <t>intron15</t>
    <phoneticPr fontId="1"/>
  </si>
  <si>
    <t>F3</t>
    <phoneticPr fontId="1"/>
  </si>
  <si>
    <t>coagulation factor III (F3)</t>
    <phoneticPr fontId="1"/>
  </si>
  <si>
    <t>12.8kb up</t>
    <phoneticPr fontId="1"/>
  </si>
  <si>
    <t>Tcf3</t>
    <phoneticPr fontId="1"/>
  </si>
  <si>
    <t>transcription factor 3 (Tcf3)</t>
    <phoneticPr fontId="1"/>
  </si>
  <si>
    <t>Myo10</t>
    <phoneticPr fontId="1"/>
  </si>
  <si>
    <t>myosin X (Myo10)</t>
    <phoneticPr fontId="1"/>
  </si>
  <si>
    <t>intron19</t>
    <phoneticPr fontId="1"/>
  </si>
  <si>
    <t>Fkbp6</t>
    <phoneticPr fontId="1"/>
  </si>
  <si>
    <t>FK506 binding protein 6 (Fkbp6)</t>
    <phoneticPr fontId="1"/>
  </si>
  <si>
    <t>6.3kb down</t>
    <phoneticPr fontId="1"/>
  </si>
  <si>
    <t>Smad7</t>
    <phoneticPr fontId="1"/>
  </si>
  <si>
    <t>SMAD family member 7 (Smad7)</t>
    <phoneticPr fontId="1"/>
  </si>
  <si>
    <t>1200009I06Rik</t>
    <phoneticPr fontId="1"/>
  </si>
  <si>
    <t>Mus musculus RIKEN cDNA 1200009I06 gene (1200009I06Rik)</t>
    <phoneticPr fontId="1"/>
  </si>
  <si>
    <t>Mmp14</t>
    <phoneticPr fontId="1"/>
  </si>
  <si>
    <t>matrix metallopeptidase 14 (membrane-inserted) (Mmp14)</t>
    <phoneticPr fontId="1"/>
  </si>
  <si>
    <t>3.7kb down</t>
    <phoneticPr fontId="1"/>
  </si>
  <si>
    <t>Utp6</t>
    <phoneticPr fontId="1"/>
  </si>
  <si>
    <t>UTP6, small subunit (SSU) processome component, homolog (yeast) (Utp6)</t>
    <phoneticPr fontId="1"/>
  </si>
  <si>
    <t>108.6kb down</t>
    <phoneticPr fontId="1"/>
  </si>
  <si>
    <t>Abcb9</t>
    <phoneticPr fontId="1"/>
  </si>
  <si>
    <t>ATP-binding cassette, sub-family B (MDR/TAP), member 9 (Abcb9)</t>
    <phoneticPr fontId="1"/>
  </si>
  <si>
    <t>intron7</t>
    <phoneticPr fontId="1"/>
  </si>
  <si>
    <t>Fes</t>
    <phoneticPr fontId="1"/>
  </si>
  <si>
    <t>feline sarcoma oncogene (Fes)</t>
    <phoneticPr fontId="1"/>
  </si>
  <si>
    <t>Agfg2</t>
    <phoneticPr fontId="1"/>
  </si>
  <si>
    <t>ArfGAP with FG repeats 2 (Agfg2)</t>
    <phoneticPr fontId="1"/>
  </si>
  <si>
    <t>Zcchc24</t>
    <phoneticPr fontId="1"/>
  </si>
  <si>
    <t>zinc finger, CCHC domain containing 24 (Zcchc24)</t>
    <phoneticPr fontId="1"/>
  </si>
  <si>
    <t>7.5kb up</t>
    <phoneticPr fontId="1"/>
  </si>
  <si>
    <t>1700112E06Rik</t>
    <phoneticPr fontId="1"/>
  </si>
  <si>
    <t>Mus musculus RIKEN cDNA 1700112E06 gene (1700112E06Rik)</t>
    <phoneticPr fontId="1"/>
  </si>
  <si>
    <t>Mcc</t>
    <phoneticPr fontId="1"/>
  </si>
  <si>
    <t>mutated in colorectal cancers (Mcc)</t>
    <phoneticPr fontId="1"/>
  </si>
  <si>
    <t>Setd1b</t>
    <phoneticPr fontId="1"/>
  </si>
  <si>
    <t>SET domain containing 1B (Setd1b)</t>
    <phoneticPr fontId="1"/>
  </si>
  <si>
    <t>3.4kb up</t>
    <phoneticPr fontId="1"/>
  </si>
  <si>
    <t>Ppfibp1</t>
    <phoneticPr fontId="1"/>
  </si>
  <si>
    <t>PTPRF interacting protein, binding protein 1 (liprin beta 1) (Ppfibp1)</t>
    <phoneticPr fontId="1"/>
  </si>
  <si>
    <t>Slc1a7</t>
    <phoneticPr fontId="1"/>
  </si>
  <si>
    <t>solute carrier family 1 (glutamate transporter), member 7 (Slc1a7)</t>
    <phoneticPr fontId="1"/>
  </si>
  <si>
    <t>7.4kb up</t>
    <phoneticPr fontId="1"/>
  </si>
  <si>
    <t>perlecan (heparan sulfate proteoglycan 2) (Hspg2)</t>
    <phoneticPr fontId="1"/>
  </si>
  <si>
    <t>Tomm20</t>
    <phoneticPr fontId="1"/>
  </si>
  <si>
    <t>translocase of outer mitochondrial membrane 20 homolog (yeast) (Tomm20), nuclear gene encoding mitochondrial protein</t>
    <phoneticPr fontId="1"/>
  </si>
  <si>
    <t>97.4kb down</t>
    <phoneticPr fontId="1"/>
  </si>
  <si>
    <t>pre B cell leukemia homeobox 1 (Pbx1)</t>
    <phoneticPr fontId="1"/>
  </si>
  <si>
    <t>intron6</t>
    <phoneticPr fontId="1"/>
  </si>
  <si>
    <t>carnitine palmitoyltransferase 1c (Cpt1c)</t>
    <phoneticPr fontId="1"/>
  </si>
  <si>
    <t>1700019E08Rik</t>
    <phoneticPr fontId="1"/>
  </si>
  <si>
    <t>Mus musculus RIKEN cDNA 1700019E08 gene (1700019E08Rik), non-coding RNA</t>
    <phoneticPr fontId="1"/>
  </si>
  <si>
    <t>212.1kb up</t>
    <phoneticPr fontId="1"/>
  </si>
  <si>
    <t>Aatk</t>
    <phoneticPr fontId="1"/>
  </si>
  <si>
    <t>apoptosis-associated tyrosine kinase (Aatk)</t>
    <phoneticPr fontId="1"/>
  </si>
  <si>
    <t>Dnajb12</t>
    <phoneticPr fontId="1"/>
  </si>
  <si>
    <t>DnaJ (Hsp40) homolog, subfamily B, member 12 (Dnajb12)</t>
    <phoneticPr fontId="1"/>
  </si>
  <si>
    <t>9.9kb down</t>
    <phoneticPr fontId="1"/>
  </si>
  <si>
    <t>Capn11</t>
    <phoneticPr fontId="1"/>
  </si>
  <si>
    <t>calpain 11 (Capn11)</t>
    <phoneticPr fontId="1"/>
  </si>
  <si>
    <t>10.6kb down</t>
    <phoneticPr fontId="1"/>
  </si>
  <si>
    <t>Hspb7</t>
    <phoneticPr fontId="1"/>
  </si>
  <si>
    <t>heat shock protein family, member 7 (cardiovascular) (Hspb7)</t>
    <phoneticPr fontId="1"/>
  </si>
  <si>
    <t>280bp down</t>
    <phoneticPr fontId="1"/>
  </si>
  <si>
    <t>zinc finger and BTB domain containing 7C (Zbtb7c)</t>
    <phoneticPr fontId="1"/>
  </si>
  <si>
    <t>Reep3</t>
    <phoneticPr fontId="1"/>
  </si>
  <si>
    <t>receptor accessory protein 3 (Reep3)</t>
    <phoneticPr fontId="1"/>
  </si>
  <si>
    <t>87.2kb down</t>
    <phoneticPr fontId="1"/>
  </si>
  <si>
    <t>Mxra7</t>
    <phoneticPr fontId="1"/>
  </si>
  <si>
    <t>matrix-remodelling associated 7 (Mxra7)</t>
    <phoneticPr fontId="1"/>
  </si>
  <si>
    <t>exon2-intron2</t>
    <phoneticPr fontId="1"/>
  </si>
  <si>
    <t>Plcb3</t>
    <phoneticPr fontId="1"/>
  </si>
  <si>
    <t>Mus musculus phospholipase C, beta 3 (Plcb3)</t>
    <phoneticPr fontId="1"/>
  </si>
  <si>
    <t>exon31</t>
    <phoneticPr fontId="1"/>
  </si>
  <si>
    <t>2.2kb down</t>
    <phoneticPr fontId="1"/>
  </si>
  <si>
    <t>Pebp4</t>
    <phoneticPr fontId="1"/>
  </si>
  <si>
    <t>phosphatidylethanolamine binding protein 4 (Pebp4)</t>
    <phoneticPr fontId="1"/>
  </si>
  <si>
    <t>Dlgap1</t>
    <phoneticPr fontId="1"/>
  </si>
  <si>
    <t>discs, large (Drosophila) homolog-associated protein 1 (Dlgap1)</t>
    <phoneticPr fontId="1"/>
  </si>
  <si>
    <t>Dagla</t>
    <phoneticPr fontId="1"/>
  </si>
  <si>
    <t>diacylglycerol lipase, alpha (Dagla)</t>
    <phoneticPr fontId="1"/>
  </si>
  <si>
    <t>Prkg1</t>
    <phoneticPr fontId="1"/>
  </si>
  <si>
    <t>protein kinase, cGMP-dependent, type I (Prkg1)</t>
    <phoneticPr fontId="1"/>
  </si>
  <si>
    <t>Otud7b</t>
    <phoneticPr fontId="1"/>
  </si>
  <si>
    <t>OTU domain containing 7B (Otud7b)</t>
    <phoneticPr fontId="1"/>
  </si>
  <si>
    <t>exon13</t>
    <phoneticPr fontId="1"/>
  </si>
  <si>
    <t>Eno1</t>
    <phoneticPr fontId="1"/>
  </si>
  <si>
    <t>enolase 1, alpha non-neuron (Eno1)</t>
    <phoneticPr fontId="1"/>
  </si>
  <si>
    <t>10.7kb up</t>
    <phoneticPr fontId="1"/>
  </si>
  <si>
    <t>Dock4</t>
    <phoneticPr fontId="1"/>
  </si>
  <si>
    <t>dedicator of cytokinesis 4 (Dock4)</t>
    <phoneticPr fontId="1"/>
  </si>
  <si>
    <t>Rbfox3</t>
    <phoneticPr fontId="1"/>
  </si>
  <si>
    <t>RNA binding protein, fox-1 homolog (C. elegans) 3 (Rbfox3)</t>
    <phoneticPr fontId="1"/>
  </si>
  <si>
    <t>Chd4</t>
    <phoneticPr fontId="1"/>
  </si>
  <si>
    <t>chromodomain helicase DNA binding protein 4 (Chd4)</t>
    <phoneticPr fontId="1"/>
  </si>
  <si>
    <t>Sppl3</t>
    <phoneticPr fontId="1"/>
  </si>
  <si>
    <t>signal peptide peptidase 3 (Sppl3)</t>
    <phoneticPr fontId="1"/>
  </si>
  <si>
    <t>Smyd4</t>
    <phoneticPr fontId="1"/>
  </si>
  <si>
    <t>SET and MYND domain containing 4 (Smyd4)</t>
    <phoneticPr fontId="1"/>
  </si>
  <si>
    <t>Axl</t>
    <phoneticPr fontId="1"/>
  </si>
  <si>
    <t>AXL receptor tyrosine kinase (Axl)</t>
    <phoneticPr fontId="1"/>
  </si>
  <si>
    <t>S100z</t>
    <phoneticPr fontId="1"/>
  </si>
  <si>
    <t>S100 calcium binding protein, zeta (S100z)</t>
    <phoneticPr fontId="1"/>
  </si>
  <si>
    <t>5.5kb up</t>
    <phoneticPr fontId="1"/>
  </si>
  <si>
    <t>latent transforming growth factor beta binding protein 1 (Ltbp1)</t>
    <phoneticPr fontId="1"/>
  </si>
  <si>
    <t>35.6kb down</t>
    <phoneticPr fontId="1"/>
  </si>
  <si>
    <t>exon1</t>
    <phoneticPr fontId="1"/>
  </si>
  <si>
    <t>serine/threonine kinase 40 (Stk40)</t>
    <phoneticPr fontId="1"/>
  </si>
  <si>
    <t>7.1kb down</t>
    <phoneticPr fontId="1"/>
  </si>
  <si>
    <t>Ston1</t>
    <phoneticPr fontId="1"/>
  </si>
  <si>
    <t>stonin 1 (Ston1)</t>
    <phoneticPr fontId="1"/>
  </si>
  <si>
    <t>4.9kb up</t>
    <phoneticPr fontId="1"/>
  </si>
  <si>
    <t>Pdlim4</t>
    <phoneticPr fontId="1"/>
  </si>
  <si>
    <t>PDZ and LIM domain 4 (Pdlim4)</t>
    <phoneticPr fontId="1"/>
  </si>
  <si>
    <t>Maml3</t>
    <phoneticPr fontId="1"/>
  </si>
  <si>
    <t>mastermind like 3 (Drosophila) (Maml3)</t>
    <phoneticPr fontId="1"/>
  </si>
  <si>
    <t>70.6kb up</t>
    <phoneticPr fontId="1"/>
  </si>
  <si>
    <t>Gramd3</t>
    <phoneticPr fontId="1"/>
  </si>
  <si>
    <t>GRAM domain containing 3 (Gramd3)</t>
    <phoneticPr fontId="1"/>
  </si>
  <si>
    <t>394.4kb up</t>
    <phoneticPr fontId="1"/>
  </si>
  <si>
    <t>D430019H16Rik</t>
    <phoneticPr fontId="1"/>
  </si>
  <si>
    <t>Mus musculus RIKEN cDNA D430019H16 gene (D430019H16Rik)</t>
    <phoneticPr fontId="1"/>
  </si>
  <si>
    <t>24.3kb down</t>
    <phoneticPr fontId="1"/>
  </si>
  <si>
    <t>Tmbim1</t>
    <phoneticPr fontId="1"/>
  </si>
  <si>
    <t>transmembrane BAX inhibitor motif containing 1 (Tmbim1)</t>
    <phoneticPr fontId="1"/>
  </si>
  <si>
    <t>4930451C15Rik</t>
    <phoneticPr fontId="1"/>
  </si>
  <si>
    <t>Mus musculus RIKEN cDNA 4930451C15 gene (4930451C15Rik)</t>
    <phoneticPr fontId="1"/>
  </si>
  <si>
    <t>Lmnb1</t>
    <phoneticPr fontId="1"/>
  </si>
  <si>
    <t>lamin B1 (Lmnb1)</t>
    <phoneticPr fontId="1"/>
  </si>
  <si>
    <t>2.0kb down</t>
    <phoneticPr fontId="1"/>
  </si>
  <si>
    <t>Tnfrsf21</t>
    <phoneticPr fontId="1"/>
  </si>
  <si>
    <t>tumor necrosis factor receptor superfamily, member 21 (Tnfrsf21)</t>
    <phoneticPr fontId="1"/>
  </si>
  <si>
    <t>Snx9</t>
    <phoneticPr fontId="1"/>
  </si>
  <si>
    <t>sorting nexin 9 (Snx9)</t>
    <phoneticPr fontId="1"/>
  </si>
  <si>
    <t>19.1kb up</t>
    <phoneticPr fontId="1"/>
  </si>
  <si>
    <t>Etv4</t>
    <phoneticPr fontId="1"/>
  </si>
  <si>
    <t>ets variant gene 4 (E1A enhancer binding protein, E1AF) (Etv4)</t>
    <phoneticPr fontId="1"/>
  </si>
  <si>
    <t>42.9kb up</t>
    <phoneticPr fontId="1"/>
  </si>
  <si>
    <t>Efna4</t>
    <phoneticPr fontId="1"/>
  </si>
  <si>
    <t>ephrin A4 (Efna4)</t>
    <phoneticPr fontId="1"/>
  </si>
  <si>
    <t>0.5kb up</t>
    <phoneticPr fontId="1"/>
  </si>
  <si>
    <t>Acpl2</t>
    <phoneticPr fontId="1"/>
  </si>
  <si>
    <t>acid phosphatase-like 2 (Acpl2)</t>
    <phoneticPr fontId="1"/>
  </si>
  <si>
    <t>Galnt9</t>
    <phoneticPr fontId="1"/>
  </si>
  <si>
    <t>UDP-N-acetyl-alpha-D-galactosamine:polypeptide N-acetylgalactosaminyltransferase 9 (Galnt9)</t>
    <phoneticPr fontId="1"/>
  </si>
  <si>
    <t>Lrrc8c</t>
    <phoneticPr fontId="1"/>
  </si>
  <si>
    <t>leucine rich repeat containing 8 family, member C (Lrrc8c)</t>
    <phoneticPr fontId="1"/>
  </si>
  <si>
    <t>12.5kb down</t>
    <phoneticPr fontId="1"/>
  </si>
  <si>
    <t>Dock6</t>
    <phoneticPr fontId="1"/>
  </si>
  <si>
    <t>dedicator of cytokinesis 6 (Dock6)</t>
    <phoneticPr fontId="1"/>
  </si>
  <si>
    <t>intron14</t>
    <phoneticPr fontId="1"/>
  </si>
  <si>
    <t>Agtrap</t>
    <phoneticPr fontId="1"/>
  </si>
  <si>
    <t>angiotensin II, type I receptor-associated protein (Agtrap)</t>
    <phoneticPr fontId="1"/>
  </si>
  <si>
    <t>B930092H01Rik</t>
    <phoneticPr fontId="1"/>
  </si>
  <si>
    <t>28.2kb up</t>
    <phoneticPr fontId="1"/>
  </si>
  <si>
    <t>Ppapdc1a</t>
    <phoneticPr fontId="1"/>
  </si>
  <si>
    <t>phosphatidic acid phosphatase type 2 domain containing 1A (Ppapdc1a)</t>
    <phoneticPr fontId="1"/>
  </si>
  <si>
    <t>Gm12824</t>
    <phoneticPr fontId="1"/>
  </si>
  <si>
    <t>Mus musculus predicted gene 12824 (Gm12824)</t>
    <phoneticPr fontId="1"/>
  </si>
  <si>
    <t>Mtss1</t>
    <phoneticPr fontId="1"/>
  </si>
  <si>
    <t>metastasis suppressor 1 (Mtss1)</t>
    <phoneticPr fontId="1"/>
  </si>
  <si>
    <t>Eif3h</t>
    <phoneticPr fontId="1"/>
  </si>
  <si>
    <t>eukaryotic translation initiation factor 3, subunit H (Eif3h)</t>
    <phoneticPr fontId="1"/>
  </si>
  <si>
    <t>194.3kb down</t>
    <phoneticPr fontId="1"/>
  </si>
  <si>
    <t>Sync</t>
    <phoneticPr fontId="1"/>
  </si>
  <si>
    <t>syncoilin (Sync)</t>
    <phoneticPr fontId="1"/>
  </si>
  <si>
    <t>19.6kb up</t>
    <phoneticPr fontId="1"/>
  </si>
  <si>
    <t>E130006D01Rik</t>
    <phoneticPr fontId="1"/>
  </si>
  <si>
    <t>Mus musculus RIKEN cDNA E130006D01 gene (E130006D01Rik), non-coding RNA</t>
    <phoneticPr fontId="1"/>
  </si>
  <si>
    <t>128.5kb up</t>
    <phoneticPr fontId="1"/>
  </si>
  <si>
    <t>Sys1</t>
    <phoneticPr fontId="1"/>
  </si>
  <si>
    <t>SYS1 Golgi-localized integral membrane protein homolog (S. cerevisiae) (Sys1)</t>
    <phoneticPr fontId="1"/>
  </si>
  <si>
    <t>4.6kb up</t>
    <phoneticPr fontId="1"/>
  </si>
  <si>
    <t>tensin 3 (Tns3)</t>
    <phoneticPr fontId="1"/>
  </si>
  <si>
    <t>intron24</t>
    <phoneticPr fontId="1"/>
  </si>
  <si>
    <t>spermatogenesis associated 13 (Spata13)</t>
    <phoneticPr fontId="1"/>
  </si>
  <si>
    <t>Aes</t>
    <phoneticPr fontId="1"/>
  </si>
  <si>
    <t>amino-terminal enhancer of split (Aes)</t>
    <phoneticPr fontId="1"/>
  </si>
  <si>
    <t>Dhx34</t>
    <phoneticPr fontId="1"/>
  </si>
  <si>
    <t>DEAH (Asp-Glu-Ala-His) box polypeptide 34 (Dhx34)</t>
    <phoneticPr fontId="1"/>
  </si>
  <si>
    <t>Ppp2r1b</t>
    <phoneticPr fontId="1"/>
  </si>
  <si>
    <t>protein phosphatase 2 (formerly 2A), regulatory subunit A (PR 65), beta isoform (Ppp2r1b)</t>
    <phoneticPr fontId="1"/>
  </si>
  <si>
    <t>10.0kb down</t>
    <phoneticPr fontId="1"/>
  </si>
  <si>
    <t xml:space="preserve"> teashirt zinc finger family member 2 (Tshz2)</t>
    <phoneticPr fontId="1"/>
  </si>
  <si>
    <t>Smad3</t>
    <phoneticPr fontId="1"/>
  </si>
  <si>
    <t>SMAD family member 3 (Smad3)</t>
    <phoneticPr fontId="1"/>
  </si>
  <si>
    <t>Bace1</t>
    <phoneticPr fontId="1"/>
  </si>
  <si>
    <t>beta-site APP cleaving enzyme 1 (Bace1)</t>
    <phoneticPr fontId="1"/>
  </si>
  <si>
    <t>Rem1</t>
    <phoneticPr fontId="1"/>
  </si>
  <si>
    <t>rad and gem related GTP binding protein 1 (Rem1)</t>
    <phoneticPr fontId="1"/>
  </si>
  <si>
    <t>3.3kb down</t>
    <phoneticPr fontId="1"/>
  </si>
  <si>
    <t>suppressor of cytokine signaling 3 (Socs3)</t>
    <phoneticPr fontId="1"/>
  </si>
  <si>
    <t>24.0kb up</t>
    <phoneticPr fontId="1"/>
  </si>
  <si>
    <t>Spred3</t>
    <phoneticPr fontId="1"/>
  </si>
  <si>
    <t>sprouty-related, EVH1 domain containing 3 (Spred3)</t>
    <phoneticPr fontId="1"/>
  </si>
  <si>
    <t>intron1-2</t>
    <phoneticPr fontId="1"/>
  </si>
  <si>
    <t>Sertad1</t>
    <phoneticPr fontId="1"/>
  </si>
  <si>
    <t>SERTA domain containing 1 (Sertad1)</t>
    <phoneticPr fontId="1"/>
  </si>
  <si>
    <t>Mir1195</t>
    <phoneticPr fontId="1"/>
  </si>
  <si>
    <t>Rapgef2</t>
    <phoneticPr fontId="1"/>
  </si>
  <si>
    <t>Rap guanine nucleotide exchange factor (GEF) 2 (Rapgef2)</t>
    <phoneticPr fontId="1"/>
  </si>
  <si>
    <t>16.8kb up</t>
    <phoneticPr fontId="1"/>
  </si>
  <si>
    <t>Obfc2b</t>
    <phoneticPr fontId="1"/>
  </si>
  <si>
    <t>oligonucleotide/oligosaccharide-binding fold containing 2B (Obfc2b)</t>
    <phoneticPr fontId="1"/>
  </si>
  <si>
    <t>160bp up</t>
    <phoneticPr fontId="1"/>
  </si>
  <si>
    <t>Map4k4</t>
    <phoneticPr fontId="1"/>
  </si>
  <si>
    <t>mitogen-activated protein kinase kinase kinase kinase 4 (Map4k4)</t>
    <phoneticPr fontId="1"/>
  </si>
  <si>
    <t>AW549542</t>
    <phoneticPr fontId="1"/>
  </si>
  <si>
    <t>103.9kb down</t>
    <phoneticPr fontId="1"/>
  </si>
  <si>
    <t>Cacna1h</t>
    <phoneticPr fontId="1"/>
  </si>
  <si>
    <t>calcium channel, voltage-dependent, T type, alpha 1H subunit (Cacna1h)</t>
    <phoneticPr fontId="1"/>
  </si>
  <si>
    <t>A930015D03Rik</t>
    <phoneticPr fontId="1"/>
  </si>
  <si>
    <t xml:space="preserve"> Mus musculus RIKEN cDNA A930015D03 gene (A930015D03Rik), non-coding RNA</t>
    <phoneticPr fontId="1"/>
  </si>
  <si>
    <t>Tmem190</t>
    <phoneticPr fontId="1"/>
  </si>
  <si>
    <t xml:space="preserve"> transmembrane protein 190 (Tmem190)</t>
    <phoneticPr fontId="1"/>
  </si>
  <si>
    <t>Elmo2</t>
    <phoneticPr fontId="1"/>
  </si>
  <si>
    <t>engulfment and cell motility 2 (Elmo2)</t>
    <phoneticPr fontId="1"/>
  </si>
  <si>
    <t>Fosl1</t>
    <phoneticPr fontId="1"/>
  </si>
  <si>
    <t>fos-like antigen 1 (Fosl1)</t>
    <phoneticPr fontId="1"/>
  </si>
  <si>
    <t>19.5kb up</t>
    <phoneticPr fontId="1"/>
  </si>
  <si>
    <t>Nlgn3</t>
    <phoneticPr fontId="1"/>
  </si>
  <si>
    <t>neuroligin 3 (Nlgn3)</t>
    <phoneticPr fontId="1"/>
  </si>
  <si>
    <t>10.3kb down</t>
    <phoneticPr fontId="1"/>
  </si>
  <si>
    <t>CSA-conditional, T cell activation-dependent protein (Cstad)</t>
    <phoneticPr fontId="1"/>
  </si>
  <si>
    <t>48.3kb down</t>
    <phoneticPr fontId="1"/>
  </si>
  <si>
    <t>Strada</t>
    <phoneticPr fontId="1"/>
  </si>
  <si>
    <t>STE20-related kinase adaptor alpha (Strada)</t>
    <phoneticPr fontId="1"/>
  </si>
  <si>
    <t>385bp up</t>
    <phoneticPr fontId="1"/>
  </si>
  <si>
    <t>Foxp1</t>
    <phoneticPr fontId="1"/>
  </si>
  <si>
    <t>forkhead box P1 (Foxp1)</t>
    <phoneticPr fontId="1"/>
  </si>
  <si>
    <t>Bcl3</t>
    <phoneticPr fontId="1"/>
  </si>
  <si>
    <t>B cell leukemia/lymphoma 3 (Bcl3)</t>
    <phoneticPr fontId="1"/>
  </si>
  <si>
    <t>8.7kb up</t>
    <phoneticPr fontId="1"/>
  </si>
  <si>
    <t>Srsf4</t>
    <phoneticPr fontId="1"/>
  </si>
  <si>
    <t>serine/arginine-rich splicing factor 4 (Srsf4)</t>
    <phoneticPr fontId="1"/>
  </si>
  <si>
    <t>Slc29a1</t>
    <phoneticPr fontId="1"/>
  </si>
  <si>
    <t>solute carrier family 29 (nucleoside transporters), member 1 (Slc29a1), nuclear gene encoding mitochondrial protein</t>
    <phoneticPr fontId="1"/>
  </si>
  <si>
    <t>Zbtb7b</t>
    <phoneticPr fontId="1"/>
  </si>
  <si>
    <t>zinc finger and BTB domain containing 7B (Zbtb7b)</t>
    <phoneticPr fontId="1"/>
  </si>
  <si>
    <t>9.0kb up</t>
    <phoneticPr fontId="1"/>
  </si>
  <si>
    <t>Ror1</t>
    <phoneticPr fontId="1"/>
  </si>
  <si>
    <t>receptor tyrosine kinase-like orphan receptor 1 (Ror1)</t>
    <phoneticPr fontId="1"/>
  </si>
  <si>
    <t>Mus musculus RIKEN cDNA 4933433H22 gene (4933433H22Rik), non-coding RNA</t>
    <phoneticPr fontId="1"/>
  </si>
  <si>
    <t>5.5kb down</t>
    <phoneticPr fontId="1"/>
  </si>
  <si>
    <t>Ispd</t>
    <phoneticPr fontId="1"/>
  </si>
  <si>
    <t>isoprenoid synthase domain containing (Ispd)</t>
    <phoneticPr fontId="1"/>
  </si>
  <si>
    <t>33.9kb down</t>
    <phoneticPr fontId="1"/>
  </si>
  <si>
    <t>Ctnna1</t>
    <phoneticPr fontId="1"/>
  </si>
  <si>
    <t>catenin (cadherin associated protein), alpha 1 (Ctnna1)</t>
    <phoneticPr fontId="1"/>
  </si>
  <si>
    <t>1700011J10Rik</t>
    <phoneticPr fontId="1"/>
  </si>
  <si>
    <t>Mus musculus RIKEN cDNA 1700011J10 gene (1700011J10Rik), non-coding RNA</t>
    <phoneticPr fontId="1"/>
  </si>
  <si>
    <t>14.7kb down</t>
    <phoneticPr fontId="1"/>
  </si>
  <si>
    <t>Rin1</t>
    <phoneticPr fontId="1"/>
  </si>
  <si>
    <t>Ras and Rab interactor 1 (Rin1)</t>
    <phoneticPr fontId="1"/>
  </si>
  <si>
    <t>intron2-intron5</t>
    <phoneticPr fontId="1"/>
  </si>
  <si>
    <t>Neurl1a</t>
    <phoneticPr fontId="1"/>
  </si>
  <si>
    <t>neuralized homolog 1A (Drosophila) (Neurl1a)</t>
    <phoneticPr fontId="1"/>
  </si>
  <si>
    <t>Dusp7</t>
    <phoneticPr fontId="1"/>
  </si>
  <si>
    <t xml:space="preserve"> dual specificity phosphatase 7 (Dusp7)</t>
    <phoneticPr fontId="1"/>
  </si>
  <si>
    <t>8.9kb down</t>
    <phoneticPr fontId="1"/>
  </si>
  <si>
    <t>Fnbp1</t>
    <phoneticPr fontId="1"/>
  </si>
  <si>
    <t>formin binding protein 1 (Fnbp1)</t>
    <phoneticPr fontId="1"/>
  </si>
  <si>
    <t>Itpr2</t>
    <phoneticPr fontId="1"/>
  </si>
  <si>
    <t>inositol 1,4,5-triphosphate receptor 2 (Itpr2)</t>
    <phoneticPr fontId="1"/>
  </si>
  <si>
    <t>intron45</t>
    <phoneticPr fontId="1"/>
  </si>
  <si>
    <t>Slc12a8</t>
    <phoneticPr fontId="1"/>
  </si>
  <si>
    <t>solute carrier family 12 (potassium/chloride transporters), member 8 (Slc12a8)</t>
    <phoneticPr fontId="1"/>
  </si>
  <si>
    <t>Fmnl3</t>
    <phoneticPr fontId="1"/>
  </si>
  <si>
    <t>formin-like 3 (Fmnl3)</t>
    <phoneticPr fontId="1"/>
  </si>
  <si>
    <t>Tnk2</t>
    <phoneticPr fontId="1"/>
  </si>
  <si>
    <t>Fads2</t>
    <phoneticPr fontId="1"/>
  </si>
  <si>
    <t>fatty acid desaturase 2 (Fads2)</t>
    <phoneticPr fontId="1"/>
  </si>
  <si>
    <t>37.3kb up</t>
    <phoneticPr fontId="1"/>
  </si>
  <si>
    <t>34.4kb up</t>
    <phoneticPr fontId="1"/>
  </si>
  <si>
    <t>Serpine2</t>
    <phoneticPr fontId="1"/>
  </si>
  <si>
    <t>serine (or cysteine) peptidase inhibitor, clade E, member 2 (Serpine2)</t>
    <phoneticPr fontId="1"/>
  </si>
  <si>
    <t>Gm19510</t>
    <phoneticPr fontId="1"/>
  </si>
  <si>
    <t>Mus musculus predicted gene, 19510 (Gm19510), non-coding RNA</t>
    <phoneticPr fontId="1"/>
  </si>
  <si>
    <t>31.1kb up</t>
    <phoneticPr fontId="1"/>
  </si>
  <si>
    <t>Arhgef19</t>
    <phoneticPr fontId="1"/>
  </si>
  <si>
    <t>Rho guanine nucleotide exchange factor (GEF) 19 (Arhgef19)</t>
    <phoneticPr fontId="1"/>
  </si>
  <si>
    <t>Mcam</t>
    <phoneticPr fontId="1"/>
  </si>
  <si>
    <t>melanoma cell adhesion molecule (Mcam)</t>
    <phoneticPr fontId="1"/>
  </si>
  <si>
    <t>5.4kb up</t>
    <phoneticPr fontId="1"/>
  </si>
  <si>
    <t>Tut1</t>
    <phoneticPr fontId="1"/>
  </si>
  <si>
    <t>terminal uridylyl transferase 1, U6 snRNA-specific (Tut1)</t>
    <phoneticPr fontId="1"/>
  </si>
  <si>
    <t>exon9</t>
    <phoneticPr fontId="1"/>
  </si>
  <si>
    <t>Gm833</t>
    <phoneticPr fontId="1"/>
  </si>
  <si>
    <t>Mus musculus predicted gene 833 (Gm833), non-coding RNA</t>
    <phoneticPr fontId="1"/>
  </si>
  <si>
    <t>70.9kb down</t>
    <phoneticPr fontId="1"/>
  </si>
  <si>
    <t>Tbxa2r</t>
    <phoneticPr fontId="1"/>
  </si>
  <si>
    <t>thromboxane A2 receptor (Tbxa2r)</t>
    <phoneticPr fontId="1"/>
  </si>
  <si>
    <t>fibroblast growth factor receptor 1 (Fgfr1)</t>
    <phoneticPr fontId="1"/>
  </si>
  <si>
    <t>78.7kb up</t>
    <phoneticPr fontId="1"/>
  </si>
  <si>
    <t>Lrrc32</t>
    <phoneticPr fontId="1"/>
  </si>
  <si>
    <t>leucine rich repeat containing 32 (Lrrc32)</t>
    <phoneticPr fontId="1"/>
  </si>
  <si>
    <t>21.8kb down</t>
    <phoneticPr fontId="1"/>
  </si>
  <si>
    <t>Pgap3</t>
    <phoneticPr fontId="1"/>
  </si>
  <si>
    <t>post-GPI attachment to proteins 3 (Pgap3)</t>
    <phoneticPr fontId="1"/>
  </si>
  <si>
    <t>2010111I01Rik</t>
    <phoneticPr fontId="1"/>
  </si>
  <si>
    <t>Mus musculus RIKEN cDNA 2010111I01 gene (2010111I01Rik)</t>
    <phoneticPr fontId="1"/>
  </si>
  <si>
    <t>Mpp3</t>
    <phoneticPr fontId="1"/>
  </si>
  <si>
    <t>membrane protein, palmitoylated 3 (MAGUK p55 subfamily member 3) (Mpp3)</t>
    <phoneticPr fontId="1"/>
  </si>
  <si>
    <t>Cabin1</t>
    <phoneticPr fontId="1"/>
  </si>
  <si>
    <t>calcineurin binding protein 1 (Cabin1)</t>
    <phoneticPr fontId="1"/>
  </si>
  <si>
    <t>intron29</t>
    <phoneticPr fontId="1"/>
  </si>
  <si>
    <t>Ube2v1</t>
    <phoneticPr fontId="1"/>
  </si>
  <si>
    <t>ubiquitin-conjugating enzyme E2 variant 1 (Ube2v1)</t>
    <phoneticPr fontId="1"/>
  </si>
  <si>
    <t>16.6kb down</t>
    <phoneticPr fontId="1"/>
  </si>
  <si>
    <t>Hexim2</t>
    <phoneticPr fontId="1"/>
  </si>
  <si>
    <t>hexamethylene bis-acetamide inducible 2 (Hexim2)</t>
    <phoneticPr fontId="1"/>
  </si>
  <si>
    <t>Gse1</t>
    <phoneticPr fontId="1"/>
  </si>
  <si>
    <t>genetic suppressor element 1 (Gse1)</t>
    <phoneticPr fontId="1"/>
  </si>
  <si>
    <t>105.3kb up</t>
    <phoneticPr fontId="1"/>
  </si>
  <si>
    <t>Smad6</t>
    <phoneticPr fontId="1"/>
  </si>
  <si>
    <t>SMAD family member 6 (Smad6)</t>
    <phoneticPr fontId="1"/>
  </si>
  <si>
    <t>43.9kb down</t>
    <phoneticPr fontId="1"/>
  </si>
  <si>
    <t>Chd9</t>
    <phoneticPr fontId="1"/>
  </si>
  <si>
    <t>chromodomain helicase DNA binding protein 9 (Chd9)</t>
    <phoneticPr fontId="1"/>
  </si>
  <si>
    <t>introm2</t>
    <phoneticPr fontId="1"/>
  </si>
  <si>
    <t>Gm3716</t>
    <phoneticPr fontId="1"/>
  </si>
  <si>
    <t>73.9kb down</t>
    <phoneticPr fontId="1"/>
  </si>
  <si>
    <t>Trib1</t>
    <phoneticPr fontId="1"/>
  </si>
  <si>
    <t>tribbles homolog 1 (Drosophila) (Trib1)</t>
    <phoneticPr fontId="1"/>
  </si>
  <si>
    <t>Peli2</t>
    <phoneticPr fontId="1"/>
  </si>
  <si>
    <t>pellino 2 (Peli2)</t>
    <phoneticPr fontId="1"/>
  </si>
  <si>
    <t>2.6kb up</t>
    <phoneticPr fontId="1"/>
  </si>
  <si>
    <t>Myo1d</t>
    <phoneticPr fontId="1"/>
  </si>
  <si>
    <t>myosin ID (Myo1d)</t>
    <phoneticPr fontId="1"/>
  </si>
  <si>
    <t>intron21</t>
    <phoneticPr fontId="1"/>
  </si>
  <si>
    <t>Ctif</t>
    <phoneticPr fontId="1"/>
  </si>
  <si>
    <t>CBP80/20-dependent translation initiation factor (Ctif)</t>
    <phoneticPr fontId="1"/>
  </si>
  <si>
    <t>Fam178a</t>
    <phoneticPr fontId="1"/>
  </si>
  <si>
    <t>family with sequence similarity 178, member A (Fam178a)</t>
    <phoneticPr fontId="1"/>
  </si>
  <si>
    <t>31.7kb up</t>
    <phoneticPr fontId="1"/>
  </si>
  <si>
    <t>Limk2</t>
    <phoneticPr fontId="1"/>
  </si>
  <si>
    <t>LIM motif-containing protein kinase 2 (Limk2)</t>
    <phoneticPr fontId="1"/>
  </si>
  <si>
    <t>2610203C20Rik</t>
    <phoneticPr fontId="1"/>
  </si>
  <si>
    <t>Mus musculus RIKEN cDNA 2610203C20 gene (2610203C20Rik), non-coding RNA</t>
    <phoneticPr fontId="1"/>
  </si>
  <si>
    <t>144.5kb down</t>
    <phoneticPr fontId="1"/>
  </si>
  <si>
    <t>Gm11627</t>
    <phoneticPr fontId="1"/>
  </si>
  <si>
    <t>2.7kb up</t>
    <phoneticPr fontId="1"/>
  </si>
  <si>
    <t>88.9kb up</t>
    <phoneticPr fontId="1"/>
  </si>
  <si>
    <t>Irx5</t>
    <phoneticPr fontId="1"/>
  </si>
  <si>
    <t>Iroquois related homeobox 5 (Drosophila) (Irx5)</t>
    <phoneticPr fontId="1"/>
  </si>
  <si>
    <t>421bp down</t>
    <phoneticPr fontId="1"/>
  </si>
  <si>
    <t>Atp5g2</t>
    <phoneticPr fontId="1"/>
  </si>
  <si>
    <t>ATP synthase, H+ transporting, mitochondrial F0 complex, subunit C2 (subunit 9) (Atp5g2), nuclear gene encoding mitochondrial protein</t>
    <phoneticPr fontId="1"/>
  </si>
  <si>
    <t>6.1kb down</t>
    <phoneticPr fontId="1"/>
  </si>
  <si>
    <t>Dync1i1</t>
    <phoneticPr fontId="1"/>
  </si>
  <si>
    <t>dynein cytoplasmic 1 intermediate chain 1 (Dync1i1)</t>
    <phoneticPr fontId="1"/>
  </si>
  <si>
    <t>exon15</t>
    <phoneticPr fontId="1"/>
  </si>
  <si>
    <t>Tns1</t>
    <phoneticPr fontId="1"/>
  </si>
  <si>
    <t>tensin 1 (Tns1)</t>
    <phoneticPr fontId="1"/>
  </si>
  <si>
    <t>Ccdc6</t>
    <phoneticPr fontId="1"/>
  </si>
  <si>
    <t>coiled-coil domain containing 6 (Ccdc6)</t>
    <phoneticPr fontId="1"/>
  </si>
  <si>
    <t>568bp up</t>
    <phoneticPr fontId="1"/>
  </si>
  <si>
    <t>Gpr26</t>
    <phoneticPr fontId="1"/>
  </si>
  <si>
    <t>G protein-coupled receptor 26 (Gpr26)</t>
    <phoneticPr fontId="1"/>
  </si>
  <si>
    <t>147.4kb up</t>
    <phoneticPr fontId="1"/>
  </si>
  <si>
    <t>chr</t>
    <phoneticPr fontId="3"/>
  </si>
  <si>
    <t>locus</t>
    <phoneticPr fontId="3"/>
  </si>
  <si>
    <t>RTCGD*</t>
    <phoneticPr fontId="3"/>
  </si>
  <si>
    <t>Tumor #</t>
    <phoneticPr fontId="3"/>
  </si>
  <si>
    <t>non</t>
    <phoneticPr fontId="3"/>
  </si>
  <si>
    <t>common</t>
  </si>
  <si>
    <t>2.4Kb down</t>
    <phoneticPr fontId="3"/>
  </si>
  <si>
    <t xml:space="preserve">7.4Kb down </t>
    <phoneticPr fontId="3"/>
  </si>
  <si>
    <t>18.3Kb down</t>
    <phoneticPr fontId="3"/>
  </si>
  <si>
    <t>Snx22</t>
    <phoneticPr fontId="1"/>
  </si>
  <si>
    <t>Mb</t>
    <phoneticPr fontId="3"/>
  </si>
  <si>
    <t>1kb up</t>
    <phoneticPr fontId="1"/>
  </si>
  <si>
    <t>*The loci were classidfied as common or non-common sites according to the data deposited in Retrovirus and Transposon tagged Cancer Gene Database ((GRCm38/mm10), RTCGD; http://variation.osu.edu/rtcgd/index.html)</t>
    <phoneticPr fontId="3"/>
  </si>
  <si>
    <t>Creb5</t>
  </si>
  <si>
    <t>Mus musculus cAMP responsive element binding protein 5</t>
    <phoneticPr fontId="1"/>
  </si>
  <si>
    <t>Irf2bp2</t>
  </si>
  <si>
    <t>interferon regulatory factor 2 binding protein 2 (Irf2bp2)</t>
  </si>
  <si>
    <t>20.6kb up</t>
    <phoneticPr fontId="1"/>
  </si>
  <si>
    <t>Irf2bp2</t>
    <phoneticPr fontId="1"/>
  </si>
  <si>
    <t>37.1kb up</t>
    <phoneticPr fontId="1"/>
  </si>
  <si>
    <t>Tmpo</t>
  </si>
  <si>
    <t>thymopoietin</t>
    <phoneticPr fontId="1"/>
  </si>
  <si>
    <t>359.1kb up</t>
    <phoneticPr fontId="1"/>
  </si>
  <si>
    <t>genes</t>
    <phoneticPr fontId="3"/>
  </si>
  <si>
    <t>gene products</t>
    <phoneticPr fontId="1"/>
  </si>
  <si>
    <t>Table S3. Retroviral integration sites in murine synovial sarcoma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</si>
</sst>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sz val="11"/>
      <color rgb="FF00B05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142">
    <xf numFmtId="0" fontId="0" fillId="0" borderId="0" xfId="0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right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right" vertical="center" wrapText="1"/>
    </xf>
    <xf numFmtId="0" fontId="7" fillId="0" borderId="5" xfId="0" quotePrefix="1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right" vertical="center" wrapText="1"/>
    </xf>
    <xf numFmtId="0" fontId="7" fillId="0" borderId="11" xfId="0" applyFont="1" applyFill="1" applyBorder="1" applyAlignment="1">
      <alignment horizontal="right" vertical="center" wrapText="1"/>
    </xf>
    <xf numFmtId="0" fontId="7" fillId="0" borderId="16" xfId="0" applyFont="1" applyFill="1" applyBorder="1" applyAlignment="1">
      <alignment horizontal="right" vertical="center"/>
    </xf>
    <xf numFmtId="0" fontId="7" fillId="0" borderId="15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righ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right" vertical="center"/>
    </xf>
    <xf numFmtId="0" fontId="5" fillId="0" borderId="15" xfId="0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right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right" vertical="center"/>
    </xf>
    <xf numFmtId="0" fontId="7" fillId="0" borderId="18" xfId="0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left" vertical="top"/>
    </xf>
    <xf numFmtId="0" fontId="6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0" fontId="6" fillId="0" borderId="0" xfId="0" applyFont="1" applyFill="1" applyAlignment="1">
      <alignment vertical="top"/>
    </xf>
    <xf numFmtId="0" fontId="8" fillId="0" borderId="0" xfId="0" applyFont="1" applyAlignment="1">
      <alignment vertical="top"/>
    </xf>
    <xf numFmtId="0" fontId="6" fillId="0" borderId="0" xfId="0" applyFont="1" applyFill="1" applyBorder="1" applyAlignment="1">
      <alignment vertical="top"/>
    </xf>
    <xf numFmtId="0" fontId="5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right" vertical="center"/>
    </xf>
    <xf numFmtId="0" fontId="5" fillId="0" borderId="14" xfId="0" applyFont="1" applyFill="1" applyBorder="1" applyAlignment="1">
      <alignment horizontal="right" vertical="center"/>
    </xf>
    <xf numFmtId="0" fontId="5" fillId="0" borderId="15" xfId="1" applyNumberFormat="1" applyFont="1" applyFill="1" applyBorder="1" applyAlignment="1">
      <alignment horizontal="right" vertical="center"/>
    </xf>
    <xf numFmtId="0" fontId="5" fillId="0" borderId="23" xfId="0" applyFont="1" applyFill="1" applyBorder="1" applyAlignment="1">
      <alignment horizontal="right" vertical="center"/>
    </xf>
    <xf numFmtId="0" fontId="5" fillId="0" borderId="22" xfId="0" applyFont="1" applyFill="1" applyBorder="1" applyAlignment="1">
      <alignment horizontal="right" vertical="center"/>
    </xf>
    <xf numFmtId="0" fontId="5" fillId="0" borderId="24" xfId="0" applyFont="1" applyFill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4" fillId="0" borderId="0" xfId="0" applyFont="1" applyFill="1" applyAlignment="1">
      <alignment vertical="top"/>
    </xf>
    <xf numFmtId="0" fontId="7" fillId="0" borderId="12" xfId="0" applyFont="1" applyFill="1" applyBorder="1" applyAlignment="1">
      <alignment vertical="top" wrapText="1"/>
    </xf>
    <xf numFmtId="0" fontId="7" fillId="0" borderId="15" xfId="0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7" fillId="0" borderId="16" xfId="0" applyFont="1" applyFill="1" applyBorder="1" applyAlignment="1">
      <alignment vertical="top" wrapText="1"/>
    </xf>
    <xf numFmtId="0" fontId="5" fillId="0" borderId="11" xfId="0" applyFont="1" applyFill="1" applyBorder="1" applyAlignment="1">
      <alignment vertical="top"/>
    </xf>
    <xf numFmtId="0" fontId="7" fillId="0" borderId="12" xfId="0" applyFont="1" applyFill="1" applyBorder="1" applyAlignment="1">
      <alignment vertical="top"/>
    </xf>
    <xf numFmtId="0" fontId="7" fillId="0" borderId="15" xfId="0" applyFont="1" applyFill="1" applyBorder="1" applyAlignment="1">
      <alignment vertical="top"/>
    </xf>
    <xf numFmtId="0" fontId="5" fillId="0" borderId="15" xfId="0" applyFont="1" applyFill="1" applyBorder="1" applyAlignment="1">
      <alignment vertical="top"/>
    </xf>
    <xf numFmtId="0" fontId="5" fillId="0" borderId="16" xfId="0" applyFont="1" applyFill="1" applyBorder="1" applyAlignment="1">
      <alignment vertical="top"/>
    </xf>
    <xf numFmtId="0" fontId="5" fillId="0" borderId="12" xfId="0" applyFont="1" applyFill="1" applyBorder="1" applyAlignment="1">
      <alignment vertical="top"/>
    </xf>
    <xf numFmtId="0" fontId="5" fillId="0" borderId="18" xfId="0" applyFont="1" applyFill="1" applyBorder="1" applyAlignment="1">
      <alignment vertical="top"/>
    </xf>
    <xf numFmtId="0" fontId="7" fillId="0" borderId="14" xfId="0" applyFont="1" applyFill="1" applyBorder="1" applyAlignment="1">
      <alignment vertical="top"/>
    </xf>
    <xf numFmtId="0" fontId="7" fillId="0" borderId="16" xfId="0" applyFont="1" applyFill="1" applyBorder="1" applyAlignment="1">
      <alignment vertical="top"/>
    </xf>
    <xf numFmtId="0" fontId="7" fillId="0" borderId="15" xfId="1" applyNumberFormat="1" applyFont="1" applyFill="1" applyBorder="1" applyAlignment="1">
      <alignment vertical="top"/>
    </xf>
    <xf numFmtId="0" fontId="7" fillId="0" borderId="11" xfId="0" applyFont="1" applyFill="1" applyBorder="1" applyAlignment="1">
      <alignment vertical="top"/>
    </xf>
    <xf numFmtId="0" fontId="7" fillId="0" borderId="17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7" fillId="0" borderId="0" xfId="0" applyFont="1" applyFill="1" applyAlignment="1">
      <alignment vertical="top"/>
    </xf>
    <xf numFmtId="0" fontId="5" fillId="0" borderId="11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top" wrapText="1"/>
    </xf>
    <xf numFmtId="0" fontId="5" fillId="0" borderId="12" xfId="0" applyFont="1" applyFill="1" applyBorder="1" applyAlignment="1">
      <alignment vertical="top" wrapText="1"/>
    </xf>
    <xf numFmtId="0" fontId="5" fillId="0" borderId="15" xfId="0" applyFont="1" applyFill="1" applyBorder="1" applyAlignment="1">
      <alignment vertical="top" wrapText="1"/>
    </xf>
    <xf numFmtId="0" fontId="5" fillId="0" borderId="16" xfId="0" applyFont="1" applyFill="1" applyBorder="1" applyAlignment="1">
      <alignment vertical="top" wrapText="1"/>
    </xf>
    <xf numFmtId="0" fontId="5" fillId="0" borderId="18" xfId="0" applyFont="1" applyFill="1" applyBorder="1" applyAlignment="1">
      <alignment vertical="top" wrapText="1"/>
    </xf>
    <xf numFmtId="0" fontId="5" fillId="0" borderId="14" xfId="0" applyFont="1" applyFill="1" applyBorder="1" applyAlignment="1">
      <alignment vertical="top" wrapText="1"/>
    </xf>
    <xf numFmtId="0" fontId="5" fillId="0" borderId="15" xfId="1" applyNumberFormat="1" applyFont="1" applyFill="1" applyBorder="1" applyAlignment="1">
      <alignment vertical="top" wrapText="1"/>
    </xf>
    <xf numFmtId="0" fontId="5" fillId="0" borderId="17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Alignment="1">
      <alignment vertical="center"/>
    </xf>
    <xf numFmtId="0" fontId="7" fillId="0" borderId="12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18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0" fontId="7" fillId="0" borderId="16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15" xfId="1" applyNumberFormat="1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7" fillId="0" borderId="2" xfId="0" quotePrefix="1" applyFont="1" applyFill="1" applyBorder="1" applyAlignment="1">
      <alignment horizontal="left" vertical="center" wrapText="1"/>
    </xf>
    <xf numFmtId="0" fontId="7" fillId="0" borderId="4" xfId="0" quotePrefix="1" applyFont="1" applyFill="1" applyBorder="1" applyAlignment="1">
      <alignment horizontal="left" vertical="center" wrapText="1"/>
    </xf>
    <xf numFmtId="0" fontId="7" fillId="0" borderId="1" xfId="0" quotePrefix="1" applyFont="1" applyFill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2" borderId="15" xfId="0" applyFont="1" applyFill="1" applyBorder="1" applyAlignment="1">
      <alignment vertical="top" wrapText="1"/>
    </xf>
    <xf numFmtId="0" fontId="6" fillId="0" borderId="11" xfId="0" applyFont="1" applyBorder="1" applyAlignment="1">
      <alignment horizontal="center" vertical="top"/>
    </xf>
    <xf numFmtId="0" fontId="7" fillId="2" borderId="16" xfId="0" applyFont="1" applyFill="1" applyBorder="1" applyAlignment="1">
      <alignment horizontal="right" vertical="center" wrapText="1"/>
    </xf>
    <xf numFmtId="0" fontId="7" fillId="2" borderId="15" xfId="0" applyFont="1" applyFill="1" applyBorder="1" applyAlignment="1">
      <alignment vertical="top" wrapText="1"/>
    </xf>
    <xf numFmtId="0" fontId="7" fillId="2" borderId="15" xfId="0" applyFont="1" applyFill="1" applyBorder="1" applyAlignment="1">
      <alignment horizontal="right" vertical="center" wrapText="1"/>
    </xf>
    <xf numFmtId="0" fontId="5" fillId="2" borderId="15" xfId="0" applyFont="1" applyFill="1" applyBorder="1" applyAlignment="1">
      <alignment horizontal="right" vertical="center"/>
    </xf>
    <xf numFmtId="0" fontId="5" fillId="2" borderId="15" xfId="0" applyFont="1" applyFill="1" applyBorder="1" applyAlignment="1">
      <alignment vertical="top"/>
    </xf>
    <xf numFmtId="0" fontId="5" fillId="2" borderId="16" xfId="0" applyFont="1" applyFill="1" applyBorder="1" applyAlignment="1">
      <alignment horizontal="right" vertical="center"/>
    </xf>
    <xf numFmtId="0" fontId="7" fillId="2" borderId="16" xfId="0" applyFont="1" applyFill="1" applyBorder="1" applyAlignment="1">
      <alignment vertical="top"/>
    </xf>
    <xf numFmtId="0" fontId="7" fillId="2" borderId="15" xfId="0" applyFont="1" applyFill="1" applyBorder="1" applyAlignment="1">
      <alignment vertical="top"/>
    </xf>
    <xf numFmtId="0" fontId="5" fillId="2" borderId="23" xfId="0" applyFont="1" applyFill="1" applyBorder="1" applyAlignment="1">
      <alignment horizontal="right" vertical="center"/>
    </xf>
    <xf numFmtId="0" fontId="7" fillId="2" borderId="12" xfId="0" applyFont="1" applyFill="1" applyBorder="1" applyAlignment="1">
      <alignment vertical="top"/>
    </xf>
    <xf numFmtId="0" fontId="5" fillId="2" borderId="22" xfId="0" applyFont="1" applyFill="1" applyBorder="1" applyAlignment="1">
      <alignment horizontal="right" vertical="center"/>
    </xf>
    <xf numFmtId="176" fontId="7" fillId="0" borderId="12" xfId="2" applyNumberFormat="1" applyFont="1" applyFill="1" applyBorder="1" applyAlignment="1">
      <alignment horizontal="right" vertical="center" wrapText="1"/>
    </xf>
    <xf numFmtId="176" fontId="7" fillId="0" borderId="15" xfId="2" applyNumberFormat="1" applyFont="1" applyFill="1" applyBorder="1" applyAlignment="1">
      <alignment horizontal="right" vertical="center" wrapText="1"/>
    </xf>
    <xf numFmtId="176" fontId="7" fillId="0" borderId="18" xfId="2" applyNumberFormat="1" applyFont="1" applyFill="1" applyBorder="1" applyAlignment="1">
      <alignment horizontal="right" vertical="center" wrapText="1"/>
    </xf>
    <xf numFmtId="176" fontId="7" fillId="0" borderId="11" xfId="2" applyNumberFormat="1" applyFont="1" applyFill="1" applyBorder="1" applyAlignment="1">
      <alignment horizontal="right" vertical="center" wrapText="1"/>
    </xf>
    <xf numFmtId="176" fontId="4" fillId="0" borderId="0" xfId="2" applyNumberFormat="1" applyFont="1" applyFill="1" applyAlignment="1">
      <alignment horizontal="left" vertical="center"/>
    </xf>
    <xf numFmtId="176" fontId="6" fillId="0" borderId="11" xfId="2" applyNumberFormat="1" applyFont="1" applyBorder="1" applyAlignment="1">
      <alignment horizontal="center" vertical="center"/>
    </xf>
    <xf numFmtId="176" fontId="7" fillId="0" borderId="16" xfId="2" applyNumberFormat="1" applyFont="1" applyFill="1" applyBorder="1" applyAlignment="1">
      <alignment horizontal="right" vertical="center"/>
    </xf>
    <xf numFmtId="176" fontId="7" fillId="0" borderId="15" xfId="2" applyNumberFormat="1" applyFont="1" applyFill="1" applyBorder="1" applyAlignment="1">
      <alignment horizontal="right" vertical="center"/>
    </xf>
    <xf numFmtId="176" fontId="7" fillId="0" borderId="18" xfId="2" applyNumberFormat="1" applyFont="1" applyFill="1" applyBorder="1" applyAlignment="1">
      <alignment horizontal="right" vertical="center"/>
    </xf>
    <xf numFmtId="176" fontId="7" fillId="2" borderId="16" xfId="2" applyNumberFormat="1" applyFont="1" applyFill="1" applyBorder="1" applyAlignment="1">
      <alignment horizontal="right" vertical="center" wrapText="1"/>
    </xf>
    <xf numFmtId="176" fontId="7" fillId="0" borderId="16" xfId="2" applyNumberFormat="1" applyFont="1" applyFill="1" applyBorder="1" applyAlignment="1">
      <alignment horizontal="right" vertical="center" wrapText="1"/>
    </xf>
    <xf numFmtId="176" fontId="7" fillId="2" borderId="15" xfId="2" applyNumberFormat="1" applyFont="1" applyFill="1" applyBorder="1" applyAlignment="1">
      <alignment horizontal="right" vertical="center" wrapText="1"/>
    </xf>
    <xf numFmtId="176" fontId="5" fillId="0" borderId="11" xfId="2" applyNumberFormat="1" applyFont="1" applyFill="1" applyBorder="1" applyAlignment="1">
      <alignment horizontal="right" vertical="center"/>
    </xf>
    <xf numFmtId="176" fontId="5" fillId="0" borderId="12" xfId="2" applyNumberFormat="1" applyFont="1" applyFill="1" applyBorder="1" applyAlignment="1">
      <alignment horizontal="right" vertical="center"/>
    </xf>
    <xf numFmtId="176" fontId="5" fillId="0" borderId="15" xfId="2" applyNumberFormat="1" applyFont="1" applyFill="1" applyBorder="1" applyAlignment="1">
      <alignment horizontal="right" vertical="center"/>
    </xf>
    <xf numFmtId="176" fontId="5" fillId="0" borderId="16" xfId="2" applyNumberFormat="1" applyFont="1" applyFill="1" applyBorder="1" applyAlignment="1">
      <alignment horizontal="right" vertical="center"/>
    </xf>
    <xf numFmtId="176" fontId="5" fillId="2" borderId="15" xfId="2" applyNumberFormat="1" applyFont="1" applyFill="1" applyBorder="1" applyAlignment="1">
      <alignment horizontal="right" vertical="center"/>
    </xf>
    <xf numFmtId="176" fontId="5" fillId="0" borderId="18" xfId="2" applyNumberFormat="1" applyFont="1" applyFill="1" applyBorder="1" applyAlignment="1">
      <alignment horizontal="right" vertical="center"/>
    </xf>
    <xf numFmtId="176" fontId="5" fillId="0" borderId="14" xfId="2" applyNumberFormat="1" applyFont="1" applyFill="1" applyBorder="1" applyAlignment="1">
      <alignment horizontal="right" vertical="center"/>
    </xf>
    <xf numFmtId="176" fontId="5" fillId="2" borderId="16" xfId="2" applyNumberFormat="1" applyFont="1" applyFill="1" applyBorder="1" applyAlignment="1">
      <alignment horizontal="right" vertical="center"/>
    </xf>
    <xf numFmtId="176" fontId="5" fillId="2" borderId="12" xfId="2" applyNumberFormat="1" applyFont="1" applyFill="1" applyBorder="1" applyAlignment="1">
      <alignment horizontal="right" vertical="center"/>
    </xf>
    <xf numFmtId="176" fontId="5" fillId="0" borderId="12" xfId="2" applyNumberFormat="1" applyFont="1" applyFill="1" applyBorder="1" applyAlignment="1">
      <alignment horizontal="right" vertical="center" wrapText="1"/>
    </xf>
    <xf numFmtId="176" fontId="5" fillId="0" borderId="15" xfId="2" applyNumberFormat="1" applyFont="1" applyFill="1" applyBorder="1" applyAlignment="1">
      <alignment horizontal="right" vertical="center" wrapText="1"/>
    </xf>
    <xf numFmtId="176" fontId="5" fillId="0" borderId="0" xfId="2" applyNumberFormat="1" applyFont="1" applyFill="1" applyBorder="1" applyAlignment="1">
      <alignment horizontal="right" vertical="center"/>
    </xf>
    <xf numFmtId="176" fontId="5" fillId="0" borderId="0" xfId="2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top"/>
    </xf>
    <xf numFmtId="0" fontId="6" fillId="0" borderId="25" xfId="0" applyFont="1" applyFill="1" applyBorder="1" applyAlignment="1">
      <alignment vertical="top" wrapText="1"/>
    </xf>
    <xf numFmtId="0" fontId="6" fillId="0" borderId="25" xfId="0" applyFont="1" applyBorder="1" applyAlignment="1">
      <alignment vertical="top" wrapText="1"/>
    </xf>
  </cellXfs>
  <cellStyles count="3">
    <cellStyle name="パーセント" xfId="1" builtinId="5"/>
    <cellStyle name="桁区切り" xfId="2" builtinId="6"/>
    <cellStyle name="標準" xfId="0" builtinId="0"/>
  </cellStyles>
  <dxfs count="5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39"/>
  <sheetViews>
    <sheetView tabSelected="1" zoomScale="120" zoomScaleNormal="120" zoomScalePageLayoutView="120" workbookViewId="0">
      <selection activeCell="J3" sqref="J3"/>
    </sheetView>
  </sheetViews>
  <sheetFormatPr baseColWidth="10" defaultColWidth="8.83203125" defaultRowHeight="18" customHeight="1"/>
  <cols>
    <col min="1" max="1" width="8.83203125" style="27"/>
    <col min="2" max="2" width="10" style="2" customWidth="1"/>
    <col min="3" max="3" width="5.6640625" style="25" customWidth="1"/>
    <col min="4" max="4" width="10.83203125" style="138" customWidth="1"/>
    <col min="5" max="5" width="15.6640625" style="65" bestFit="1" customWidth="1"/>
    <col min="6" max="6" width="44.83203125" style="32" customWidth="1"/>
    <col min="7" max="7" width="16.1640625" style="76" bestFit="1" customWidth="1"/>
    <col min="8" max="8" width="10.6640625" style="1" bestFit="1" customWidth="1"/>
    <col min="9" max="16384" width="8.83203125" style="27"/>
  </cols>
  <sheetData>
    <row r="1" spans="2:8" ht="18" customHeight="1">
      <c r="B1" s="139" t="s">
        <v>703</v>
      </c>
      <c r="C1" s="139"/>
      <c r="D1" s="139"/>
      <c r="E1" s="139"/>
      <c r="F1" s="139"/>
    </row>
    <row r="2" spans="2:8" ht="6" customHeight="1" thickBot="1">
      <c r="B2" s="33"/>
      <c r="C2" s="3"/>
      <c r="D2" s="118"/>
      <c r="E2" s="46"/>
      <c r="F2" s="46"/>
    </row>
    <row r="3" spans="2:8" ht="18" customHeight="1" thickBot="1">
      <c r="B3" s="34" t="s">
        <v>681</v>
      </c>
      <c r="C3" s="44" t="s">
        <v>678</v>
      </c>
      <c r="D3" s="119" t="s">
        <v>688</v>
      </c>
      <c r="E3" s="102" t="s">
        <v>701</v>
      </c>
      <c r="F3" s="66" t="s">
        <v>702</v>
      </c>
      <c r="G3" s="45" t="s">
        <v>679</v>
      </c>
      <c r="H3" s="93" t="s">
        <v>680</v>
      </c>
    </row>
    <row r="4" spans="2:8" ht="18" customHeight="1">
      <c r="B4" s="4">
        <v>1</v>
      </c>
      <c r="C4" s="5">
        <v>16</v>
      </c>
      <c r="D4" s="114">
        <v>62.7</v>
      </c>
      <c r="E4" s="47" t="s">
        <v>52</v>
      </c>
      <c r="F4" s="47" t="s">
        <v>53</v>
      </c>
      <c r="G4" s="77" t="s">
        <v>54</v>
      </c>
      <c r="H4" s="94" t="s">
        <v>682</v>
      </c>
    </row>
    <row r="5" spans="2:8" ht="18" customHeight="1">
      <c r="B5" s="6"/>
      <c r="C5" s="9">
        <v>8</v>
      </c>
      <c r="D5" s="115">
        <v>123.7</v>
      </c>
      <c r="E5" s="48" t="s">
        <v>55</v>
      </c>
      <c r="F5" s="48" t="s">
        <v>56</v>
      </c>
      <c r="G5" s="78" t="s">
        <v>57</v>
      </c>
      <c r="H5" s="90" t="s">
        <v>683</v>
      </c>
    </row>
    <row r="6" spans="2:8" ht="18" customHeight="1">
      <c r="B6" s="6"/>
      <c r="C6" s="9">
        <v>18</v>
      </c>
      <c r="D6" s="115">
        <v>32.1</v>
      </c>
      <c r="E6" s="48" t="s">
        <v>58</v>
      </c>
      <c r="F6" s="48" t="s">
        <v>59</v>
      </c>
      <c r="G6" s="78" t="s">
        <v>60</v>
      </c>
      <c r="H6" s="95" t="s">
        <v>682</v>
      </c>
    </row>
    <row r="7" spans="2:8" ht="18" customHeight="1" thickBot="1">
      <c r="B7" s="13"/>
      <c r="C7" s="14">
        <v>19</v>
      </c>
      <c r="D7" s="116">
        <v>45.6</v>
      </c>
      <c r="E7" s="49" t="s">
        <v>62</v>
      </c>
      <c r="F7" s="49" t="s">
        <v>63</v>
      </c>
      <c r="G7" s="79" t="s">
        <v>54</v>
      </c>
      <c r="H7" s="96" t="s">
        <v>682</v>
      </c>
    </row>
    <row r="8" spans="2:8" ht="18" customHeight="1">
      <c r="B8" s="4">
        <v>2</v>
      </c>
      <c r="C8" s="10">
        <v>6</v>
      </c>
      <c r="D8" s="117">
        <v>50.9</v>
      </c>
      <c r="E8" s="50" t="s">
        <v>64</v>
      </c>
      <c r="F8" s="50" t="s">
        <v>65</v>
      </c>
      <c r="G8" s="80" t="s">
        <v>66</v>
      </c>
      <c r="H8" s="94" t="s">
        <v>682</v>
      </c>
    </row>
    <row r="9" spans="2:8" ht="18" customHeight="1">
      <c r="B9" s="6"/>
      <c r="C9" s="11">
        <v>3</v>
      </c>
      <c r="D9" s="120">
        <v>27</v>
      </c>
      <c r="E9" s="48" t="s">
        <v>67</v>
      </c>
      <c r="F9" s="48" t="s">
        <v>68</v>
      </c>
      <c r="G9" s="78" t="s">
        <v>69</v>
      </c>
      <c r="H9" s="97" t="s">
        <v>682</v>
      </c>
    </row>
    <row r="10" spans="2:8" ht="18" customHeight="1">
      <c r="B10" s="6"/>
      <c r="C10" s="12">
        <v>3</v>
      </c>
      <c r="D10" s="121">
        <v>96.4</v>
      </c>
      <c r="E10" s="48" t="s">
        <v>70</v>
      </c>
      <c r="F10" s="48" t="s">
        <v>71</v>
      </c>
      <c r="G10" s="78" t="s">
        <v>54</v>
      </c>
      <c r="H10" s="97" t="s">
        <v>682</v>
      </c>
    </row>
    <row r="11" spans="2:8" s="28" customFormat="1" ht="18" customHeight="1" thickBot="1">
      <c r="B11" s="13"/>
      <c r="C11" s="23">
        <v>3</v>
      </c>
      <c r="D11" s="122">
        <v>108.6</v>
      </c>
      <c r="E11" s="49" t="s">
        <v>4</v>
      </c>
      <c r="F11" s="49" t="s">
        <v>72</v>
      </c>
      <c r="G11" s="79" t="s">
        <v>3</v>
      </c>
      <c r="H11" s="98" t="s">
        <v>682</v>
      </c>
    </row>
    <row r="12" spans="2:8" s="28" customFormat="1" ht="18" customHeight="1">
      <c r="B12" s="4">
        <v>3</v>
      </c>
      <c r="C12" s="5">
        <v>6</v>
      </c>
      <c r="D12" s="114">
        <v>72.400000000000006</v>
      </c>
      <c r="E12" s="47" t="s">
        <v>73</v>
      </c>
      <c r="F12" s="47" t="s">
        <v>74</v>
      </c>
      <c r="G12" s="77" t="s">
        <v>75</v>
      </c>
      <c r="H12" s="94" t="s">
        <v>682</v>
      </c>
    </row>
    <row r="13" spans="2:8" s="28" customFormat="1" ht="18" customHeight="1">
      <c r="B13" s="6"/>
      <c r="C13" s="9">
        <v>6</v>
      </c>
      <c r="D13" s="115">
        <v>37.299999999999997</v>
      </c>
      <c r="E13" s="48" t="s">
        <v>76</v>
      </c>
      <c r="F13" s="48" t="s">
        <v>77</v>
      </c>
      <c r="G13" s="78" t="s">
        <v>78</v>
      </c>
      <c r="H13" s="97" t="s">
        <v>682</v>
      </c>
    </row>
    <row r="14" spans="2:8" s="28" customFormat="1" ht="18" customHeight="1">
      <c r="B14" s="6"/>
      <c r="C14" s="9">
        <v>9</v>
      </c>
      <c r="D14" s="115">
        <v>65.900000000000006</v>
      </c>
      <c r="E14" s="48" t="s">
        <v>687</v>
      </c>
      <c r="F14" s="48" t="s">
        <v>79</v>
      </c>
      <c r="G14" s="78" t="s">
        <v>2</v>
      </c>
      <c r="H14" s="97" t="s">
        <v>682</v>
      </c>
    </row>
    <row r="15" spans="2:8" s="28" customFormat="1" ht="18" customHeight="1">
      <c r="B15" s="6"/>
      <c r="C15" s="103">
        <v>12</v>
      </c>
      <c r="D15" s="123">
        <v>112.9</v>
      </c>
      <c r="E15" s="101" t="s">
        <v>36</v>
      </c>
      <c r="F15" s="48" t="s">
        <v>80</v>
      </c>
      <c r="G15" s="78" t="s">
        <v>81</v>
      </c>
      <c r="H15" s="97" t="s">
        <v>682</v>
      </c>
    </row>
    <row r="16" spans="2:8" s="28" customFormat="1" ht="18" customHeight="1" thickBot="1">
      <c r="B16" s="13"/>
      <c r="C16" s="14">
        <v>2</v>
      </c>
      <c r="D16" s="116">
        <v>166.1</v>
      </c>
      <c r="E16" s="49" t="s">
        <v>1</v>
      </c>
      <c r="F16" s="49" t="s">
        <v>82</v>
      </c>
      <c r="G16" s="79" t="s">
        <v>0</v>
      </c>
      <c r="H16" s="98" t="s">
        <v>682</v>
      </c>
    </row>
    <row r="17" spans="2:8" s="28" customFormat="1" ht="18" customHeight="1">
      <c r="B17" s="4">
        <v>4</v>
      </c>
      <c r="C17" s="5">
        <v>11</v>
      </c>
      <c r="D17" s="114">
        <v>69.7</v>
      </c>
      <c r="E17" s="47" t="s">
        <v>83</v>
      </c>
      <c r="F17" s="47" t="s">
        <v>84</v>
      </c>
      <c r="G17" s="77" t="s">
        <v>85</v>
      </c>
      <c r="H17" s="94" t="s">
        <v>682</v>
      </c>
    </row>
    <row r="18" spans="2:8" s="28" customFormat="1" ht="18" customHeight="1">
      <c r="B18" s="6"/>
      <c r="C18" s="7">
        <v>4</v>
      </c>
      <c r="D18" s="124">
        <v>3.8</v>
      </c>
      <c r="E18" s="48" t="s">
        <v>86</v>
      </c>
      <c r="F18" s="48" t="s">
        <v>87</v>
      </c>
      <c r="G18" s="78" t="s">
        <v>684</v>
      </c>
      <c r="H18" s="97" t="s">
        <v>682</v>
      </c>
    </row>
    <row r="19" spans="2:8" s="28" customFormat="1" ht="18" customHeight="1">
      <c r="B19" s="6"/>
      <c r="C19" s="9">
        <v>1</v>
      </c>
      <c r="D19" s="115">
        <v>34.200000000000003</v>
      </c>
      <c r="E19" s="48" t="s">
        <v>88</v>
      </c>
      <c r="F19" s="48" t="s">
        <v>89</v>
      </c>
      <c r="G19" s="78" t="s">
        <v>54</v>
      </c>
      <c r="H19" s="97" t="s">
        <v>682</v>
      </c>
    </row>
    <row r="20" spans="2:8" s="28" customFormat="1" ht="18" customHeight="1">
      <c r="B20" s="6"/>
      <c r="C20" s="9">
        <v>15</v>
      </c>
      <c r="D20" s="115">
        <v>99.6</v>
      </c>
      <c r="E20" s="48" t="s">
        <v>90</v>
      </c>
      <c r="F20" s="48" t="s">
        <v>91</v>
      </c>
      <c r="G20" s="78" t="s">
        <v>60</v>
      </c>
      <c r="H20" s="97" t="s">
        <v>682</v>
      </c>
    </row>
    <row r="21" spans="2:8" s="28" customFormat="1" ht="18" customHeight="1">
      <c r="B21" s="6"/>
      <c r="C21" s="9">
        <v>11</v>
      </c>
      <c r="D21" s="115">
        <v>24</v>
      </c>
      <c r="E21" s="48" t="s">
        <v>92</v>
      </c>
      <c r="F21" s="48" t="s">
        <v>93</v>
      </c>
      <c r="G21" s="78" t="s">
        <v>54</v>
      </c>
      <c r="H21" s="97" t="s">
        <v>682</v>
      </c>
    </row>
    <row r="22" spans="2:8" s="28" customFormat="1" ht="18" customHeight="1">
      <c r="B22" s="6"/>
      <c r="C22" s="7">
        <v>6</v>
      </c>
      <c r="D22" s="124">
        <v>48.4</v>
      </c>
      <c r="E22" s="48" t="s">
        <v>94</v>
      </c>
      <c r="F22" s="48" t="s">
        <v>95</v>
      </c>
      <c r="G22" s="78" t="s">
        <v>96</v>
      </c>
      <c r="H22" s="97" t="s">
        <v>682</v>
      </c>
    </row>
    <row r="23" spans="2:8" s="28" customFormat="1" ht="18" customHeight="1">
      <c r="B23" s="6"/>
      <c r="C23" s="11">
        <v>19</v>
      </c>
      <c r="D23" s="120">
        <v>5.7</v>
      </c>
      <c r="E23" s="48" t="s">
        <v>97</v>
      </c>
      <c r="F23" s="48" t="s">
        <v>98</v>
      </c>
      <c r="G23" s="78" t="s">
        <v>99</v>
      </c>
      <c r="H23" s="97" t="s">
        <v>682</v>
      </c>
    </row>
    <row r="24" spans="2:8" s="28" customFormat="1" ht="18" customHeight="1">
      <c r="B24" s="6"/>
      <c r="C24" s="7">
        <v>19</v>
      </c>
      <c r="D24" s="124">
        <v>4.5999999999999996</v>
      </c>
      <c r="E24" s="48" t="s">
        <v>100</v>
      </c>
      <c r="F24" s="48" t="s">
        <v>101</v>
      </c>
      <c r="G24" s="78" t="s">
        <v>102</v>
      </c>
      <c r="H24" s="97" t="s">
        <v>682</v>
      </c>
    </row>
    <row r="25" spans="2:8" s="28" customFormat="1" ht="18" customHeight="1">
      <c r="B25" s="6"/>
      <c r="C25" s="12">
        <v>8</v>
      </c>
      <c r="D25" s="121">
        <v>129.30000000000001</v>
      </c>
      <c r="E25" s="48" t="s">
        <v>103</v>
      </c>
      <c r="F25" s="48" t="s">
        <v>104</v>
      </c>
      <c r="G25" s="78" t="s">
        <v>105</v>
      </c>
      <c r="H25" s="97" t="s">
        <v>682</v>
      </c>
    </row>
    <row r="26" spans="2:8" s="28" customFormat="1" ht="18" customHeight="1" thickBot="1">
      <c r="B26" s="13"/>
      <c r="C26" s="23">
        <v>2</v>
      </c>
      <c r="D26" s="122">
        <v>167.8</v>
      </c>
      <c r="E26" s="49" t="s">
        <v>106</v>
      </c>
      <c r="F26" s="49" t="s">
        <v>107</v>
      </c>
      <c r="G26" s="79" t="s">
        <v>108</v>
      </c>
      <c r="H26" s="98" t="s">
        <v>682</v>
      </c>
    </row>
    <row r="27" spans="2:8" s="28" customFormat="1" ht="18" customHeight="1">
      <c r="B27" s="4">
        <v>5</v>
      </c>
      <c r="C27" s="5">
        <v>16</v>
      </c>
      <c r="D27" s="114">
        <v>10.8</v>
      </c>
      <c r="E27" s="47" t="s">
        <v>109</v>
      </c>
      <c r="F27" s="47" t="s">
        <v>110</v>
      </c>
      <c r="G27" s="77" t="s">
        <v>78</v>
      </c>
      <c r="H27" s="94" t="s">
        <v>682</v>
      </c>
    </row>
    <row r="28" spans="2:8" s="28" customFormat="1" ht="18" customHeight="1">
      <c r="B28" s="6"/>
      <c r="C28" s="9">
        <v>15</v>
      </c>
      <c r="D28" s="115">
        <v>79.3</v>
      </c>
      <c r="E28" s="48" t="s">
        <v>111</v>
      </c>
      <c r="F28" s="48" t="s">
        <v>112</v>
      </c>
      <c r="G28" s="78" t="s">
        <v>78</v>
      </c>
      <c r="H28" s="97" t="s">
        <v>682</v>
      </c>
    </row>
    <row r="29" spans="2:8" s="28" customFormat="1" ht="18" customHeight="1">
      <c r="B29" s="6"/>
      <c r="C29" s="9">
        <v>9</v>
      </c>
      <c r="D29" s="115">
        <v>66.5</v>
      </c>
      <c r="E29" s="48" t="s">
        <v>113</v>
      </c>
      <c r="F29" s="48" t="s">
        <v>114</v>
      </c>
      <c r="G29" s="78" t="s">
        <v>115</v>
      </c>
      <c r="H29" s="97" t="s">
        <v>682</v>
      </c>
    </row>
    <row r="30" spans="2:8" s="28" customFormat="1" ht="18" customHeight="1">
      <c r="B30" s="6"/>
      <c r="C30" s="103">
        <v>17</v>
      </c>
      <c r="D30" s="123">
        <v>75.778345999999999</v>
      </c>
      <c r="E30" s="104" t="s">
        <v>37</v>
      </c>
      <c r="F30" s="48" t="s">
        <v>116</v>
      </c>
      <c r="G30" s="78" t="s">
        <v>117</v>
      </c>
      <c r="H30" s="97" t="s">
        <v>682</v>
      </c>
    </row>
    <row r="31" spans="2:8" s="28" customFormat="1" ht="18" customHeight="1" thickBot="1">
      <c r="B31" s="13"/>
      <c r="C31" s="14">
        <v>4</v>
      </c>
      <c r="D31" s="116">
        <v>128.4</v>
      </c>
      <c r="E31" s="49" t="s">
        <v>118</v>
      </c>
      <c r="F31" s="49" t="s">
        <v>119</v>
      </c>
      <c r="G31" s="79" t="s">
        <v>78</v>
      </c>
      <c r="H31" s="98" t="s">
        <v>682</v>
      </c>
    </row>
    <row r="32" spans="2:8" s="28" customFormat="1" ht="18" customHeight="1">
      <c r="B32" s="4">
        <v>6</v>
      </c>
      <c r="C32" s="10">
        <v>10</v>
      </c>
      <c r="D32" s="117">
        <v>76.099999999999994</v>
      </c>
      <c r="E32" s="47" t="s">
        <v>120</v>
      </c>
      <c r="F32" s="47" t="s">
        <v>121</v>
      </c>
      <c r="G32" s="77" t="s">
        <v>7</v>
      </c>
      <c r="H32" s="94" t="s">
        <v>682</v>
      </c>
    </row>
    <row r="33" spans="2:8" s="28" customFormat="1" ht="18" customHeight="1">
      <c r="B33" s="6"/>
      <c r="C33" s="9">
        <v>17</v>
      </c>
      <c r="D33" s="115">
        <v>81.099999999999994</v>
      </c>
      <c r="E33" s="48" t="s">
        <v>6</v>
      </c>
      <c r="F33" s="48" t="s">
        <v>122</v>
      </c>
      <c r="G33" s="78" t="s">
        <v>5</v>
      </c>
      <c r="H33" s="97" t="s">
        <v>682</v>
      </c>
    </row>
    <row r="34" spans="2:8" s="28" customFormat="1" ht="18" customHeight="1">
      <c r="B34" s="6"/>
      <c r="C34" s="9" t="s">
        <v>51</v>
      </c>
      <c r="D34" s="115">
        <v>91.3</v>
      </c>
      <c r="E34" s="48" t="s">
        <v>123</v>
      </c>
      <c r="F34" s="48" t="s">
        <v>124</v>
      </c>
      <c r="G34" s="78" t="s">
        <v>125</v>
      </c>
      <c r="H34" s="97" t="s">
        <v>682</v>
      </c>
    </row>
    <row r="35" spans="2:8" s="28" customFormat="1" ht="18" customHeight="1">
      <c r="B35" s="6"/>
      <c r="C35" s="11">
        <v>12</v>
      </c>
      <c r="D35" s="120">
        <v>74.900000000000006</v>
      </c>
      <c r="E35" s="48" t="s">
        <v>126</v>
      </c>
      <c r="F35" s="48" t="s">
        <v>127</v>
      </c>
      <c r="G35" s="78" t="s">
        <v>128</v>
      </c>
      <c r="H35" s="97" t="s">
        <v>682</v>
      </c>
    </row>
    <row r="36" spans="2:8" s="28" customFormat="1" ht="18" customHeight="1">
      <c r="B36" s="6"/>
      <c r="C36" s="11">
        <v>12</v>
      </c>
      <c r="D36" s="120">
        <v>112.7</v>
      </c>
      <c r="E36" s="48" t="s">
        <v>129</v>
      </c>
      <c r="F36" s="48" t="s">
        <v>130</v>
      </c>
      <c r="G36" s="78" t="s">
        <v>131</v>
      </c>
      <c r="H36" s="97" t="s">
        <v>682</v>
      </c>
    </row>
    <row r="37" spans="2:8" s="28" customFormat="1" ht="18" customHeight="1">
      <c r="B37" s="6"/>
      <c r="C37" s="11">
        <v>4</v>
      </c>
      <c r="D37" s="120">
        <v>129.69999999999999</v>
      </c>
      <c r="E37" s="48" t="s">
        <v>132</v>
      </c>
      <c r="F37" s="48" t="s">
        <v>133</v>
      </c>
      <c r="G37" s="78" t="s">
        <v>685</v>
      </c>
      <c r="H37" s="97" t="s">
        <v>682</v>
      </c>
    </row>
    <row r="38" spans="2:8" s="28" customFormat="1" ht="18" customHeight="1" thickBot="1">
      <c r="B38" s="13"/>
      <c r="C38" s="23">
        <v>7</v>
      </c>
      <c r="D38" s="122">
        <v>29.1</v>
      </c>
      <c r="E38" s="49" t="s">
        <v>134</v>
      </c>
      <c r="F38" s="49" t="s">
        <v>135</v>
      </c>
      <c r="G38" s="79" t="s">
        <v>136</v>
      </c>
      <c r="H38" s="98" t="s">
        <v>682</v>
      </c>
    </row>
    <row r="39" spans="2:8" s="28" customFormat="1" ht="18" customHeight="1">
      <c r="B39" s="4">
        <v>7</v>
      </c>
      <c r="C39" s="5">
        <v>5</v>
      </c>
      <c r="D39" s="114">
        <v>123.7</v>
      </c>
      <c r="E39" s="47" t="s">
        <v>12</v>
      </c>
      <c r="F39" s="47" t="s">
        <v>137</v>
      </c>
      <c r="G39" s="77" t="s">
        <v>11</v>
      </c>
      <c r="H39" s="94" t="s">
        <v>682</v>
      </c>
    </row>
    <row r="40" spans="2:8" s="28" customFormat="1" ht="18" customHeight="1">
      <c r="B40" s="6"/>
      <c r="C40" s="9">
        <v>17</v>
      </c>
      <c r="D40" s="115">
        <v>5.9</v>
      </c>
      <c r="E40" s="48" t="s">
        <v>10</v>
      </c>
      <c r="F40" s="48" t="s">
        <v>138</v>
      </c>
      <c r="G40" s="78" t="s">
        <v>14</v>
      </c>
      <c r="H40" s="97" t="s">
        <v>682</v>
      </c>
    </row>
    <row r="41" spans="2:8" s="28" customFormat="1" ht="18" customHeight="1">
      <c r="B41" s="6"/>
      <c r="C41" s="9">
        <v>15</v>
      </c>
      <c r="D41" s="115">
        <v>80</v>
      </c>
      <c r="E41" s="48" t="s">
        <v>139</v>
      </c>
      <c r="F41" s="48" t="s">
        <v>140</v>
      </c>
      <c r="G41" s="78" t="s">
        <v>78</v>
      </c>
      <c r="H41" s="97" t="s">
        <v>682</v>
      </c>
    </row>
    <row r="42" spans="2:8" s="28" customFormat="1" ht="18" customHeight="1">
      <c r="B42" s="6"/>
      <c r="C42" s="9">
        <v>2</v>
      </c>
      <c r="D42" s="115">
        <v>43.9</v>
      </c>
      <c r="E42" s="48" t="s">
        <v>141</v>
      </c>
      <c r="F42" s="48" t="s">
        <v>142</v>
      </c>
      <c r="G42" s="78" t="s">
        <v>143</v>
      </c>
      <c r="H42" s="97" t="s">
        <v>682</v>
      </c>
    </row>
    <row r="43" spans="2:8" s="28" customFormat="1" ht="18" customHeight="1" thickBot="1">
      <c r="B43" s="13"/>
      <c r="C43" s="14">
        <v>2</v>
      </c>
      <c r="D43" s="116">
        <v>26.4</v>
      </c>
      <c r="E43" s="49" t="s">
        <v>144</v>
      </c>
      <c r="F43" s="49" t="s">
        <v>145</v>
      </c>
      <c r="G43" s="79" t="s">
        <v>146</v>
      </c>
      <c r="H43" s="98" t="s">
        <v>682</v>
      </c>
    </row>
    <row r="44" spans="2:8" s="28" customFormat="1" ht="18" customHeight="1">
      <c r="B44" s="4">
        <v>8</v>
      </c>
      <c r="C44" s="10">
        <v>15</v>
      </c>
      <c r="D44" s="117">
        <v>78.599999999999994</v>
      </c>
      <c r="E44" s="47" t="s">
        <v>147</v>
      </c>
      <c r="F44" s="47" t="s">
        <v>148</v>
      </c>
      <c r="G44" s="77" t="s">
        <v>149</v>
      </c>
      <c r="H44" s="94" t="s">
        <v>682</v>
      </c>
    </row>
    <row r="45" spans="2:8" s="28" customFormat="1" ht="18" customHeight="1">
      <c r="B45" s="15"/>
      <c r="C45" s="9">
        <v>6</v>
      </c>
      <c r="D45" s="115">
        <v>31</v>
      </c>
      <c r="E45" s="48" t="s">
        <v>9</v>
      </c>
      <c r="F45" s="48" t="s">
        <v>150</v>
      </c>
      <c r="G45" s="78" t="s">
        <v>8</v>
      </c>
      <c r="H45" s="97" t="s">
        <v>682</v>
      </c>
    </row>
    <row r="46" spans="2:8" s="28" customFormat="1" ht="18" customHeight="1">
      <c r="B46" s="15"/>
      <c r="C46" s="105">
        <v>4</v>
      </c>
      <c r="D46" s="125">
        <v>137</v>
      </c>
      <c r="E46" s="104" t="s">
        <v>15</v>
      </c>
      <c r="F46" s="48" t="s">
        <v>151</v>
      </c>
      <c r="G46" s="78" t="s">
        <v>172</v>
      </c>
      <c r="H46" s="97" t="s">
        <v>682</v>
      </c>
    </row>
    <row r="47" spans="2:8" s="28" customFormat="1" ht="18" customHeight="1">
      <c r="B47" s="15"/>
      <c r="C47" s="9">
        <v>18</v>
      </c>
      <c r="D47" s="115">
        <v>60.9</v>
      </c>
      <c r="E47" s="48" t="s">
        <v>152</v>
      </c>
      <c r="F47" s="48" t="s">
        <v>153</v>
      </c>
      <c r="G47" s="78" t="s">
        <v>78</v>
      </c>
      <c r="H47" s="97" t="s">
        <v>682</v>
      </c>
    </row>
    <row r="48" spans="2:8" s="28" customFormat="1" ht="18" customHeight="1">
      <c r="B48" s="15"/>
      <c r="C48" s="7">
        <v>17</v>
      </c>
      <c r="D48" s="124">
        <v>8.6</v>
      </c>
      <c r="E48" s="48" t="s">
        <v>154</v>
      </c>
      <c r="F48" s="48" t="s">
        <v>155</v>
      </c>
      <c r="G48" s="78" t="s">
        <v>156</v>
      </c>
      <c r="H48" s="97" t="s">
        <v>682</v>
      </c>
    </row>
    <row r="49" spans="2:8" s="28" customFormat="1" ht="18" customHeight="1">
      <c r="B49" s="15"/>
      <c r="C49" s="7">
        <v>11</v>
      </c>
      <c r="D49" s="124">
        <v>103.1</v>
      </c>
      <c r="E49" s="48" t="s">
        <v>157</v>
      </c>
      <c r="F49" s="48" t="s">
        <v>158</v>
      </c>
      <c r="G49" s="78" t="s">
        <v>686</v>
      </c>
      <c r="H49" s="97" t="s">
        <v>682</v>
      </c>
    </row>
    <row r="50" spans="2:8" s="28" customFormat="1" ht="18" customHeight="1">
      <c r="B50" s="15"/>
      <c r="C50" s="9">
        <v>7</v>
      </c>
      <c r="D50" s="115">
        <v>119.6</v>
      </c>
      <c r="E50" s="48" t="s">
        <v>159</v>
      </c>
      <c r="F50" s="48" t="s">
        <v>160</v>
      </c>
      <c r="G50" s="78" t="s">
        <v>78</v>
      </c>
      <c r="H50" s="97" t="s">
        <v>682</v>
      </c>
    </row>
    <row r="51" spans="2:8" s="28" customFormat="1" ht="18" customHeight="1">
      <c r="B51" s="15"/>
      <c r="C51" s="11">
        <v>18</v>
      </c>
      <c r="D51" s="120">
        <v>24.1</v>
      </c>
      <c r="E51" s="48" t="s">
        <v>161</v>
      </c>
      <c r="F51" s="48" t="s">
        <v>162</v>
      </c>
      <c r="G51" s="78" t="s">
        <v>163</v>
      </c>
      <c r="H51" s="97" t="s">
        <v>682</v>
      </c>
    </row>
    <row r="52" spans="2:8" s="28" customFormat="1" ht="18" customHeight="1">
      <c r="B52" s="15"/>
      <c r="C52" s="9">
        <v>13</v>
      </c>
      <c r="D52" s="115">
        <v>44</v>
      </c>
      <c r="E52" s="48" t="s">
        <v>164</v>
      </c>
      <c r="F52" s="48" t="s">
        <v>165</v>
      </c>
      <c r="G52" s="78" t="s">
        <v>166</v>
      </c>
      <c r="H52" s="97" t="s">
        <v>682</v>
      </c>
    </row>
    <row r="53" spans="2:8" s="28" customFormat="1" ht="18" customHeight="1">
      <c r="B53" s="15"/>
      <c r="C53" s="12">
        <v>10</v>
      </c>
      <c r="D53" s="121">
        <v>83.8</v>
      </c>
      <c r="E53" s="48" t="s">
        <v>167</v>
      </c>
      <c r="F53" s="48" t="s">
        <v>168</v>
      </c>
      <c r="G53" s="78" t="s">
        <v>54</v>
      </c>
      <c r="H53" s="97" t="s">
        <v>682</v>
      </c>
    </row>
    <row r="54" spans="2:8" ht="18" customHeight="1" thickBot="1">
      <c r="B54" s="15"/>
      <c r="C54" s="11">
        <v>5</v>
      </c>
      <c r="D54" s="120">
        <v>138</v>
      </c>
      <c r="E54" s="51" t="s">
        <v>169</v>
      </c>
      <c r="F54" s="51" t="s">
        <v>170</v>
      </c>
      <c r="G54" s="81" t="s">
        <v>54</v>
      </c>
      <c r="H54" s="99" t="s">
        <v>682</v>
      </c>
    </row>
    <row r="55" spans="2:8" ht="18" customHeight="1" thickBot="1">
      <c r="B55" s="16">
        <v>10</v>
      </c>
      <c r="C55" s="19">
        <v>11</v>
      </c>
      <c r="D55" s="126">
        <v>62.790253</v>
      </c>
      <c r="E55" s="52" t="s">
        <v>173</v>
      </c>
      <c r="F55" s="67" t="s">
        <v>174</v>
      </c>
      <c r="G55" s="82" t="s">
        <v>175</v>
      </c>
      <c r="H55" s="93" t="s">
        <v>682</v>
      </c>
    </row>
    <row r="56" spans="2:8" ht="18" customHeight="1">
      <c r="B56" s="16">
        <v>12</v>
      </c>
      <c r="C56" s="38">
        <v>16</v>
      </c>
      <c r="D56" s="127">
        <v>93.247496999999996</v>
      </c>
      <c r="E56" s="53" t="s">
        <v>176</v>
      </c>
      <c r="F56" s="68" t="s">
        <v>13</v>
      </c>
      <c r="G56" s="83" t="s">
        <v>177</v>
      </c>
      <c r="H56" s="94" t="s">
        <v>682</v>
      </c>
    </row>
    <row r="57" spans="2:8" ht="18" customHeight="1">
      <c r="B57" s="20"/>
      <c r="C57" s="18">
        <v>5</v>
      </c>
      <c r="D57" s="128">
        <v>32.055362000000002</v>
      </c>
      <c r="E57" s="54" t="s">
        <v>178</v>
      </c>
      <c r="F57" s="69" t="s">
        <v>179</v>
      </c>
      <c r="G57" s="84" t="s">
        <v>180</v>
      </c>
      <c r="H57" s="95" t="s">
        <v>682</v>
      </c>
    </row>
    <row r="58" spans="2:8" s="28" customFormat="1" ht="18" customHeight="1">
      <c r="B58" s="20"/>
      <c r="C58" s="18">
        <v>4</v>
      </c>
      <c r="D58" s="128">
        <v>141.303944</v>
      </c>
      <c r="E58" s="54" t="s">
        <v>181</v>
      </c>
      <c r="F58" s="69" t="s">
        <v>182</v>
      </c>
      <c r="G58" s="84" t="s">
        <v>172</v>
      </c>
      <c r="H58" s="90" t="s">
        <v>683</v>
      </c>
    </row>
    <row r="59" spans="2:8" ht="18" customHeight="1">
      <c r="B59" s="20"/>
      <c r="C59" s="18">
        <v>4</v>
      </c>
      <c r="D59" s="128">
        <v>105.69566</v>
      </c>
      <c r="E59" s="55" t="s">
        <v>183</v>
      </c>
      <c r="F59" s="69" t="s">
        <v>184</v>
      </c>
      <c r="G59" s="84" t="s">
        <v>185</v>
      </c>
      <c r="H59" s="95" t="s">
        <v>682</v>
      </c>
    </row>
    <row r="60" spans="2:8" ht="18" customHeight="1">
      <c r="B60" s="20"/>
      <c r="C60" s="18">
        <v>10</v>
      </c>
      <c r="D60" s="128">
        <v>91.506686999999999</v>
      </c>
      <c r="E60" s="55" t="s">
        <v>698</v>
      </c>
      <c r="F60" s="69" t="s">
        <v>699</v>
      </c>
      <c r="G60" s="84" t="s">
        <v>700</v>
      </c>
      <c r="H60" s="95" t="s">
        <v>682</v>
      </c>
    </row>
    <row r="61" spans="2:8" ht="18" customHeight="1">
      <c r="B61" s="20"/>
      <c r="C61" s="18">
        <v>5</v>
      </c>
      <c r="D61" s="128">
        <v>122.692944</v>
      </c>
      <c r="E61" s="55" t="s">
        <v>186</v>
      </c>
      <c r="F61" s="69" t="s">
        <v>187</v>
      </c>
      <c r="G61" s="84" t="s">
        <v>188</v>
      </c>
      <c r="H61" s="95" t="s">
        <v>682</v>
      </c>
    </row>
    <row r="62" spans="2:8" ht="18" customHeight="1">
      <c r="B62" s="20"/>
      <c r="C62" s="18">
        <v>3</v>
      </c>
      <c r="D62" s="128">
        <v>88.494590000000002</v>
      </c>
      <c r="E62" s="55" t="s">
        <v>189</v>
      </c>
      <c r="F62" s="69" t="s">
        <v>190</v>
      </c>
      <c r="G62" s="84" t="s">
        <v>191</v>
      </c>
      <c r="H62" s="95" t="s">
        <v>682</v>
      </c>
    </row>
    <row r="63" spans="2:8" ht="18" customHeight="1">
      <c r="B63" s="20"/>
      <c r="C63" s="18">
        <v>4</v>
      </c>
      <c r="D63" s="128">
        <v>133.11434199999999</v>
      </c>
      <c r="E63" s="55" t="s">
        <v>192</v>
      </c>
      <c r="F63" s="69" t="s">
        <v>193</v>
      </c>
      <c r="G63" s="84" t="s">
        <v>194</v>
      </c>
      <c r="H63" s="95" t="s">
        <v>682</v>
      </c>
    </row>
    <row r="64" spans="2:8" s="28" customFormat="1" ht="18" customHeight="1">
      <c r="B64" s="20"/>
      <c r="C64" s="18" t="s">
        <v>51</v>
      </c>
      <c r="D64" s="128">
        <v>99.574741000000003</v>
      </c>
      <c r="E64" s="55" t="s">
        <v>195</v>
      </c>
      <c r="F64" s="69" t="s">
        <v>196</v>
      </c>
      <c r="G64" s="84" t="s">
        <v>197</v>
      </c>
      <c r="H64" s="95" t="s">
        <v>682</v>
      </c>
    </row>
    <row r="65" spans="2:8" s="28" customFormat="1" ht="18" customHeight="1">
      <c r="B65" s="20"/>
      <c r="C65" s="18">
        <v>12</v>
      </c>
      <c r="D65" s="128">
        <v>112.596242</v>
      </c>
      <c r="E65" s="55" t="s">
        <v>198</v>
      </c>
      <c r="F65" s="69" t="s">
        <v>199</v>
      </c>
      <c r="G65" s="84" t="s">
        <v>172</v>
      </c>
      <c r="H65" s="95" t="s">
        <v>682</v>
      </c>
    </row>
    <row r="66" spans="2:8" s="28" customFormat="1" ht="18" customHeight="1" thickBot="1">
      <c r="B66" s="20"/>
      <c r="C66" s="17">
        <v>10</v>
      </c>
      <c r="D66" s="129">
        <v>80.857825000000005</v>
      </c>
      <c r="E66" s="56" t="s">
        <v>200</v>
      </c>
      <c r="F66" s="70" t="s">
        <v>201</v>
      </c>
      <c r="G66" s="85" t="s">
        <v>172</v>
      </c>
      <c r="H66" s="8" t="s">
        <v>683</v>
      </c>
    </row>
    <row r="67" spans="2:8" s="28" customFormat="1" ht="18" customHeight="1">
      <c r="B67" s="35">
        <v>13</v>
      </c>
      <c r="C67" s="38">
        <v>4</v>
      </c>
      <c r="D67" s="127">
        <v>155.23641900000001</v>
      </c>
      <c r="E67" s="53" t="s">
        <v>18</v>
      </c>
      <c r="F67" s="68" t="s">
        <v>202</v>
      </c>
      <c r="G67" s="83" t="s">
        <v>203</v>
      </c>
      <c r="H67" s="94" t="s">
        <v>682</v>
      </c>
    </row>
    <row r="68" spans="2:8" s="28" customFormat="1" ht="18" customHeight="1">
      <c r="B68" s="36"/>
      <c r="C68" s="18">
        <v>7</v>
      </c>
      <c r="D68" s="128">
        <v>142.085418</v>
      </c>
      <c r="E68" s="54" t="s">
        <v>17</v>
      </c>
      <c r="F68" s="69" t="s">
        <v>204</v>
      </c>
      <c r="G68" s="84" t="s">
        <v>205</v>
      </c>
      <c r="H68" s="95" t="s">
        <v>682</v>
      </c>
    </row>
    <row r="69" spans="2:8" s="28" customFormat="1" ht="18" customHeight="1">
      <c r="B69" s="36"/>
      <c r="C69" s="18">
        <v>1</v>
      </c>
      <c r="D69" s="128">
        <v>170.699333</v>
      </c>
      <c r="E69" s="54" t="s">
        <v>206</v>
      </c>
      <c r="F69" s="69" t="s">
        <v>207</v>
      </c>
      <c r="G69" s="84" t="s">
        <v>208</v>
      </c>
      <c r="H69" s="95" t="s">
        <v>682</v>
      </c>
    </row>
    <row r="70" spans="2:8" s="28" customFormat="1" ht="18" customHeight="1">
      <c r="B70" s="36"/>
      <c r="C70" s="18">
        <v>5</v>
      </c>
      <c r="D70" s="128">
        <v>113.209913</v>
      </c>
      <c r="E70" s="54" t="s">
        <v>209</v>
      </c>
      <c r="F70" s="69" t="s">
        <v>210</v>
      </c>
      <c r="G70" s="84" t="s">
        <v>211</v>
      </c>
      <c r="H70" s="95" t="s">
        <v>682</v>
      </c>
    </row>
    <row r="71" spans="2:8" ht="18" customHeight="1">
      <c r="B71" s="36"/>
      <c r="C71" s="18">
        <v>15</v>
      </c>
      <c r="D71" s="128">
        <v>95.804638999999995</v>
      </c>
      <c r="E71" s="54" t="s">
        <v>213</v>
      </c>
      <c r="F71" s="69" t="s">
        <v>214</v>
      </c>
      <c r="G71" s="84" t="s">
        <v>172</v>
      </c>
      <c r="H71" s="95" t="s">
        <v>682</v>
      </c>
    </row>
    <row r="72" spans="2:8" ht="18" customHeight="1">
      <c r="B72" s="36"/>
      <c r="C72" s="18">
        <v>16</v>
      </c>
      <c r="D72" s="128">
        <v>11.012509</v>
      </c>
      <c r="E72" s="54" t="s">
        <v>215</v>
      </c>
      <c r="F72" s="69" t="s">
        <v>16</v>
      </c>
      <c r="G72" s="84" t="s">
        <v>216</v>
      </c>
      <c r="H72" s="95" t="s">
        <v>682</v>
      </c>
    </row>
    <row r="73" spans="2:8" ht="18" customHeight="1">
      <c r="B73" s="36"/>
      <c r="C73" s="18">
        <v>11</v>
      </c>
      <c r="D73" s="128">
        <v>75.651286999999996</v>
      </c>
      <c r="E73" s="54" t="s">
        <v>217</v>
      </c>
      <c r="F73" s="69" t="s">
        <v>218</v>
      </c>
      <c r="G73" s="84" t="s">
        <v>219</v>
      </c>
      <c r="H73" s="95" t="s">
        <v>682</v>
      </c>
    </row>
    <row r="74" spans="2:8" ht="18" customHeight="1">
      <c r="B74" s="36"/>
      <c r="C74" s="18">
        <v>19</v>
      </c>
      <c r="D74" s="128">
        <v>7.4004149999999997</v>
      </c>
      <c r="E74" s="55" t="s">
        <v>220</v>
      </c>
      <c r="F74" s="69" t="s">
        <v>221</v>
      </c>
      <c r="G74" s="84" t="s">
        <v>222</v>
      </c>
      <c r="H74" s="95" t="s">
        <v>682</v>
      </c>
    </row>
    <row r="75" spans="2:8" ht="18" customHeight="1">
      <c r="B75" s="36"/>
      <c r="C75" s="18" t="s">
        <v>51</v>
      </c>
      <c r="D75" s="128">
        <v>21.439868000000001</v>
      </c>
      <c r="E75" s="55" t="s">
        <v>223</v>
      </c>
      <c r="F75" s="69" t="s">
        <v>224</v>
      </c>
      <c r="G75" s="84" t="s">
        <v>225</v>
      </c>
      <c r="H75" s="95" t="s">
        <v>682</v>
      </c>
    </row>
    <row r="76" spans="2:8" ht="18" customHeight="1">
      <c r="B76" s="36"/>
      <c r="C76" s="18">
        <v>2</v>
      </c>
      <c r="D76" s="128">
        <v>167.38399200000001</v>
      </c>
      <c r="E76" s="55" t="s">
        <v>226</v>
      </c>
      <c r="F76" s="69" t="s">
        <v>227</v>
      </c>
      <c r="G76" s="84" t="s">
        <v>228</v>
      </c>
      <c r="H76" s="90" t="s">
        <v>683</v>
      </c>
    </row>
    <row r="77" spans="2:8" ht="18" customHeight="1">
      <c r="B77" s="36"/>
      <c r="C77" s="18">
        <v>2</v>
      </c>
      <c r="D77" s="128">
        <v>30.445205999999999</v>
      </c>
      <c r="E77" s="55" t="s">
        <v>229</v>
      </c>
      <c r="F77" s="69" t="s">
        <v>230</v>
      </c>
      <c r="G77" s="84" t="s">
        <v>231</v>
      </c>
      <c r="H77" s="95" t="s">
        <v>682</v>
      </c>
    </row>
    <row r="78" spans="2:8" ht="18" customHeight="1">
      <c r="B78" s="36"/>
      <c r="C78" s="106">
        <v>17</v>
      </c>
      <c r="D78" s="130">
        <v>83.989715000000004</v>
      </c>
      <c r="E78" s="107" t="s">
        <v>38</v>
      </c>
      <c r="F78" s="69" t="s">
        <v>23</v>
      </c>
      <c r="G78" s="84" t="s">
        <v>232</v>
      </c>
      <c r="H78" s="95" t="s">
        <v>682</v>
      </c>
    </row>
    <row r="79" spans="2:8" ht="18" customHeight="1">
      <c r="B79" s="36"/>
      <c r="C79" s="18">
        <v>11</v>
      </c>
      <c r="D79" s="128">
        <v>88.122197999999997</v>
      </c>
      <c r="E79" s="55" t="s">
        <v>233</v>
      </c>
      <c r="F79" s="69" t="s">
        <v>234</v>
      </c>
      <c r="G79" s="84" t="s">
        <v>172</v>
      </c>
      <c r="H79" s="90" t="s">
        <v>683</v>
      </c>
    </row>
    <row r="80" spans="2:8" ht="18" customHeight="1">
      <c r="B80" s="36"/>
      <c r="C80" s="18">
        <v>2</v>
      </c>
      <c r="D80" s="128">
        <v>164.806039</v>
      </c>
      <c r="E80" s="55" t="s">
        <v>235</v>
      </c>
      <c r="F80" s="69" t="s">
        <v>236</v>
      </c>
      <c r="G80" s="84" t="s">
        <v>172</v>
      </c>
      <c r="H80" s="95" t="s">
        <v>682</v>
      </c>
    </row>
    <row r="81" spans="2:8" ht="18" customHeight="1">
      <c r="B81" s="36"/>
      <c r="C81" s="18">
        <v>8</v>
      </c>
      <c r="D81" s="128">
        <v>110.716807</v>
      </c>
      <c r="E81" s="55" t="s">
        <v>237</v>
      </c>
      <c r="F81" s="69" t="s">
        <v>22</v>
      </c>
      <c r="G81" s="84" t="s">
        <v>238</v>
      </c>
      <c r="H81" s="90" t="s">
        <v>683</v>
      </c>
    </row>
    <row r="82" spans="2:8" ht="18" customHeight="1">
      <c r="B82" s="36"/>
      <c r="C82" s="18">
        <v>15</v>
      </c>
      <c r="D82" s="128">
        <v>98.894559000000001</v>
      </c>
      <c r="E82" s="55" t="s">
        <v>239</v>
      </c>
      <c r="F82" s="69" t="s">
        <v>240</v>
      </c>
      <c r="G82" s="84" t="s">
        <v>241</v>
      </c>
      <c r="H82" s="95" t="s">
        <v>682</v>
      </c>
    </row>
    <row r="83" spans="2:8" ht="18" customHeight="1">
      <c r="B83" s="36"/>
      <c r="C83" s="18">
        <v>15</v>
      </c>
      <c r="D83" s="128">
        <v>98.608154999999996</v>
      </c>
      <c r="E83" s="55" t="s">
        <v>242</v>
      </c>
      <c r="F83" s="69" t="s">
        <v>243</v>
      </c>
      <c r="G83" s="84" t="s">
        <v>244</v>
      </c>
      <c r="H83" s="95" t="s">
        <v>682</v>
      </c>
    </row>
    <row r="84" spans="2:8" ht="18" customHeight="1">
      <c r="B84" s="36"/>
      <c r="C84" s="18">
        <v>2</v>
      </c>
      <c r="D84" s="128">
        <v>140.33018899999999</v>
      </c>
      <c r="E84" s="55" t="s">
        <v>245</v>
      </c>
      <c r="F84" s="69" t="s">
        <v>21</v>
      </c>
      <c r="G84" s="84" t="s">
        <v>238</v>
      </c>
      <c r="H84" s="95" t="s">
        <v>682</v>
      </c>
    </row>
    <row r="85" spans="2:8" ht="18" customHeight="1">
      <c r="B85" s="36"/>
      <c r="C85" s="18">
        <v>15</v>
      </c>
      <c r="D85" s="128">
        <v>77.882216</v>
      </c>
      <c r="E85" s="55" t="s">
        <v>246</v>
      </c>
      <c r="F85" s="69" t="s">
        <v>247</v>
      </c>
      <c r="G85" s="84" t="s">
        <v>248</v>
      </c>
      <c r="H85" s="95" t="s">
        <v>682</v>
      </c>
    </row>
    <row r="86" spans="2:8" s="28" customFormat="1" ht="18" customHeight="1">
      <c r="B86" s="36"/>
      <c r="C86" s="18">
        <v>11</v>
      </c>
      <c r="D86" s="128">
        <v>89.208172000000005</v>
      </c>
      <c r="E86" s="55" t="s">
        <v>249</v>
      </c>
      <c r="F86" s="69" t="s">
        <v>250</v>
      </c>
      <c r="G86" s="84" t="s">
        <v>251</v>
      </c>
      <c r="H86" s="95" t="s">
        <v>682</v>
      </c>
    </row>
    <row r="87" spans="2:8" s="28" customFormat="1" ht="18" customHeight="1">
      <c r="B87" s="36"/>
      <c r="C87" s="18">
        <v>11</v>
      </c>
      <c r="D87" s="128">
        <v>99.082735</v>
      </c>
      <c r="E87" s="55" t="s">
        <v>252</v>
      </c>
      <c r="F87" s="69" t="s">
        <v>253</v>
      </c>
      <c r="G87" s="84" t="s">
        <v>216</v>
      </c>
      <c r="H87" s="95" t="s">
        <v>682</v>
      </c>
    </row>
    <row r="88" spans="2:8" s="28" customFormat="1" ht="18" customHeight="1">
      <c r="B88" s="36"/>
      <c r="C88" s="18">
        <v>8</v>
      </c>
      <c r="D88" s="128">
        <v>122.08844999999999</v>
      </c>
      <c r="E88" s="55" t="s">
        <v>254</v>
      </c>
      <c r="F88" s="69" t="s">
        <v>255</v>
      </c>
      <c r="G88" s="84" t="s">
        <v>256</v>
      </c>
      <c r="H88" s="95" t="s">
        <v>682</v>
      </c>
    </row>
    <row r="89" spans="2:8" s="28" customFormat="1" ht="18" customHeight="1">
      <c r="B89" s="36"/>
      <c r="C89" s="18">
        <v>18</v>
      </c>
      <c r="D89" s="128">
        <v>54.987228999999999</v>
      </c>
      <c r="E89" s="55" t="s">
        <v>257</v>
      </c>
      <c r="F89" s="69" t="s">
        <v>258</v>
      </c>
      <c r="G89" s="84" t="s">
        <v>216</v>
      </c>
      <c r="H89" s="90" t="s">
        <v>683</v>
      </c>
    </row>
    <row r="90" spans="2:8" s="28" customFormat="1" ht="18" customHeight="1">
      <c r="B90" s="36"/>
      <c r="C90" s="18">
        <v>9</v>
      </c>
      <c r="D90" s="128">
        <v>122.20953</v>
      </c>
      <c r="E90" s="55" t="s">
        <v>259</v>
      </c>
      <c r="F90" s="69" t="s">
        <v>260</v>
      </c>
      <c r="G90" s="84" t="s">
        <v>261</v>
      </c>
      <c r="H90" s="95" t="s">
        <v>682</v>
      </c>
    </row>
    <row r="91" spans="2:8" s="28" customFormat="1" ht="18" customHeight="1" thickBot="1">
      <c r="B91" s="36"/>
      <c r="C91" s="17">
        <v>14</v>
      </c>
      <c r="D91" s="129">
        <v>70.604130999999995</v>
      </c>
      <c r="E91" s="56" t="s">
        <v>262</v>
      </c>
      <c r="F91" s="70" t="s">
        <v>263</v>
      </c>
      <c r="G91" s="85" t="s">
        <v>264</v>
      </c>
      <c r="H91" s="100" t="s">
        <v>682</v>
      </c>
    </row>
    <row r="92" spans="2:8" s="28" customFormat="1" ht="18" customHeight="1">
      <c r="B92" s="35">
        <v>14</v>
      </c>
      <c r="C92" s="38">
        <v>18</v>
      </c>
      <c r="D92" s="127">
        <v>4.3368950000000002</v>
      </c>
      <c r="E92" s="57" t="s">
        <v>265</v>
      </c>
      <c r="F92" s="68" t="s">
        <v>266</v>
      </c>
      <c r="G92" s="83" t="s">
        <v>267</v>
      </c>
      <c r="H92" s="91" t="s">
        <v>683</v>
      </c>
    </row>
    <row r="93" spans="2:8" ht="18" customHeight="1">
      <c r="B93" s="36"/>
      <c r="C93" s="106">
        <v>11</v>
      </c>
      <c r="D93" s="130">
        <v>94.933076999999997</v>
      </c>
      <c r="E93" s="107" t="s">
        <v>39</v>
      </c>
      <c r="F93" s="69" t="s">
        <v>268</v>
      </c>
      <c r="G93" s="84" t="s">
        <v>269</v>
      </c>
      <c r="H93" s="95" t="s">
        <v>682</v>
      </c>
    </row>
    <row r="94" spans="2:8" s="28" customFormat="1" ht="18" customHeight="1">
      <c r="B94" s="36"/>
      <c r="C94" s="106">
        <v>15</v>
      </c>
      <c r="D94" s="130">
        <v>103.37918000000001</v>
      </c>
      <c r="E94" s="107" t="s">
        <v>40</v>
      </c>
      <c r="F94" s="69" t="s">
        <v>270</v>
      </c>
      <c r="G94" s="84" t="s">
        <v>271</v>
      </c>
      <c r="H94" s="95" t="s">
        <v>682</v>
      </c>
    </row>
    <row r="95" spans="2:8" ht="18" customHeight="1">
      <c r="B95" s="36"/>
      <c r="C95" s="106">
        <v>2</v>
      </c>
      <c r="D95" s="130">
        <v>169.996756</v>
      </c>
      <c r="E95" s="107" t="s">
        <v>41</v>
      </c>
      <c r="F95" s="69" t="s">
        <v>272</v>
      </c>
      <c r="G95" s="84" t="s">
        <v>273</v>
      </c>
      <c r="H95" s="95" t="s">
        <v>682</v>
      </c>
    </row>
    <row r="96" spans="2:8" ht="18" customHeight="1">
      <c r="B96" s="36"/>
      <c r="C96" s="18">
        <v>12</v>
      </c>
      <c r="D96" s="128">
        <v>69.538995</v>
      </c>
      <c r="E96" s="55" t="s">
        <v>274</v>
      </c>
      <c r="F96" s="69" t="s">
        <v>275</v>
      </c>
      <c r="G96" s="84" t="s">
        <v>276</v>
      </c>
      <c r="H96" s="95" t="s">
        <v>682</v>
      </c>
    </row>
    <row r="97" spans="2:8" ht="18" customHeight="1" thickBot="1">
      <c r="B97" s="37"/>
      <c r="C97" s="22">
        <v>7</v>
      </c>
      <c r="D97" s="131">
        <v>114.18056900000001</v>
      </c>
      <c r="E97" s="58" t="s">
        <v>277</v>
      </c>
      <c r="F97" s="71" t="s">
        <v>278</v>
      </c>
      <c r="G97" s="86" t="s">
        <v>279</v>
      </c>
      <c r="H97" s="96" t="s">
        <v>682</v>
      </c>
    </row>
    <row r="98" spans="2:8" ht="18" customHeight="1">
      <c r="B98" s="20">
        <v>16</v>
      </c>
      <c r="C98" s="39">
        <v>15</v>
      </c>
      <c r="D98" s="132">
        <v>89.195346000000001</v>
      </c>
      <c r="E98" s="59" t="s">
        <v>280</v>
      </c>
      <c r="F98" s="72" t="s">
        <v>281</v>
      </c>
      <c r="G98" s="87" t="s">
        <v>172</v>
      </c>
      <c r="H98" s="97" t="s">
        <v>682</v>
      </c>
    </row>
    <row r="99" spans="2:8" ht="18" customHeight="1" thickBot="1">
      <c r="B99" s="20"/>
      <c r="C99" s="108">
        <v>8</v>
      </c>
      <c r="D99" s="133">
        <v>126.68464899999999</v>
      </c>
      <c r="E99" s="109" t="s">
        <v>696</v>
      </c>
      <c r="F99" s="70" t="s">
        <v>694</v>
      </c>
      <c r="G99" s="85" t="s">
        <v>697</v>
      </c>
      <c r="H99" s="99" t="s">
        <v>683</v>
      </c>
    </row>
    <row r="100" spans="2:8" s="28" customFormat="1" ht="18" customHeight="1">
      <c r="B100" s="35">
        <v>17</v>
      </c>
      <c r="C100" s="38">
        <v>11</v>
      </c>
      <c r="D100" s="127">
        <v>117.08246699999999</v>
      </c>
      <c r="E100" s="53" t="s">
        <v>20</v>
      </c>
      <c r="F100" s="68" t="s">
        <v>19</v>
      </c>
      <c r="G100" s="83" t="s">
        <v>282</v>
      </c>
      <c r="H100" s="94" t="s">
        <v>682</v>
      </c>
    </row>
    <row r="101" spans="2:8" s="28" customFormat="1" ht="18" customHeight="1">
      <c r="B101" s="36"/>
      <c r="C101" s="106">
        <v>4</v>
      </c>
      <c r="D101" s="130">
        <v>126.13141299999999</v>
      </c>
      <c r="E101" s="110" t="s">
        <v>42</v>
      </c>
      <c r="F101" s="69" t="s">
        <v>283</v>
      </c>
      <c r="G101" s="84" t="s">
        <v>284</v>
      </c>
      <c r="H101" s="95" t="s">
        <v>682</v>
      </c>
    </row>
    <row r="102" spans="2:8" ht="18" customHeight="1">
      <c r="B102" s="36"/>
      <c r="C102" s="40">
        <v>5</v>
      </c>
      <c r="D102" s="128">
        <v>64.379011000000006</v>
      </c>
      <c r="E102" s="61" t="s">
        <v>285</v>
      </c>
      <c r="F102" s="73" t="s">
        <v>286</v>
      </c>
      <c r="G102" s="88" t="s">
        <v>287</v>
      </c>
      <c r="H102" s="95" t="s">
        <v>682</v>
      </c>
    </row>
    <row r="103" spans="2:8" s="28" customFormat="1" ht="18" customHeight="1">
      <c r="B103" s="36"/>
      <c r="C103" s="18">
        <v>18</v>
      </c>
      <c r="D103" s="128">
        <v>60.523986999999998</v>
      </c>
      <c r="E103" s="54" t="s">
        <v>288</v>
      </c>
      <c r="F103" s="69" t="s">
        <v>289</v>
      </c>
      <c r="G103" s="84" t="s">
        <v>290</v>
      </c>
      <c r="H103" s="95" t="s">
        <v>682</v>
      </c>
    </row>
    <row r="104" spans="2:8" s="28" customFormat="1" ht="18" customHeight="1">
      <c r="B104" s="36"/>
      <c r="C104" s="18">
        <v>2</v>
      </c>
      <c r="D104" s="128">
        <v>30.360258000000002</v>
      </c>
      <c r="E104" s="55" t="s">
        <v>291</v>
      </c>
      <c r="F104" s="69" t="s">
        <v>292</v>
      </c>
      <c r="G104" s="84" t="s">
        <v>293</v>
      </c>
      <c r="H104" s="95" t="s">
        <v>682</v>
      </c>
    </row>
    <row r="105" spans="2:8" s="28" customFormat="1" ht="18" customHeight="1">
      <c r="B105" s="36"/>
      <c r="C105" s="18">
        <v>17</v>
      </c>
      <c r="D105" s="128">
        <v>26.529655000000002</v>
      </c>
      <c r="E105" s="55" t="s">
        <v>294</v>
      </c>
      <c r="F105" s="69" t="s">
        <v>295</v>
      </c>
      <c r="G105" s="84" t="s">
        <v>296</v>
      </c>
      <c r="H105" s="95" t="s">
        <v>682</v>
      </c>
    </row>
    <row r="106" spans="2:8" s="28" customFormat="1" ht="18" customHeight="1">
      <c r="B106" s="36"/>
      <c r="C106" s="18">
        <v>4</v>
      </c>
      <c r="D106" s="128">
        <v>156.228161</v>
      </c>
      <c r="E106" s="55" t="s">
        <v>297</v>
      </c>
      <c r="F106" s="69" t="s">
        <v>298</v>
      </c>
      <c r="G106" s="84" t="s">
        <v>216</v>
      </c>
      <c r="H106" s="95" t="s">
        <v>682</v>
      </c>
    </row>
    <row r="107" spans="2:8" ht="18" customHeight="1">
      <c r="B107" s="36"/>
      <c r="C107" s="18">
        <v>19</v>
      </c>
      <c r="D107" s="128">
        <v>28.664885999999999</v>
      </c>
      <c r="E107" s="55" t="s">
        <v>299</v>
      </c>
      <c r="F107" s="69" t="s">
        <v>300</v>
      </c>
      <c r="G107" s="84" t="s">
        <v>216</v>
      </c>
      <c r="H107" s="95" t="s">
        <v>682</v>
      </c>
    </row>
    <row r="108" spans="2:8" ht="18" customHeight="1">
      <c r="B108" s="36"/>
      <c r="C108" s="18">
        <v>8</v>
      </c>
      <c r="D108" s="128">
        <v>94.270968999999994</v>
      </c>
      <c r="E108" s="55" t="s">
        <v>301</v>
      </c>
      <c r="F108" s="69" t="s">
        <v>302</v>
      </c>
      <c r="G108" s="84" t="s">
        <v>303</v>
      </c>
      <c r="H108" s="95" t="s">
        <v>682</v>
      </c>
    </row>
    <row r="109" spans="2:8" ht="18" customHeight="1" thickBot="1">
      <c r="B109" s="36"/>
      <c r="C109" s="17">
        <v>12</v>
      </c>
      <c r="D109" s="129">
        <v>79.926479999999998</v>
      </c>
      <c r="E109" s="56" t="s">
        <v>304</v>
      </c>
      <c r="F109" s="70" t="s">
        <v>305</v>
      </c>
      <c r="G109" s="85" t="s">
        <v>306</v>
      </c>
      <c r="H109" s="8" t="s">
        <v>683</v>
      </c>
    </row>
    <row r="110" spans="2:8" ht="18" customHeight="1">
      <c r="B110" s="16">
        <v>18</v>
      </c>
      <c r="C110" s="111">
        <v>1</v>
      </c>
      <c r="D110" s="134">
        <v>162.07543000000001</v>
      </c>
      <c r="E110" s="112" t="s">
        <v>24</v>
      </c>
      <c r="F110" s="68" t="s">
        <v>307</v>
      </c>
      <c r="G110" s="83" t="s">
        <v>308</v>
      </c>
      <c r="H110" s="94" t="s">
        <v>682</v>
      </c>
    </row>
    <row r="111" spans="2:8" ht="18" customHeight="1">
      <c r="B111" s="20"/>
      <c r="C111" s="113">
        <v>6</v>
      </c>
      <c r="D111" s="130">
        <v>53.294457000000001</v>
      </c>
      <c r="E111" s="110" t="s">
        <v>691</v>
      </c>
      <c r="F111" s="69" t="s">
        <v>692</v>
      </c>
      <c r="G111" s="84" t="s">
        <v>172</v>
      </c>
      <c r="H111" s="95" t="s">
        <v>682</v>
      </c>
    </row>
    <row r="112" spans="2:8" ht="18" customHeight="1">
      <c r="B112" s="20"/>
      <c r="C112" s="42">
        <v>16</v>
      </c>
      <c r="D112" s="128">
        <v>95.749877999999995</v>
      </c>
      <c r="E112" s="54" t="s">
        <v>309</v>
      </c>
      <c r="F112" s="69" t="s">
        <v>310</v>
      </c>
      <c r="G112" s="84" t="s">
        <v>311</v>
      </c>
      <c r="H112" s="95" t="s">
        <v>682</v>
      </c>
    </row>
    <row r="113" spans="2:8" ht="18" customHeight="1">
      <c r="B113" s="20"/>
      <c r="C113" s="113">
        <v>13</v>
      </c>
      <c r="D113" s="130">
        <v>41.360219999999998</v>
      </c>
      <c r="E113" s="110" t="s">
        <v>43</v>
      </c>
      <c r="F113" s="69" t="s">
        <v>312</v>
      </c>
      <c r="G113" s="84" t="s">
        <v>216</v>
      </c>
      <c r="H113" s="95" t="s">
        <v>682</v>
      </c>
    </row>
    <row r="114" spans="2:8" ht="18" customHeight="1">
      <c r="B114" s="20"/>
      <c r="C114" s="113">
        <v>11</v>
      </c>
      <c r="D114" s="130">
        <v>94.917559999999995</v>
      </c>
      <c r="E114" s="110" t="s">
        <v>39</v>
      </c>
      <c r="F114" s="69" t="s">
        <v>268</v>
      </c>
      <c r="G114" s="84" t="s">
        <v>313</v>
      </c>
      <c r="H114" s="95" t="s">
        <v>682</v>
      </c>
    </row>
    <row r="115" spans="2:8" ht="18" customHeight="1" thickBot="1">
      <c r="B115" s="20"/>
      <c r="C115" s="43">
        <v>12</v>
      </c>
      <c r="D115" s="129">
        <v>80.064431999999996</v>
      </c>
      <c r="E115" s="56" t="s">
        <v>314</v>
      </c>
      <c r="F115" s="70" t="s">
        <v>315</v>
      </c>
      <c r="G115" s="85" t="s">
        <v>316</v>
      </c>
      <c r="H115" s="100" t="s">
        <v>682</v>
      </c>
    </row>
    <row r="116" spans="2:8" s="28" customFormat="1" ht="18" customHeight="1">
      <c r="B116" s="16">
        <v>19</v>
      </c>
      <c r="C116" s="111">
        <v>1</v>
      </c>
      <c r="D116" s="134">
        <v>162.132532</v>
      </c>
      <c r="E116" s="112" t="s">
        <v>44</v>
      </c>
      <c r="F116" s="68" t="s">
        <v>307</v>
      </c>
      <c r="G116" s="83" t="s">
        <v>317</v>
      </c>
      <c r="H116" s="94" t="s">
        <v>682</v>
      </c>
    </row>
    <row r="117" spans="2:8" s="28" customFormat="1" ht="18" customHeight="1">
      <c r="B117" s="20"/>
      <c r="C117" s="42">
        <v>3</v>
      </c>
      <c r="D117" s="128">
        <v>121.710353</v>
      </c>
      <c r="E117" s="54" t="s">
        <v>318</v>
      </c>
      <c r="F117" s="69" t="s">
        <v>319</v>
      </c>
      <c r="G117" s="84" t="s">
        <v>320</v>
      </c>
      <c r="H117" s="95" t="s">
        <v>682</v>
      </c>
    </row>
    <row r="118" spans="2:8" ht="18" customHeight="1">
      <c r="B118" s="20"/>
      <c r="C118" s="42">
        <v>10</v>
      </c>
      <c r="D118" s="128">
        <v>80.432474999999997</v>
      </c>
      <c r="E118" s="54" t="s">
        <v>321</v>
      </c>
      <c r="F118" s="69" t="s">
        <v>322</v>
      </c>
      <c r="G118" s="84" t="s">
        <v>172</v>
      </c>
      <c r="H118" s="95" t="s">
        <v>682</v>
      </c>
    </row>
    <row r="119" spans="2:8" ht="18" customHeight="1">
      <c r="B119" s="20"/>
      <c r="C119" s="42">
        <v>15</v>
      </c>
      <c r="D119" s="128">
        <v>25.774640000000002</v>
      </c>
      <c r="E119" s="54" t="s">
        <v>323</v>
      </c>
      <c r="F119" s="69" t="s">
        <v>324</v>
      </c>
      <c r="G119" s="84" t="s">
        <v>325</v>
      </c>
      <c r="H119" s="95" t="s">
        <v>682</v>
      </c>
    </row>
    <row r="120" spans="2:8" ht="18" customHeight="1">
      <c r="B120" s="20"/>
      <c r="C120" s="42">
        <v>5</v>
      </c>
      <c r="D120" s="128">
        <v>135.285382</v>
      </c>
      <c r="E120" s="54" t="s">
        <v>326</v>
      </c>
      <c r="F120" s="69" t="s">
        <v>327</v>
      </c>
      <c r="G120" s="84" t="s">
        <v>328</v>
      </c>
      <c r="H120" s="95" t="s">
        <v>682</v>
      </c>
    </row>
    <row r="121" spans="2:8" ht="18" customHeight="1">
      <c r="B121" s="20"/>
      <c r="C121" s="42">
        <v>18</v>
      </c>
      <c r="D121" s="128">
        <v>75.389127999999999</v>
      </c>
      <c r="E121" s="55" t="s">
        <v>329</v>
      </c>
      <c r="F121" s="69" t="s">
        <v>330</v>
      </c>
      <c r="G121" s="84" t="s">
        <v>205</v>
      </c>
      <c r="H121" s="95" t="s">
        <v>682</v>
      </c>
    </row>
    <row r="122" spans="2:8" ht="18" customHeight="1">
      <c r="B122" s="20"/>
      <c r="C122" s="42">
        <v>12</v>
      </c>
      <c r="D122" s="128">
        <v>111.429378</v>
      </c>
      <c r="E122" s="55" t="s">
        <v>331</v>
      </c>
      <c r="F122" s="69" t="s">
        <v>332</v>
      </c>
      <c r="G122" s="84" t="s">
        <v>261</v>
      </c>
      <c r="H122" s="95" t="s">
        <v>682</v>
      </c>
    </row>
    <row r="123" spans="2:8" ht="18" customHeight="1">
      <c r="B123" s="20"/>
      <c r="C123" s="42">
        <v>14</v>
      </c>
      <c r="D123" s="128">
        <v>54.444977000000002</v>
      </c>
      <c r="E123" s="55" t="s">
        <v>333</v>
      </c>
      <c r="F123" s="69" t="s">
        <v>334</v>
      </c>
      <c r="G123" s="84" t="s">
        <v>335</v>
      </c>
      <c r="H123" s="90" t="s">
        <v>683</v>
      </c>
    </row>
    <row r="124" spans="2:8" ht="18" customHeight="1">
      <c r="B124" s="20"/>
      <c r="C124" s="42">
        <v>11</v>
      </c>
      <c r="D124" s="128">
        <v>79.825080999999997</v>
      </c>
      <c r="E124" s="55" t="s">
        <v>336</v>
      </c>
      <c r="F124" s="69" t="s">
        <v>337</v>
      </c>
      <c r="G124" s="84" t="s">
        <v>338</v>
      </c>
      <c r="H124" s="95" t="s">
        <v>682</v>
      </c>
    </row>
    <row r="125" spans="2:8" s="28" customFormat="1" ht="18" customHeight="1">
      <c r="B125" s="20"/>
      <c r="C125" s="42">
        <v>5</v>
      </c>
      <c r="D125" s="128">
        <v>124.07893900000001</v>
      </c>
      <c r="E125" s="55" t="s">
        <v>339</v>
      </c>
      <c r="F125" s="69" t="s">
        <v>340</v>
      </c>
      <c r="G125" s="84" t="s">
        <v>341</v>
      </c>
      <c r="H125" s="95" t="s">
        <v>682</v>
      </c>
    </row>
    <row r="126" spans="2:8" ht="18" customHeight="1">
      <c r="B126" s="20"/>
      <c r="C126" s="42">
        <v>7</v>
      </c>
      <c r="D126" s="128">
        <v>80.388557000000006</v>
      </c>
      <c r="E126" s="55" t="s">
        <v>342</v>
      </c>
      <c r="F126" s="69" t="s">
        <v>343</v>
      </c>
      <c r="G126" s="84" t="s">
        <v>689</v>
      </c>
      <c r="H126" s="95" t="s">
        <v>682</v>
      </c>
    </row>
    <row r="127" spans="2:8" ht="18" customHeight="1">
      <c r="B127" s="20"/>
      <c r="C127" s="42">
        <v>5</v>
      </c>
      <c r="D127" s="128">
        <v>137.670965</v>
      </c>
      <c r="E127" s="55" t="s">
        <v>344</v>
      </c>
      <c r="F127" s="69" t="s">
        <v>345</v>
      </c>
      <c r="G127" s="84" t="s">
        <v>172</v>
      </c>
      <c r="H127" s="95" t="s">
        <v>682</v>
      </c>
    </row>
    <row r="128" spans="2:8" ht="18" customHeight="1">
      <c r="B128" s="20"/>
      <c r="C128" s="42">
        <v>14</v>
      </c>
      <c r="D128" s="128">
        <v>25.776797999999999</v>
      </c>
      <c r="E128" s="55" t="s">
        <v>346</v>
      </c>
      <c r="F128" s="69" t="s">
        <v>347</v>
      </c>
      <c r="G128" s="84" t="s">
        <v>348</v>
      </c>
      <c r="H128" s="95" t="s">
        <v>682</v>
      </c>
    </row>
    <row r="129" spans="2:8" ht="18" customHeight="1">
      <c r="B129" s="20"/>
      <c r="C129" s="42">
        <v>14</v>
      </c>
      <c r="D129" s="128">
        <v>22.060493999999998</v>
      </c>
      <c r="E129" s="55" t="s">
        <v>349</v>
      </c>
      <c r="F129" s="69" t="s">
        <v>350</v>
      </c>
      <c r="G129" s="84" t="s">
        <v>216</v>
      </c>
      <c r="H129" s="95" t="s">
        <v>682</v>
      </c>
    </row>
    <row r="130" spans="2:8" ht="18" customHeight="1">
      <c r="B130" s="20"/>
      <c r="C130" s="42">
        <v>18</v>
      </c>
      <c r="D130" s="128">
        <v>44.612259000000002</v>
      </c>
      <c r="E130" s="55" t="s">
        <v>351</v>
      </c>
      <c r="F130" s="69" t="s">
        <v>352</v>
      </c>
      <c r="G130" s="84" t="s">
        <v>303</v>
      </c>
      <c r="H130" s="95" t="s">
        <v>682</v>
      </c>
    </row>
    <row r="131" spans="2:8" ht="18" customHeight="1">
      <c r="B131" s="20"/>
      <c r="C131" s="42">
        <v>5</v>
      </c>
      <c r="D131" s="128">
        <v>123.138785</v>
      </c>
      <c r="E131" s="55" t="s">
        <v>353</v>
      </c>
      <c r="F131" s="69" t="s">
        <v>354</v>
      </c>
      <c r="G131" s="84" t="s">
        <v>355</v>
      </c>
      <c r="H131" s="95" t="s">
        <v>682</v>
      </c>
    </row>
    <row r="132" spans="2:8" ht="18" customHeight="1">
      <c r="B132" s="20"/>
      <c r="C132" s="42">
        <v>6</v>
      </c>
      <c r="D132" s="128">
        <v>146.948058</v>
      </c>
      <c r="E132" s="55" t="s">
        <v>356</v>
      </c>
      <c r="F132" s="69" t="s">
        <v>357</v>
      </c>
      <c r="G132" s="84" t="s">
        <v>216</v>
      </c>
      <c r="H132" s="90" t="s">
        <v>683</v>
      </c>
    </row>
    <row r="133" spans="2:8" ht="18" customHeight="1">
      <c r="B133" s="20"/>
      <c r="C133" s="42">
        <v>4</v>
      </c>
      <c r="D133" s="128">
        <v>107.960981</v>
      </c>
      <c r="E133" s="55" t="s">
        <v>358</v>
      </c>
      <c r="F133" s="69" t="s">
        <v>359</v>
      </c>
      <c r="G133" s="84" t="s">
        <v>360</v>
      </c>
      <c r="H133" s="95" t="s">
        <v>682</v>
      </c>
    </row>
    <row r="134" spans="2:8" s="29" customFormat="1" ht="18" customHeight="1">
      <c r="B134" s="20"/>
      <c r="C134" s="113">
        <v>4</v>
      </c>
      <c r="D134" s="130">
        <v>137.47439600000001</v>
      </c>
      <c r="E134" s="107" t="s">
        <v>45</v>
      </c>
      <c r="F134" s="69" t="s">
        <v>361</v>
      </c>
      <c r="G134" s="84" t="s">
        <v>172</v>
      </c>
      <c r="H134" s="95" t="s">
        <v>682</v>
      </c>
    </row>
    <row r="135" spans="2:8" ht="18" customHeight="1" thickBot="1">
      <c r="B135" s="20"/>
      <c r="C135" s="43">
        <v>8</v>
      </c>
      <c r="D135" s="129">
        <v>126.833313</v>
      </c>
      <c r="E135" s="56" t="s">
        <v>362</v>
      </c>
      <c r="F135" s="70" t="s">
        <v>363</v>
      </c>
      <c r="G135" s="85" t="s">
        <v>364</v>
      </c>
      <c r="H135" s="100" t="s">
        <v>682</v>
      </c>
    </row>
    <row r="136" spans="2:8" s="30" customFormat="1" ht="18" customHeight="1">
      <c r="B136" s="16">
        <v>20</v>
      </c>
      <c r="C136" s="41">
        <v>1</v>
      </c>
      <c r="D136" s="127">
        <v>168.28798599999999</v>
      </c>
      <c r="E136" s="53" t="s">
        <v>26</v>
      </c>
      <c r="F136" s="68" t="s">
        <v>365</v>
      </c>
      <c r="G136" s="83" t="s">
        <v>366</v>
      </c>
      <c r="H136" s="94" t="s">
        <v>682</v>
      </c>
    </row>
    <row r="137" spans="2:8" ht="18" customHeight="1">
      <c r="B137" s="20"/>
      <c r="C137" s="42">
        <v>7</v>
      </c>
      <c r="D137" s="128">
        <v>44.973689</v>
      </c>
      <c r="E137" s="54" t="s">
        <v>25</v>
      </c>
      <c r="F137" s="69" t="s">
        <v>367</v>
      </c>
      <c r="G137" s="84" t="s">
        <v>216</v>
      </c>
      <c r="H137" s="95" t="s">
        <v>682</v>
      </c>
    </row>
    <row r="138" spans="2:8" ht="18" customHeight="1">
      <c r="B138" s="20"/>
      <c r="C138" s="42">
        <v>2</v>
      </c>
      <c r="D138" s="121">
        <v>45.484304000000002</v>
      </c>
      <c r="E138" s="54" t="s">
        <v>368</v>
      </c>
      <c r="F138" s="69" t="s">
        <v>369</v>
      </c>
      <c r="G138" s="84" t="s">
        <v>370</v>
      </c>
      <c r="H138" s="95" t="s">
        <v>682</v>
      </c>
    </row>
    <row r="139" spans="2:8" ht="18" customHeight="1">
      <c r="B139" s="20"/>
      <c r="C139" s="42">
        <v>11</v>
      </c>
      <c r="D139" s="128">
        <v>120.017661</v>
      </c>
      <c r="E139" s="54" t="s">
        <v>371</v>
      </c>
      <c r="F139" s="69" t="s">
        <v>372</v>
      </c>
      <c r="G139" s="84" t="s">
        <v>303</v>
      </c>
      <c r="H139" s="95" t="s">
        <v>682</v>
      </c>
    </row>
    <row r="140" spans="2:8" ht="18" customHeight="1">
      <c r="B140" s="20"/>
      <c r="C140" s="42">
        <v>10</v>
      </c>
      <c r="D140" s="128">
        <v>59.908414</v>
      </c>
      <c r="E140" s="54" t="s">
        <v>373</v>
      </c>
      <c r="F140" s="69" t="s">
        <v>374</v>
      </c>
      <c r="G140" s="84" t="s">
        <v>375</v>
      </c>
      <c r="H140" s="95" t="s">
        <v>682</v>
      </c>
    </row>
    <row r="141" spans="2:8" ht="18" customHeight="1">
      <c r="B141" s="20"/>
      <c r="C141" s="42">
        <v>17</v>
      </c>
      <c r="D141" s="128">
        <v>45.619010000000003</v>
      </c>
      <c r="E141" s="54" t="s">
        <v>376</v>
      </c>
      <c r="F141" s="69" t="s">
        <v>377</v>
      </c>
      <c r="G141" s="84" t="s">
        <v>378</v>
      </c>
      <c r="H141" s="95" t="s">
        <v>682</v>
      </c>
    </row>
    <row r="142" spans="2:8" ht="18" customHeight="1">
      <c r="B142" s="20"/>
      <c r="C142" s="42">
        <v>4</v>
      </c>
      <c r="D142" s="128">
        <v>141.42559</v>
      </c>
      <c r="E142" s="55" t="s">
        <v>379</v>
      </c>
      <c r="F142" s="69" t="s">
        <v>380</v>
      </c>
      <c r="G142" s="84" t="s">
        <v>381</v>
      </c>
      <c r="H142" s="95" t="s">
        <v>682</v>
      </c>
    </row>
    <row r="143" spans="2:8" s="29" customFormat="1" ht="18" customHeight="1">
      <c r="B143" s="20"/>
      <c r="C143" s="113">
        <v>18</v>
      </c>
      <c r="D143" s="130">
        <v>75.839489</v>
      </c>
      <c r="E143" s="107" t="s">
        <v>46</v>
      </c>
      <c r="F143" s="69" t="s">
        <v>382</v>
      </c>
      <c r="G143" s="84" t="s">
        <v>172</v>
      </c>
      <c r="H143" s="95" t="s">
        <v>682</v>
      </c>
    </row>
    <row r="144" spans="2:8" s="29" customFormat="1" ht="18" customHeight="1">
      <c r="B144" s="20"/>
      <c r="C144" s="42">
        <v>10</v>
      </c>
      <c r="D144" s="128">
        <v>66.921989999999994</v>
      </c>
      <c r="E144" s="54" t="s">
        <v>383</v>
      </c>
      <c r="F144" s="69" t="s">
        <v>384</v>
      </c>
      <c r="G144" s="84" t="s">
        <v>385</v>
      </c>
      <c r="H144" s="95" t="s">
        <v>682</v>
      </c>
    </row>
    <row r="145" spans="2:8" s="29" customFormat="1" ht="18" customHeight="1">
      <c r="B145" s="20"/>
      <c r="C145" s="42">
        <v>11</v>
      </c>
      <c r="D145" s="128">
        <v>116.816186</v>
      </c>
      <c r="E145" s="55" t="s">
        <v>386</v>
      </c>
      <c r="F145" s="69" t="s">
        <v>387</v>
      </c>
      <c r="G145" s="84" t="s">
        <v>388</v>
      </c>
      <c r="H145" s="95" t="s">
        <v>682</v>
      </c>
    </row>
    <row r="146" spans="2:8" ht="18" customHeight="1">
      <c r="B146" s="20"/>
      <c r="C146" s="42">
        <v>19</v>
      </c>
      <c r="D146" s="128">
        <v>6.954072</v>
      </c>
      <c r="E146" s="55" t="s">
        <v>389</v>
      </c>
      <c r="F146" s="69" t="s">
        <v>390</v>
      </c>
      <c r="G146" s="84" t="s">
        <v>391</v>
      </c>
      <c r="H146" s="95" t="s">
        <v>682</v>
      </c>
    </row>
    <row r="147" spans="2:8" ht="18" customHeight="1">
      <c r="B147" s="20"/>
      <c r="C147" s="42">
        <v>14</v>
      </c>
      <c r="D147" s="128">
        <v>70.057440999999997</v>
      </c>
      <c r="E147" s="55" t="s">
        <v>393</v>
      </c>
      <c r="F147" s="69" t="s">
        <v>394</v>
      </c>
      <c r="G147" s="84" t="s">
        <v>366</v>
      </c>
      <c r="H147" s="95" t="s">
        <v>682</v>
      </c>
    </row>
    <row r="148" spans="2:8" ht="18" customHeight="1" thickBot="1">
      <c r="B148" s="20"/>
      <c r="C148" s="43">
        <v>17</v>
      </c>
      <c r="D148" s="129">
        <v>70.729972000000004</v>
      </c>
      <c r="E148" s="56" t="s">
        <v>395</v>
      </c>
      <c r="F148" s="70" t="s">
        <v>396</v>
      </c>
      <c r="G148" s="85" t="s">
        <v>284</v>
      </c>
      <c r="H148" s="8" t="s">
        <v>683</v>
      </c>
    </row>
    <row r="149" spans="2:8" ht="18" customHeight="1">
      <c r="B149" s="16">
        <v>21</v>
      </c>
      <c r="C149" s="41">
        <v>19</v>
      </c>
      <c r="D149" s="127">
        <v>10.278921</v>
      </c>
      <c r="E149" s="53" t="s">
        <v>397</v>
      </c>
      <c r="F149" s="68" t="s">
        <v>398</v>
      </c>
      <c r="G149" s="83" t="s">
        <v>172</v>
      </c>
      <c r="H149" s="94" t="s">
        <v>682</v>
      </c>
    </row>
    <row r="150" spans="2:8" ht="18" customHeight="1">
      <c r="B150" s="20"/>
      <c r="C150" s="42">
        <v>19</v>
      </c>
      <c r="D150" s="128">
        <v>31.549353</v>
      </c>
      <c r="E150" s="54" t="s">
        <v>399</v>
      </c>
      <c r="F150" s="69" t="s">
        <v>400</v>
      </c>
      <c r="G150" s="84"/>
      <c r="H150" s="95" t="s">
        <v>682</v>
      </c>
    </row>
    <row r="151" spans="2:8" ht="18" customHeight="1">
      <c r="B151" s="20"/>
      <c r="C151" s="42">
        <v>3</v>
      </c>
      <c r="D151" s="128">
        <v>96.160549000000003</v>
      </c>
      <c r="E151" s="54" t="s">
        <v>401</v>
      </c>
      <c r="F151" s="69" t="s">
        <v>402</v>
      </c>
      <c r="G151" s="84" t="s">
        <v>403</v>
      </c>
      <c r="H151" s="95" t="s">
        <v>682</v>
      </c>
    </row>
    <row r="152" spans="2:8" ht="18" customHeight="1">
      <c r="B152" s="20"/>
      <c r="C152" s="42">
        <v>4</v>
      </c>
      <c r="D152" s="128">
        <v>150.22645199999999</v>
      </c>
      <c r="E152" s="55" t="s">
        <v>404</v>
      </c>
      <c r="F152" s="69" t="s">
        <v>405</v>
      </c>
      <c r="G152" s="84" t="s">
        <v>406</v>
      </c>
      <c r="H152" s="95" t="s">
        <v>682</v>
      </c>
    </row>
    <row r="153" spans="2:8" ht="18" customHeight="1">
      <c r="B153" s="20"/>
      <c r="C153" s="42">
        <v>12</v>
      </c>
      <c r="D153" s="128">
        <v>40.537260000000003</v>
      </c>
      <c r="E153" s="55" t="s">
        <v>407</v>
      </c>
      <c r="F153" s="69" t="s">
        <v>408</v>
      </c>
      <c r="G153" s="84" t="s">
        <v>172</v>
      </c>
      <c r="H153" s="95" t="s">
        <v>682</v>
      </c>
    </row>
    <row r="154" spans="2:8" ht="18" customHeight="1">
      <c r="B154" s="20"/>
      <c r="C154" s="42">
        <v>11</v>
      </c>
      <c r="D154" s="128">
        <v>118.523824</v>
      </c>
      <c r="E154" s="55" t="s">
        <v>409</v>
      </c>
      <c r="F154" s="69" t="s">
        <v>410</v>
      </c>
      <c r="G154" s="84" t="s">
        <v>303</v>
      </c>
      <c r="H154" s="95" t="s">
        <v>682</v>
      </c>
    </row>
    <row r="155" spans="2:8" ht="18" customHeight="1">
      <c r="B155" s="20"/>
      <c r="C155" s="42">
        <v>6</v>
      </c>
      <c r="D155" s="128">
        <v>125.097223</v>
      </c>
      <c r="E155" s="55" t="s">
        <v>411</v>
      </c>
      <c r="F155" s="69" t="s">
        <v>412</v>
      </c>
      <c r="G155" s="84" t="s">
        <v>61</v>
      </c>
      <c r="H155" s="95" t="s">
        <v>682</v>
      </c>
    </row>
    <row r="156" spans="2:8" ht="18" customHeight="1">
      <c r="B156" s="20"/>
      <c r="C156" s="42">
        <v>5</v>
      </c>
      <c r="D156" s="128">
        <v>115.069647</v>
      </c>
      <c r="E156" s="55" t="s">
        <v>413</v>
      </c>
      <c r="F156" s="69" t="s">
        <v>414</v>
      </c>
      <c r="G156" s="84" t="s">
        <v>216</v>
      </c>
      <c r="H156" s="90" t="s">
        <v>683</v>
      </c>
    </row>
    <row r="157" spans="2:8" ht="18" customHeight="1">
      <c r="B157" s="20"/>
      <c r="C157" s="42">
        <v>11</v>
      </c>
      <c r="D157" s="128">
        <v>75.402777</v>
      </c>
      <c r="E157" s="55" t="s">
        <v>415</v>
      </c>
      <c r="F157" s="69" t="s">
        <v>416</v>
      </c>
      <c r="G157" s="84" t="s">
        <v>284</v>
      </c>
      <c r="H157" s="95" t="s">
        <v>682</v>
      </c>
    </row>
    <row r="158" spans="2:8" ht="18" customHeight="1" thickBot="1">
      <c r="B158" s="20"/>
      <c r="C158" s="43">
        <v>7</v>
      </c>
      <c r="D158" s="129">
        <v>25.783075</v>
      </c>
      <c r="E158" s="56" t="s">
        <v>417</v>
      </c>
      <c r="F158" s="70" t="s">
        <v>418</v>
      </c>
      <c r="G158" s="85" t="s">
        <v>303</v>
      </c>
      <c r="H158" s="100" t="s">
        <v>682</v>
      </c>
    </row>
    <row r="159" spans="2:8" ht="18" customHeight="1">
      <c r="B159" s="16">
        <v>22</v>
      </c>
      <c r="C159" s="41">
        <v>13</v>
      </c>
      <c r="D159" s="135">
        <v>95.484340000000003</v>
      </c>
      <c r="E159" s="53" t="s">
        <v>419</v>
      </c>
      <c r="F159" s="68" t="s">
        <v>420</v>
      </c>
      <c r="G159" s="83" t="s">
        <v>421</v>
      </c>
      <c r="H159" s="94" t="s">
        <v>682</v>
      </c>
    </row>
    <row r="160" spans="2:8" ht="18" customHeight="1">
      <c r="B160" s="20"/>
      <c r="C160" s="113">
        <v>17</v>
      </c>
      <c r="D160" s="130">
        <v>75.179400000000001</v>
      </c>
      <c r="E160" s="110" t="s">
        <v>47</v>
      </c>
      <c r="F160" s="69" t="s">
        <v>422</v>
      </c>
      <c r="G160" s="84" t="s">
        <v>267</v>
      </c>
      <c r="H160" s="95" t="s">
        <v>682</v>
      </c>
    </row>
    <row r="161" spans="2:8" ht="18" customHeight="1">
      <c r="B161" s="20"/>
      <c r="C161" s="113">
        <v>6</v>
      </c>
      <c r="D161" s="130">
        <v>53.433003999999997</v>
      </c>
      <c r="E161" s="110" t="s">
        <v>691</v>
      </c>
      <c r="F161" s="69" t="s">
        <v>692</v>
      </c>
      <c r="G161" s="84" t="s">
        <v>423</v>
      </c>
      <c r="H161" s="95" t="s">
        <v>682</v>
      </c>
    </row>
    <row r="162" spans="2:8" ht="18" customHeight="1">
      <c r="B162" s="20"/>
      <c r="C162" s="113">
        <v>4</v>
      </c>
      <c r="D162" s="130">
        <v>126.148098</v>
      </c>
      <c r="E162" s="107" t="s">
        <v>48</v>
      </c>
      <c r="F162" s="69" t="s">
        <v>425</v>
      </c>
      <c r="G162" s="84" t="s">
        <v>426</v>
      </c>
      <c r="H162" s="95" t="s">
        <v>682</v>
      </c>
    </row>
    <row r="163" spans="2:8" ht="18" customHeight="1">
      <c r="B163" s="20"/>
      <c r="C163" s="42">
        <v>17</v>
      </c>
      <c r="D163" s="128">
        <v>88.621679</v>
      </c>
      <c r="E163" s="55" t="s">
        <v>427</v>
      </c>
      <c r="F163" s="69" t="s">
        <v>428</v>
      </c>
      <c r="G163" s="84" t="s">
        <v>429</v>
      </c>
      <c r="H163" s="95" t="s">
        <v>682</v>
      </c>
    </row>
    <row r="164" spans="2:8" ht="18" customHeight="1">
      <c r="B164" s="20"/>
      <c r="C164" s="42">
        <v>11</v>
      </c>
      <c r="D164" s="128">
        <v>54.059930000000001</v>
      </c>
      <c r="E164" s="55" t="s">
        <v>430</v>
      </c>
      <c r="F164" s="69" t="s">
        <v>431</v>
      </c>
      <c r="G164" s="84" t="s">
        <v>205</v>
      </c>
      <c r="H164" s="95" t="s">
        <v>682</v>
      </c>
    </row>
    <row r="165" spans="2:8" ht="18" customHeight="1">
      <c r="B165" s="20"/>
      <c r="C165" s="42">
        <v>3</v>
      </c>
      <c r="D165" s="128">
        <v>52.175609999999999</v>
      </c>
      <c r="E165" s="55" t="s">
        <v>432</v>
      </c>
      <c r="F165" s="69" t="s">
        <v>433</v>
      </c>
      <c r="G165" s="84" t="s">
        <v>434</v>
      </c>
      <c r="H165" s="95" t="s">
        <v>682</v>
      </c>
    </row>
    <row r="166" spans="2:8" ht="18" customHeight="1">
      <c r="B166" s="20"/>
      <c r="C166" s="42">
        <v>18</v>
      </c>
      <c r="D166" s="128">
        <v>56.037751999999998</v>
      </c>
      <c r="E166" s="55" t="s">
        <v>435</v>
      </c>
      <c r="F166" s="69" t="s">
        <v>436</v>
      </c>
      <c r="G166" s="84" t="s">
        <v>437</v>
      </c>
      <c r="H166" s="95" t="s">
        <v>682</v>
      </c>
    </row>
    <row r="167" spans="2:8" ht="18" customHeight="1">
      <c r="B167" s="20"/>
      <c r="C167" s="42">
        <v>12</v>
      </c>
      <c r="D167" s="128">
        <v>105.51741199999999</v>
      </c>
      <c r="E167" s="55" t="s">
        <v>438</v>
      </c>
      <c r="F167" s="69" t="s">
        <v>439</v>
      </c>
      <c r="G167" s="84" t="s">
        <v>440</v>
      </c>
      <c r="H167" s="95" t="s">
        <v>682</v>
      </c>
    </row>
    <row r="168" spans="2:8" ht="18" customHeight="1" thickBot="1">
      <c r="B168" s="20"/>
      <c r="C168" s="43">
        <v>1</v>
      </c>
      <c r="D168" s="129">
        <v>74.297593000000006</v>
      </c>
      <c r="E168" s="56" t="s">
        <v>441</v>
      </c>
      <c r="F168" s="70" t="s">
        <v>442</v>
      </c>
      <c r="G168" s="85" t="s">
        <v>172</v>
      </c>
      <c r="H168" s="100" t="s">
        <v>682</v>
      </c>
    </row>
    <row r="169" spans="2:8" ht="18" customHeight="1">
      <c r="B169" s="16">
        <v>23</v>
      </c>
      <c r="C169" s="41">
        <v>16</v>
      </c>
      <c r="D169" s="127">
        <v>17.559163000000002</v>
      </c>
      <c r="E169" s="53" t="s">
        <v>443</v>
      </c>
      <c r="F169" s="68" t="s">
        <v>444</v>
      </c>
      <c r="G169" s="83" t="s">
        <v>205</v>
      </c>
      <c r="H169" s="94" t="s">
        <v>682</v>
      </c>
    </row>
    <row r="170" spans="2:8" ht="18" customHeight="1">
      <c r="B170" s="20"/>
      <c r="C170" s="42">
        <v>18</v>
      </c>
      <c r="D170" s="128">
        <v>56.755445999999999</v>
      </c>
      <c r="E170" s="54" t="s">
        <v>445</v>
      </c>
      <c r="F170" s="69" t="s">
        <v>446</v>
      </c>
      <c r="G170" s="84" t="s">
        <v>447</v>
      </c>
      <c r="H170" s="95" t="s">
        <v>682</v>
      </c>
    </row>
    <row r="171" spans="2:8" ht="18" customHeight="1">
      <c r="B171" s="20"/>
      <c r="C171" s="42">
        <v>17</v>
      </c>
      <c r="D171" s="128">
        <v>43.072201999999997</v>
      </c>
      <c r="E171" s="54" t="s">
        <v>448</v>
      </c>
      <c r="F171" s="69" t="s">
        <v>449</v>
      </c>
      <c r="G171" s="84" t="s">
        <v>303</v>
      </c>
      <c r="H171" s="95" t="s">
        <v>682</v>
      </c>
    </row>
    <row r="172" spans="2:8" ht="18" customHeight="1">
      <c r="B172" s="20"/>
      <c r="C172" s="42">
        <v>17</v>
      </c>
      <c r="D172" s="128">
        <v>5.8222810000000003</v>
      </c>
      <c r="E172" s="54" t="s">
        <v>450</v>
      </c>
      <c r="F172" s="69" t="s">
        <v>451</v>
      </c>
      <c r="G172" s="84" t="s">
        <v>452</v>
      </c>
      <c r="H172" s="95" t="s">
        <v>682</v>
      </c>
    </row>
    <row r="173" spans="2:8" ht="18" customHeight="1">
      <c r="B173" s="20"/>
      <c r="C173" s="42">
        <v>11</v>
      </c>
      <c r="D173" s="128">
        <v>101.828705</v>
      </c>
      <c r="E173" s="55" t="s">
        <v>453</v>
      </c>
      <c r="F173" s="69" t="s">
        <v>454</v>
      </c>
      <c r="G173" s="84" t="s">
        <v>455</v>
      </c>
      <c r="H173" s="95" t="s">
        <v>682</v>
      </c>
    </row>
    <row r="174" spans="2:8" ht="18" customHeight="1">
      <c r="B174" s="20"/>
      <c r="C174" s="42">
        <v>3</v>
      </c>
      <c r="D174" s="128">
        <v>89.338740000000001</v>
      </c>
      <c r="E174" s="54" t="s">
        <v>456</v>
      </c>
      <c r="F174" s="69" t="s">
        <v>457</v>
      </c>
      <c r="G174" s="84" t="s">
        <v>458</v>
      </c>
      <c r="H174" s="95" t="s">
        <v>682</v>
      </c>
    </row>
    <row r="175" spans="2:8" ht="18" customHeight="1">
      <c r="B175" s="20"/>
      <c r="C175" s="42">
        <v>9</v>
      </c>
      <c r="D175" s="128">
        <v>96.844092000000003</v>
      </c>
      <c r="E175" s="54" t="s">
        <v>459</v>
      </c>
      <c r="F175" s="69" t="s">
        <v>460</v>
      </c>
      <c r="G175" s="84" t="s">
        <v>205</v>
      </c>
      <c r="H175" s="95" t="s">
        <v>682</v>
      </c>
    </row>
    <row r="176" spans="2:8" ht="18" customHeight="1">
      <c r="B176" s="20"/>
      <c r="C176" s="42">
        <v>5</v>
      </c>
      <c r="D176" s="128">
        <v>110.59921300000001</v>
      </c>
      <c r="E176" s="54" t="s">
        <v>461</v>
      </c>
      <c r="F176" s="69" t="s">
        <v>462</v>
      </c>
      <c r="G176" s="84" t="s">
        <v>267</v>
      </c>
      <c r="H176" s="95" t="s">
        <v>682</v>
      </c>
    </row>
    <row r="177" spans="2:8" s="28" customFormat="1" ht="18" customHeight="1">
      <c r="B177" s="20"/>
      <c r="C177" s="42">
        <v>5</v>
      </c>
      <c r="D177" s="128">
        <v>105.62165299999999</v>
      </c>
      <c r="E177" s="54" t="s">
        <v>463</v>
      </c>
      <c r="F177" s="69" t="s">
        <v>464</v>
      </c>
      <c r="G177" s="84" t="s">
        <v>465</v>
      </c>
      <c r="H177" s="95" t="s">
        <v>682</v>
      </c>
    </row>
    <row r="178" spans="2:8" s="28" customFormat="1" ht="18" customHeight="1">
      <c r="B178" s="20"/>
      <c r="C178" s="42">
        <v>9</v>
      </c>
      <c r="D178" s="128">
        <v>21.834724999999999</v>
      </c>
      <c r="E178" s="54" t="s">
        <v>466</v>
      </c>
      <c r="F178" s="69" t="s">
        <v>467</v>
      </c>
      <c r="G178" s="84" t="s">
        <v>468</v>
      </c>
      <c r="H178" s="95" t="s">
        <v>682</v>
      </c>
    </row>
    <row r="179" spans="2:8" s="28" customFormat="1" ht="18" customHeight="1">
      <c r="B179" s="20"/>
      <c r="C179" s="113">
        <v>1</v>
      </c>
      <c r="D179" s="130">
        <v>162.05343400000001</v>
      </c>
      <c r="E179" s="110" t="s">
        <v>44</v>
      </c>
      <c r="F179" s="69" t="s">
        <v>307</v>
      </c>
      <c r="G179" s="84" t="s">
        <v>238</v>
      </c>
      <c r="H179" s="95" t="s">
        <v>682</v>
      </c>
    </row>
    <row r="180" spans="2:8" s="28" customFormat="1" ht="18" customHeight="1">
      <c r="B180" s="20"/>
      <c r="C180" s="42">
        <v>4</v>
      </c>
      <c r="D180" s="128">
        <v>148.086794</v>
      </c>
      <c r="E180" s="54" t="s">
        <v>469</v>
      </c>
      <c r="F180" s="69" t="s">
        <v>470</v>
      </c>
      <c r="G180" s="84" t="s">
        <v>172</v>
      </c>
      <c r="H180" s="95" t="s">
        <v>682</v>
      </c>
    </row>
    <row r="181" spans="2:8" ht="18" customHeight="1">
      <c r="B181" s="20"/>
      <c r="C181" s="42">
        <v>9</v>
      </c>
      <c r="D181" s="128">
        <v>61.322009999999999</v>
      </c>
      <c r="E181" s="55" t="s">
        <v>471</v>
      </c>
      <c r="F181" s="69" t="s">
        <v>31</v>
      </c>
      <c r="G181" s="84" t="s">
        <v>472</v>
      </c>
      <c r="H181" s="95" t="s">
        <v>682</v>
      </c>
    </row>
    <row r="182" spans="2:8" ht="18" customHeight="1">
      <c r="B182" s="20"/>
      <c r="C182" s="42">
        <v>7</v>
      </c>
      <c r="D182" s="128">
        <v>129.26804899999999</v>
      </c>
      <c r="E182" s="55" t="s">
        <v>473</v>
      </c>
      <c r="F182" s="69" t="s">
        <v>474</v>
      </c>
      <c r="G182" s="84" t="s">
        <v>172</v>
      </c>
      <c r="H182" s="95" t="s">
        <v>682</v>
      </c>
    </row>
    <row r="183" spans="2:8" ht="18" customHeight="1">
      <c r="B183" s="20"/>
      <c r="C183" s="42">
        <v>4</v>
      </c>
      <c r="D183" s="128">
        <v>114.406875</v>
      </c>
      <c r="E183" s="55" t="s">
        <v>475</v>
      </c>
      <c r="F183" s="69" t="s">
        <v>476</v>
      </c>
      <c r="G183" s="84" t="s">
        <v>424</v>
      </c>
      <c r="H183" s="95" t="s">
        <v>682</v>
      </c>
    </row>
    <row r="184" spans="2:8" ht="18" customHeight="1">
      <c r="B184" s="20"/>
      <c r="C184" s="42">
        <v>15</v>
      </c>
      <c r="D184" s="128">
        <v>59.064227000000002</v>
      </c>
      <c r="E184" s="55" t="s">
        <v>477</v>
      </c>
      <c r="F184" s="69" t="s">
        <v>478</v>
      </c>
      <c r="G184" s="84" t="s">
        <v>172</v>
      </c>
      <c r="H184" s="95" t="s">
        <v>682</v>
      </c>
    </row>
    <row r="185" spans="2:8" ht="18" customHeight="1">
      <c r="B185" s="20"/>
      <c r="C185" s="42">
        <v>15</v>
      </c>
      <c r="D185" s="128">
        <v>51.591946</v>
      </c>
      <c r="E185" s="55" t="s">
        <v>479</v>
      </c>
      <c r="F185" s="69" t="s">
        <v>480</v>
      </c>
      <c r="G185" s="84" t="s">
        <v>481</v>
      </c>
      <c r="H185" s="95" t="s">
        <v>682</v>
      </c>
    </row>
    <row r="186" spans="2:8" ht="18" customHeight="1">
      <c r="B186" s="20"/>
      <c r="C186" s="42">
        <v>4</v>
      </c>
      <c r="D186" s="128">
        <v>129.26804899999999</v>
      </c>
      <c r="E186" s="55" t="s">
        <v>482</v>
      </c>
      <c r="F186" s="69" t="s">
        <v>483</v>
      </c>
      <c r="G186" s="84" t="s">
        <v>484</v>
      </c>
      <c r="H186" s="95" t="s">
        <v>682</v>
      </c>
    </row>
    <row r="187" spans="2:8" ht="18" customHeight="1">
      <c r="B187" s="20"/>
      <c r="C187" s="42">
        <v>5</v>
      </c>
      <c r="D187" s="128">
        <v>111.890276</v>
      </c>
      <c r="E187" s="55" t="s">
        <v>485</v>
      </c>
      <c r="F187" s="69" t="s">
        <v>486</v>
      </c>
      <c r="G187" s="84" t="s">
        <v>487</v>
      </c>
      <c r="H187" s="95" t="s">
        <v>682</v>
      </c>
    </row>
    <row r="188" spans="2:8" ht="18" customHeight="1" thickBot="1">
      <c r="B188" s="20"/>
      <c r="C188" s="43">
        <v>2</v>
      </c>
      <c r="D188" s="129">
        <v>164.45639499999999</v>
      </c>
      <c r="E188" s="56" t="s">
        <v>488</v>
      </c>
      <c r="F188" s="70" t="s">
        <v>489</v>
      </c>
      <c r="G188" s="85" t="s">
        <v>490</v>
      </c>
      <c r="H188" s="100" t="s">
        <v>682</v>
      </c>
    </row>
    <row r="189" spans="2:8" ht="18" customHeight="1">
      <c r="B189" s="16">
        <v>24</v>
      </c>
      <c r="C189" s="38">
        <v>11</v>
      </c>
      <c r="D189" s="127">
        <v>8.446491</v>
      </c>
      <c r="E189" s="53" t="s">
        <v>30</v>
      </c>
      <c r="F189" s="68" t="s">
        <v>491</v>
      </c>
      <c r="G189" s="83" t="s">
        <v>492</v>
      </c>
      <c r="H189" s="94" t="s">
        <v>682</v>
      </c>
    </row>
    <row r="190" spans="2:8" ht="18" customHeight="1">
      <c r="B190" s="20"/>
      <c r="C190" s="18">
        <v>14</v>
      </c>
      <c r="D190" s="128">
        <v>60.588109000000003</v>
      </c>
      <c r="E190" s="54" t="s">
        <v>29</v>
      </c>
      <c r="F190" s="69" t="s">
        <v>493</v>
      </c>
      <c r="G190" s="84" t="s">
        <v>212</v>
      </c>
      <c r="H190" s="95" t="s">
        <v>682</v>
      </c>
    </row>
    <row r="191" spans="2:8" ht="18" customHeight="1">
      <c r="B191" s="20"/>
      <c r="C191" s="18">
        <v>10</v>
      </c>
      <c r="D191" s="128">
        <v>81.559978000000001</v>
      </c>
      <c r="E191" s="54" t="s">
        <v>494</v>
      </c>
      <c r="F191" s="69" t="s">
        <v>495</v>
      </c>
      <c r="G191" s="84" t="s">
        <v>172</v>
      </c>
      <c r="H191" s="95" t="s">
        <v>682</v>
      </c>
    </row>
    <row r="192" spans="2:8" s="28" customFormat="1" ht="18" customHeight="1">
      <c r="B192" s="20"/>
      <c r="C192" s="18">
        <v>7</v>
      </c>
      <c r="D192" s="128">
        <v>16.210823999999999</v>
      </c>
      <c r="E192" s="54" t="s">
        <v>496</v>
      </c>
      <c r="F192" s="69" t="s">
        <v>497</v>
      </c>
      <c r="G192" s="84" t="s">
        <v>366</v>
      </c>
      <c r="H192" s="95" t="s">
        <v>682</v>
      </c>
    </row>
    <row r="193" spans="2:8" s="28" customFormat="1" ht="18" customHeight="1">
      <c r="B193" s="20"/>
      <c r="C193" s="18">
        <v>9</v>
      </c>
      <c r="D193" s="128">
        <v>50.886634000000001</v>
      </c>
      <c r="E193" s="54" t="s">
        <v>498</v>
      </c>
      <c r="F193" s="69" t="s">
        <v>499</v>
      </c>
      <c r="G193" s="84" t="s">
        <v>317</v>
      </c>
      <c r="H193" s="95" t="s">
        <v>682</v>
      </c>
    </row>
    <row r="194" spans="2:8" s="28" customFormat="1" ht="18" customHeight="1">
      <c r="B194" s="20"/>
      <c r="C194" s="106">
        <v>12</v>
      </c>
      <c r="D194" s="130">
        <v>111.694237</v>
      </c>
      <c r="E194" s="110" t="s">
        <v>36</v>
      </c>
      <c r="F194" s="69" t="s">
        <v>28</v>
      </c>
      <c r="G194" s="84" t="s">
        <v>500</v>
      </c>
      <c r="H194" s="95" t="s">
        <v>682</v>
      </c>
    </row>
    <row r="195" spans="2:8" s="28" customFormat="1" ht="18" customHeight="1">
      <c r="B195" s="20"/>
      <c r="C195" s="106">
        <v>2</v>
      </c>
      <c r="D195" s="130">
        <v>169.63731999999999</v>
      </c>
      <c r="E195" s="110" t="s">
        <v>41</v>
      </c>
      <c r="F195" s="69" t="s">
        <v>501</v>
      </c>
      <c r="G195" s="84" t="s">
        <v>172</v>
      </c>
      <c r="H195" s="95" t="s">
        <v>682</v>
      </c>
    </row>
    <row r="196" spans="2:8" s="28" customFormat="1" ht="18" customHeight="1">
      <c r="B196" s="20"/>
      <c r="C196" s="18">
        <v>9</v>
      </c>
      <c r="D196" s="128">
        <v>63.683539000000003</v>
      </c>
      <c r="E196" s="54" t="s">
        <v>502</v>
      </c>
      <c r="F196" s="69" t="s">
        <v>503</v>
      </c>
      <c r="G196" s="84" t="s">
        <v>172</v>
      </c>
      <c r="H196" s="90" t="s">
        <v>683</v>
      </c>
    </row>
    <row r="197" spans="2:8" s="28" customFormat="1" ht="18" customHeight="1">
      <c r="B197" s="20"/>
      <c r="C197" s="18">
        <v>9</v>
      </c>
      <c r="D197" s="128">
        <v>45.840775000000001</v>
      </c>
      <c r="E197" s="55" t="s">
        <v>504</v>
      </c>
      <c r="F197" s="69" t="s">
        <v>505</v>
      </c>
      <c r="G197" s="84" t="s">
        <v>172</v>
      </c>
      <c r="H197" s="95" t="s">
        <v>682</v>
      </c>
    </row>
    <row r="198" spans="2:8" s="28" customFormat="1" ht="18" customHeight="1">
      <c r="B198" s="20"/>
      <c r="C198" s="106">
        <v>18</v>
      </c>
      <c r="D198" s="130">
        <v>75.829837999999995</v>
      </c>
      <c r="E198" s="107" t="s">
        <v>46</v>
      </c>
      <c r="F198" s="69" t="s">
        <v>382</v>
      </c>
      <c r="G198" s="84" t="s">
        <v>172</v>
      </c>
      <c r="H198" s="95" t="s">
        <v>682</v>
      </c>
    </row>
    <row r="199" spans="2:8" s="28" customFormat="1" ht="18" customHeight="1" thickBot="1">
      <c r="B199" s="21"/>
      <c r="C199" s="22">
        <v>2</v>
      </c>
      <c r="D199" s="131">
        <v>152.63852700000001</v>
      </c>
      <c r="E199" s="58" t="s">
        <v>506</v>
      </c>
      <c r="F199" s="71" t="s">
        <v>507</v>
      </c>
      <c r="G199" s="86" t="s">
        <v>508</v>
      </c>
      <c r="H199" s="96" t="s">
        <v>682</v>
      </c>
    </row>
    <row r="200" spans="2:8" ht="18" customHeight="1">
      <c r="B200" s="16">
        <v>25</v>
      </c>
      <c r="C200" s="19">
        <v>11</v>
      </c>
      <c r="D200" s="126">
        <v>117.94174</v>
      </c>
      <c r="E200" s="62" t="s">
        <v>27</v>
      </c>
      <c r="F200" s="67" t="s">
        <v>509</v>
      </c>
      <c r="G200" s="82" t="s">
        <v>510</v>
      </c>
      <c r="H200" s="94" t="s">
        <v>682</v>
      </c>
    </row>
    <row r="201" spans="2:8" s="28" customFormat="1" ht="18" customHeight="1">
      <c r="B201" s="20"/>
      <c r="C201" s="17">
        <v>7</v>
      </c>
      <c r="D201" s="129">
        <v>29.167998999999998</v>
      </c>
      <c r="E201" s="54" t="s">
        <v>511</v>
      </c>
      <c r="F201" s="69" t="s">
        <v>512</v>
      </c>
      <c r="G201" s="84" t="s">
        <v>513</v>
      </c>
      <c r="H201" s="97" t="s">
        <v>682</v>
      </c>
    </row>
    <row r="202" spans="2:8" s="28" customFormat="1" ht="18" customHeight="1" thickBot="1">
      <c r="B202" s="21"/>
      <c r="C202" s="22">
        <v>7</v>
      </c>
      <c r="D202" s="131">
        <v>27.490297000000002</v>
      </c>
      <c r="E202" s="58" t="s">
        <v>514</v>
      </c>
      <c r="F202" s="71" t="s">
        <v>515</v>
      </c>
      <c r="G202" s="86" t="s">
        <v>61</v>
      </c>
      <c r="H202" s="98" t="s">
        <v>682</v>
      </c>
    </row>
    <row r="203" spans="2:8" s="28" customFormat="1" ht="18" customHeight="1">
      <c r="B203" s="16">
        <v>26</v>
      </c>
      <c r="C203" s="24">
        <v>1</v>
      </c>
      <c r="D203" s="127">
        <v>31.235914000000001</v>
      </c>
      <c r="E203" s="53" t="s">
        <v>516</v>
      </c>
      <c r="F203" s="68" t="s">
        <v>33</v>
      </c>
      <c r="G203" s="83" t="s">
        <v>172</v>
      </c>
      <c r="H203" s="94" t="s">
        <v>682</v>
      </c>
    </row>
    <row r="204" spans="2:8" s="28" customFormat="1" ht="18" customHeight="1">
      <c r="B204" s="20"/>
      <c r="C204" s="17">
        <v>3</v>
      </c>
      <c r="D204" s="129">
        <v>79.162694000000002</v>
      </c>
      <c r="E204" s="54" t="s">
        <v>517</v>
      </c>
      <c r="F204" s="69" t="s">
        <v>518</v>
      </c>
      <c r="G204" s="84" t="s">
        <v>519</v>
      </c>
      <c r="H204" s="97" t="s">
        <v>682</v>
      </c>
    </row>
    <row r="205" spans="2:8" s="28" customFormat="1" ht="18" customHeight="1">
      <c r="B205" s="20"/>
      <c r="C205" s="17">
        <v>10</v>
      </c>
      <c r="D205" s="129">
        <v>128.410391</v>
      </c>
      <c r="E205" s="54" t="s">
        <v>520</v>
      </c>
      <c r="F205" s="69" t="s">
        <v>521</v>
      </c>
      <c r="G205" s="84" t="s">
        <v>522</v>
      </c>
      <c r="H205" s="97" t="s">
        <v>682</v>
      </c>
    </row>
    <row r="206" spans="2:8" s="28" customFormat="1" ht="18" customHeight="1">
      <c r="B206" s="20"/>
      <c r="C206" s="18">
        <v>1</v>
      </c>
      <c r="D206" s="128">
        <v>39.947279999999999</v>
      </c>
      <c r="E206" s="55" t="s">
        <v>523</v>
      </c>
      <c r="F206" s="69" t="s">
        <v>524</v>
      </c>
      <c r="G206" s="84" t="s">
        <v>172</v>
      </c>
      <c r="H206" s="97" t="s">
        <v>682</v>
      </c>
    </row>
    <row r="207" spans="2:8" s="28" customFormat="1" ht="18" customHeight="1">
      <c r="B207" s="20"/>
      <c r="C207" s="18">
        <v>5</v>
      </c>
      <c r="D207" s="128">
        <v>119.465862</v>
      </c>
      <c r="E207" s="55" t="s">
        <v>525</v>
      </c>
      <c r="F207" s="69" t="s">
        <v>32</v>
      </c>
      <c r="G207" s="84" t="s">
        <v>526</v>
      </c>
      <c r="H207" s="97" t="s">
        <v>682</v>
      </c>
    </row>
    <row r="208" spans="2:8" s="28" customFormat="1" ht="18" customHeight="1">
      <c r="B208" s="20"/>
      <c r="C208" s="17">
        <v>17</v>
      </c>
      <c r="D208" s="129">
        <v>25.411459000000001</v>
      </c>
      <c r="E208" s="56" t="s">
        <v>527</v>
      </c>
      <c r="F208" s="70" t="s">
        <v>528</v>
      </c>
      <c r="G208" s="85" t="s">
        <v>216</v>
      </c>
      <c r="H208" s="97" t="s">
        <v>682</v>
      </c>
    </row>
    <row r="209" spans="2:8" ht="18" customHeight="1">
      <c r="B209" s="20"/>
      <c r="C209" s="18">
        <v>17</v>
      </c>
      <c r="D209" s="128">
        <v>36.023395000000001</v>
      </c>
      <c r="E209" s="55" t="s">
        <v>529</v>
      </c>
      <c r="F209" s="69" t="s">
        <v>530</v>
      </c>
      <c r="G209" s="84" t="s">
        <v>172</v>
      </c>
      <c r="H209" s="97" t="s">
        <v>682</v>
      </c>
    </row>
    <row r="210" spans="2:8" ht="18" customHeight="1">
      <c r="B210" s="20"/>
      <c r="C210" s="18">
        <v>7</v>
      </c>
      <c r="D210" s="128">
        <v>4.7836740000000004</v>
      </c>
      <c r="E210" s="55" t="s">
        <v>531</v>
      </c>
      <c r="F210" s="69" t="s">
        <v>532</v>
      </c>
      <c r="G210" s="84" t="s">
        <v>216</v>
      </c>
      <c r="H210" s="97" t="s">
        <v>682</v>
      </c>
    </row>
    <row r="211" spans="2:8" s="31" customFormat="1" ht="18" customHeight="1">
      <c r="B211" s="20"/>
      <c r="C211" s="18">
        <v>2</v>
      </c>
      <c r="D211" s="128">
        <v>165.31927300000001</v>
      </c>
      <c r="E211" s="55" t="s">
        <v>533</v>
      </c>
      <c r="F211" s="69" t="s">
        <v>534</v>
      </c>
      <c r="G211" s="84" t="s">
        <v>172</v>
      </c>
      <c r="H211" s="97" t="s">
        <v>682</v>
      </c>
    </row>
    <row r="212" spans="2:8" s="31" customFormat="1" ht="18" customHeight="1" thickBot="1">
      <c r="B212" s="20"/>
      <c r="C212" s="17">
        <v>19</v>
      </c>
      <c r="D212" s="129">
        <v>5.4456810000000004</v>
      </c>
      <c r="E212" s="56" t="s">
        <v>535</v>
      </c>
      <c r="F212" s="70" t="s">
        <v>536</v>
      </c>
      <c r="G212" s="85" t="s">
        <v>537</v>
      </c>
      <c r="H212" s="99" t="s">
        <v>682</v>
      </c>
    </row>
    <row r="213" spans="2:8" ht="18" customHeight="1">
      <c r="B213" s="16">
        <v>27</v>
      </c>
      <c r="C213" s="38" t="s">
        <v>51</v>
      </c>
      <c r="D213" s="127">
        <v>101.332171</v>
      </c>
      <c r="E213" s="53" t="s">
        <v>538</v>
      </c>
      <c r="F213" s="68" t="s">
        <v>539</v>
      </c>
      <c r="G213" s="83" t="s">
        <v>540</v>
      </c>
      <c r="H213" s="94" t="s">
        <v>682</v>
      </c>
    </row>
    <row r="214" spans="2:8" ht="18" customHeight="1">
      <c r="B214" s="20"/>
      <c r="C214" s="106">
        <v>2</v>
      </c>
      <c r="D214" s="130">
        <v>30.657198999999999</v>
      </c>
      <c r="E214" s="110" t="s">
        <v>49</v>
      </c>
      <c r="F214" s="69" t="s">
        <v>541</v>
      </c>
      <c r="G214" s="84" t="s">
        <v>542</v>
      </c>
      <c r="H214" s="90" t="s">
        <v>683</v>
      </c>
    </row>
    <row r="215" spans="2:8" s="28" customFormat="1" ht="18" customHeight="1">
      <c r="B215" s="20"/>
      <c r="C215" s="18">
        <v>11</v>
      </c>
      <c r="D215" s="128">
        <v>106.19420100000001</v>
      </c>
      <c r="E215" s="54" t="s">
        <v>543</v>
      </c>
      <c r="F215" s="69" t="s">
        <v>544</v>
      </c>
      <c r="G215" s="84" t="s">
        <v>545</v>
      </c>
      <c r="H215" s="95" t="s">
        <v>682</v>
      </c>
    </row>
    <row r="216" spans="2:8" s="28" customFormat="1" ht="18" customHeight="1">
      <c r="B216" s="20"/>
      <c r="C216" s="18">
        <v>6</v>
      </c>
      <c r="D216" s="128">
        <v>99.101483000000002</v>
      </c>
      <c r="E216" s="54" t="s">
        <v>546</v>
      </c>
      <c r="F216" s="69" t="s">
        <v>547</v>
      </c>
      <c r="G216" s="84" t="s">
        <v>267</v>
      </c>
      <c r="H216" s="95" t="s">
        <v>682</v>
      </c>
    </row>
    <row r="217" spans="2:8" s="28" customFormat="1" ht="18" customHeight="1">
      <c r="B217" s="20"/>
      <c r="C217" s="18">
        <v>7</v>
      </c>
      <c r="D217" s="128">
        <v>19.831821999999999</v>
      </c>
      <c r="E217" s="54" t="s">
        <v>548</v>
      </c>
      <c r="F217" s="69" t="s">
        <v>549</v>
      </c>
      <c r="G217" s="84" t="s">
        <v>550</v>
      </c>
      <c r="H217" s="95" t="s">
        <v>682</v>
      </c>
    </row>
    <row r="218" spans="2:8" ht="18" customHeight="1">
      <c r="B218" s="20"/>
      <c r="C218" s="18">
        <v>4</v>
      </c>
      <c r="D218" s="128">
        <v>131.88961800000001</v>
      </c>
      <c r="E218" s="55" t="s">
        <v>551</v>
      </c>
      <c r="F218" s="69" t="s">
        <v>552</v>
      </c>
      <c r="G218" s="84" t="s">
        <v>172</v>
      </c>
      <c r="H218" s="95" t="s">
        <v>682</v>
      </c>
    </row>
    <row r="219" spans="2:8" ht="18" customHeight="1">
      <c r="B219" s="20"/>
      <c r="C219" s="18">
        <v>17</v>
      </c>
      <c r="D219" s="128">
        <v>45.593488000000001</v>
      </c>
      <c r="E219" s="55" t="s">
        <v>553</v>
      </c>
      <c r="F219" s="69" t="s">
        <v>554</v>
      </c>
      <c r="G219" s="84" t="s">
        <v>267</v>
      </c>
      <c r="H219" s="95" t="s">
        <v>682</v>
      </c>
    </row>
    <row r="220" spans="2:8" s="28" customFormat="1" ht="18" customHeight="1">
      <c r="B220" s="20"/>
      <c r="C220" s="18">
        <v>3</v>
      </c>
      <c r="D220" s="128">
        <v>89.390439999999998</v>
      </c>
      <c r="E220" s="55" t="s">
        <v>555</v>
      </c>
      <c r="F220" s="69" t="s">
        <v>556</v>
      </c>
      <c r="G220" s="84" t="s">
        <v>172</v>
      </c>
      <c r="H220" s="90" t="s">
        <v>683</v>
      </c>
    </row>
    <row r="221" spans="2:8" s="28" customFormat="1" ht="18" customHeight="1">
      <c r="B221" s="20"/>
      <c r="C221" s="106">
        <v>15</v>
      </c>
      <c r="D221" s="130">
        <v>103.376328</v>
      </c>
      <c r="E221" s="107" t="s">
        <v>40</v>
      </c>
      <c r="F221" s="69" t="s">
        <v>270</v>
      </c>
      <c r="G221" s="84" t="s">
        <v>557</v>
      </c>
      <c r="H221" s="95" t="s">
        <v>682</v>
      </c>
    </row>
    <row r="222" spans="2:8" s="28" customFormat="1" ht="18" customHeight="1">
      <c r="B222" s="20"/>
      <c r="C222" s="18">
        <v>4</v>
      </c>
      <c r="D222" s="128">
        <v>100.42375</v>
      </c>
      <c r="E222" s="55" t="s">
        <v>558</v>
      </c>
      <c r="F222" s="69" t="s">
        <v>559</v>
      </c>
      <c r="G222" s="84" t="s">
        <v>341</v>
      </c>
      <c r="H222" s="95" t="s">
        <v>682</v>
      </c>
    </row>
    <row r="223" spans="2:8" ht="18" customHeight="1">
      <c r="B223" s="20"/>
      <c r="C223" s="106">
        <v>17</v>
      </c>
      <c r="D223" s="130">
        <v>84.095342000000002</v>
      </c>
      <c r="E223" s="107" t="s">
        <v>38</v>
      </c>
      <c r="F223" s="69" t="s">
        <v>560</v>
      </c>
      <c r="G223" s="84" t="s">
        <v>561</v>
      </c>
      <c r="H223" s="95" t="s">
        <v>682</v>
      </c>
    </row>
    <row r="224" spans="2:8" ht="18" customHeight="1">
      <c r="B224" s="20"/>
      <c r="C224" s="18">
        <v>12</v>
      </c>
      <c r="D224" s="128">
        <v>36.723433</v>
      </c>
      <c r="E224" s="55" t="s">
        <v>562</v>
      </c>
      <c r="F224" s="69" t="s">
        <v>563</v>
      </c>
      <c r="G224" s="84" t="s">
        <v>564</v>
      </c>
      <c r="H224" s="95" t="s">
        <v>682</v>
      </c>
    </row>
    <row r="225" spans="2:8" ht="18" customHeight="1">
      <c r="B225" s="20"/>
      <c r="C225" s="18">
        <v>18</v>
      </c>
      <c r="D225" s="128">
        <v>35.119522000000003</v>
      </c>
      <c r="E225" s="55" t="s">
        <v>565</v>
      </c>
      <c r="F225" s="69" t="s">
        <v>566</v>
      </c>
      <c r="G225" s="84" t="s">
        <v>172</v>
      </c>
      <c r="H225" s="95" t="s">
        <v>682</v>
      </c>
    </row>
    <row r="226" spans="2:8" ht="18" customHeight="1" thickBot="1">
      <c r="B226" s="20"/>
      <c r="C226" s="17">
        <v>2</v>
      </c>
      <c r="D226" s="129">
        <v>73.003906000000001</v>
      </c>
      <c r="E226" s="56" t="s">
        <v>567</v>
      </c>
      <c r="F226" s="70" t="s">
        <v>568</v>
      </c>
      <c r="G226" s="85" t="s">
        <v>569</v>
      </c>
      <c r="H226" s="100" t="s">
        <v>682</v>
      </c>
    </row>
    <row r="227" spans="2:8" ht="18" customHeight="1">
      <c r="B227" s="16">
        <v>28</v>
      </c>
      <c r="C227" s="38">
        <v>19</v>
      </c>
      <c r="D227" s="127">
        <v>5.0513019999999997</v>
      </c>
      <c r="E227" s="53" t="s">
        <v>570</v>
      </c>
      <c r="F227" s="68" t="s">
        <v>571</v>
      </c>
      <c r="G227" s="83" t="s">
        <v>572</v>
      </c>
      <c r="H227" s="94" t="s">
        <v>682</v>
      </c>
    </row>
    <row r="228" spans="2:8" ht="18" customHeight="1">
      <c r="B228" s="20"/>
      <c r="C228" s="18">
        <v>19</v>
      </c>
      <c r="D228" s="128">
        <v>47.217872</v>
      </c>
      <c r="E228" s="54" t="s">
        <v>573</v>
      </c>
      <c r="F228" s="69" t="s">
        <v>574</v>
      </c>
      <c r="G228" s="84" t="s">
        <v>172</v>
      </c>
      <c r="H228" s="95" t="s">
        <v>682</v>
      </c>
    </row>
    <row r="229" spans="2:8" ht="18" customHeight="1">
      <c r="B229" s="20"/>
      <c r="C229" s="18">
        <v>9</v>
      </c>
      <c r="D229" s="136">
        <v>106.384744</v>
      </c>
      <c r="E229" s="54" t="s">
        <v>575</v>
      </c>
      <c r="F229" s="69" t="s">
        <v>576</v>
      </c>
      <c r="G229" s="84" t="s">
        <v>577</v>
      </c>
      <c r="H229" s="95" t="s">
        <v>682</v>
      </c>
    </row>
    <row r="230" spans="2:8" ht="18" customHeight="1">
      <c r="B230" s="20"/>
      <c r="C230" s="18">
        <v>2</v>
      </c>
      <c r="D230" s="128">
        <v>31.133714000000001</v>
      </c>
      <c r="E230" s="54" t="s">
        <v>578</v>
      </c>
      <c r="F230" s="69" t="s">
        <v>579</v>
      </c>
      <c r="G230" s="84" t="s">
        <v>172</v>
      </c>
      <c r="H230" s="90" t="s">
        <v>683</v>
      </c>
    </row>
    <row r="231" spans="2:8" ht="18" customHeight="1">
      <c r="B231" s="20"/>
      <c r="C231" s="18">
        <v>6</v>
      </c>
      <c r="D231" s="128">
        <v>146.222061</v>
      </c>
      <c r="E231" s="54" t="s">
        <v>580</v>
      </c>
      <c r="F231" s="69" t="s">
        <v>581</v>
      </c>
      <c r="G231" s="84" t="s">
        <v>582</v>
      </c>
      <c r="H231" s="95" t="s">
        <v>682</v>
      </c>
    </row>
    <row r="232" spans="2:8" s="32" customFormat="1" ht="18" customHeight="1" thickBot="1">
      <c r="B232" s="20"/>
      <c r="C232" s="17">
        <v>16</v>
      </c>
      <c r="D232" s="129">
        <v>33.583888999999999</v>
      </c>
      <c r="E232" s="60" t="s">
        <v>583</v>
      </c>
      <c r="F232" s="70" t="s">
        <v>584</v>
      </c>
      <c r="G232" s="85" t="s">
        <v>267</v>
      </c>
      <c r="H232" s="100" t="s">
        <v>682</v>
      </c>
    </row>
    <row r="233" spans="2:8" ht="18" customHeight="1">
      <c r="B233" s="16">
        <v>29</v>
      </c>
      <c r="C233" s="38">
        <v>15</v>
      </c>
      <c r="D233" s="127">
        <v>99.369456999999997</v>
      </c>
      <c r="E233" s="53" t="s">
        <v>585</v>
      </c>
      <c r="F233" s="68" t="s">
        <v>586</v>
      </c>
      <c r="G233" s="83" t="s">
        <v>172</v>
      </c>
      <c r="H233" s="91" t="s">
        <v>683</v>
      </c>
    </row>
    <row r="234" spans="2:8" ht="18" customHeight="1">
      <c r="B234" s="20"/>
      <c r="C234" s="18">
        <v>16</v>
      </c>
      <c r="D234" s="128">
        <v>32.659070999999997</v>
      </c>
      <c r="E234" s="54" t="s">
        <v>587</v>
      </c>
      <c r="F234" s="69" t="s">
        <v>171</v>
      </c>
      <c r="G234" s="84" t="s">
        <v>172</v>
      </c>
      <c r="H234" s="95" t="s">
        <v>682</v>
      </c>
    </row>
    <row r="235" spans="2:8" ht="18" customHeight="1">
      <c r="B235" s="20"/>
      <c r="C235" s="18">
        <v>19</v>
      </c>
      <c r="D235" s="128">
        <v>10.138802</v>
      </c>
      <c r="E235" s="54" t="s">
        <v>588</v>
      </c>
      <c r="F235" s="69" t="s">
        <v>589</v>
      </c>
      <c r="G235" s="84" t="s">
        <v>590</v>
      </c>
      <c r="H235" s="95" t="s">
        <v>682</v>
      </c>
    </row>
    <row r="236" spans="2:8" ht="18" customHeight="1">
      <c r="B236" s="20"/>
      <c r="C236" s="106">
        <v>8</v>
      </c>
      <c r="D236" s="130">
        <v>126.614071</v>
      </c>
      <c r="E236" s="107" t="s">
        <v>693</v>
      </c>
      <c r="F236" s="69" t="s">
        <v>694</v>
      </c>
      <c r="G236" s="84" t="s">
        <v>695</v>
      </c>
      <c r="H236" s="95" t="s">
        <v>683</v>
      </c>
    </row>
    <row r="237" spans="2:8" ht="18" customHeight="1">
      <c r="B237" s="20"/>
      <c r="C237" s="106">
        <v>13</v>
      </c>
      <c r="D237" s="130">
        <v>41.521684999999998</v>
      </c>
      <c r="E237" s="107" t="s">
        <v>43</v>
      </c>
      <c r="F237" s="69" t="s">
        <v>312</v>
      </c>
      <c r="G237" s="84" t="s">
        <v>591</v>
      </c>
      <c r="H237" s="95" t="s">
        <v>682</v>
      </c>
    </row>
    <row r="238" spans="2:8" ht="18" customHeight="1">
      <c r="B238" s="20"/>
      <c r="C238" s="18">
        <v>1</v>
      </c>
      <c r="D238" s="128">
        <v>79.823769999999996</v>
      </c>
      <c r="E238" s="55" t="s">
        <v>592</v>
      </c>
      <c r="F238" s="69" t="s">
        <v>593</v>
      </c>
      <c r="G238" s="84" t="s">
        <v>172</v>
      </c>
      <c r="H238" s="95" t="s">
        <v>682</v>
      </c>
    </row>
    <row r="239" spans="2:8" ht="18" customHeight="1">
      <c r="B239" s="20"/>
      <c r="C239" s="18">
        <v>15</v>
      </c>
      <c r="D239" s="128">
        <v>59.826222999999999</v>
      </c>
      <c r="E239" s="55" t="s">
        <v>594</v>
      </c>
      <c r="F239" s="69" t="s">
        <v>595</v>
      </c>
      <c r="G239" s="84" t="s">
        <v>596</v>
      </c>
      <c r="H239" s="95" t="s">
        <v>682</v>
      </c>
    </row>
    <row r="240" spans="2:8" ht="18" customHeight="1">
      <c r="B240" s="20"/>
      <c r="C240" s="18">
        <v>4</v>
      </c>
      <c r="D240" s="128">
        <v>141.24725599999999</v>
      </c>
      <c r="E240" s="55" t="s">
        <v>597</v>
      </c>
      <c r="F240" s="69" t="s">
        <v>598</v>
      </c>
      <c r="G240" s="84" t="s">
        <v>303</v>
      </c>
      <c r="H240" s="95" t="s">
        <v>682</v>
      </c>
    </row>
    <row r="241" spans="2:8" ht="18" customHeight="1">
      <c r="B241" s="20"/>
      <c r="C241" s="18">
        <v>9</v>
      </c>
      <c r="D241" s="128">
        <v>44.129268000000003</v>
      </c>
      <c r="E241" s="55" t="s">
        <v>599</v>
      </c>
      <c r="F241" s="69" t="s">
        <v>600</v>
      </c>
      <c r="G241" s="84" t="s">
        <v>601</v>
      </c>
      <c r="H241" s="95" t="s">
        <v>682</v>
      </c>
    </row>
    <row r="242" spans="2:8" ht="18" customHeight="1">
      <c r="B242" s="20"/>
      <c r="C242" s="18">
        <v>19</v>
      </c>
      <c r="D242" s="128">
        <v>8.9658029999999993</v>
      </c>
      <c r="E242" s="55" t="s">
        <v>602</v>
      </c>
      <c r="F242" s="69" t="s">
        <v>603</v>
      </c>
      <c r="G242" s="84" t="s">
        <v>604</v>
      </c>
      <c r="H242" s="95" t="s">
        <v>682</v>
      </c>
    </row>
    <row r="243" spans="2:8" ht="18" customHeight="1" thickBot="1">
      <c r="B243" s="20"/>
      <c r="C243" s="17">
        <v>4</v>
      </c>
      <c r="D243" s="129">
        <v>152.77180000000001</v>
      </c>
      <c r="E243" s="56" t="s">
        <v>605</v>
      </c>
      <c r="F243" s="70" t="s">
        <v>606</v>
      </c>
      <c r="G243" s="85" t="s">
        <v>607</v>
      </c>
      <c r="H243" s="100" t="s">
        <v>682</v>
      </c>
    </row>
    <row r="244" spans="2:8" ht="18" customHeight="1">
      <c r="B244" s="16">
        <v>30</v>
      </c>
      <c r="C244" s="38">
        <v>10</v>
      </c>
      <c r="D244" s="127">
        <v>81.329496000000006</v>
      </c>
      <c r="E244" s="53" t="s">
        <v>608</v>
      </c>
      <c r="F244" s="68" t="s">
        <v>609</v>
      </c>
      <c r="G244" s="83" t="s">
        <v>172</v>
      </c>
      <c r="H244" s="94" t="s">
        <v>682</v>
      </c>
    </row>
    <row r="245" spans="2:8" ht="18" customHeight="1">
      <c r="B245" s="20"/>
      <c r="C245" s="106">
        <v>8</v>
      </c>
      <c r="D245" s="130">
        <v>25.439827000000001</v>
      </c>
      <c r="E245" s="110" t="s">
        <v>50</v>
      </c>
      <c r="F245" s="69" t="s">
        <v>610</v>
      </c>
      <c r="G245" s="84" t="s">
        <v>611</v>
      </c>
      <c r="H245" s="95" t="s">
        <v>682</v>
      </c>
    </row>
    <row r="246" spans="2:8" ht="18" customHeight="1">
      <c r="B246" s="20"/>
      <c r="C246" s="18">
        <v>7</v>
      </c>
      <c r="D246" s="128">
        <v>98.523628000000002</v>
      </c>
      <c r="E246" s="54" t="s">
        <v>612</v>
      </c>
      <c r="F246" s="69" t="s">
        <v>613</v>
      </c>
      <c r="G246" s="84" t="s">
        <v>614</v>
      </c>
      <c r="H246" s="95" t="s">
        <v>682</v>
      </c>
    </row>
    <row r="247" spans="2:8" ht="18" customHeight="1">
      <c r="B247" s="20"/>
      <c r="C247" s="18">
        <v>11</v>
      </c>
      <c r="D247" s="128">
        <v>98.399302000000006</v>
      </c>
      <c r="E247" s="54" t="s">
        <v>615</v>
      </c>
      <c r="F247" s="69" t="s">
        <v>616</v>
      </c>
      <c r="G247" s="84" t="s">
        <v>172</v>
      </c>
      <c r="H247" s="95" t="s">
        <v>682</v>
      </c>
    </row>
    <row r="248" spans="2:8" ht="18" customHeight="1">
      <c r="B248" s="20"/>
      <c r="C248" s="106">
        <v>2</v>
      </c>
      <c r="D248" s="130">
        <v>30.657422</v>
      </c>
      <c r="E248" s="110" t="s">
        <v>49</v>
      </c>
      <c r="F248" s="69" t="s">
        <v>541</v>
      </c>
      <c r="G248" s="84" t="s">
        <v>542</v>
      </c>
      <c r="H248" s="90" t="s">
        <v>683</v>
      </c>
    </row>
    <row r="249" spans="2:8" ht="18" customHeight="1">
      <c r="B249" s="20"/>
      <c r="C249" s="18">
        <v>13</v>
      </c>
      <c r="D249" s="128">
        <v>63.156046000000003</v>
      </c>
      <c r="E249" s="54" t="s">
        <v>617</v>
      </c>
      <c r="F249" s="69" t="s">
        <v>618</v>
      </c>
      <c r="G249" s="84" t="s">
        <v>303</v>
      </c>
      <c r="H249" s="95" t="s">
        <v>682</v>
      </c>
    </row>
    <row r="250" spans="2:8" ht="18" customHeight="1">
      <c r="B250" s="20"/>
      <c r="C250" s="18">
        <v>11</v>
      </c>
      <c r="D250" s="128">
        <v>102.087549</v>
      </c>
      <c r="E250" s="54" t="s">
        <v>619</v>
      </c>
      <c r="F250" s="69" t="s">
        <v>620</v>
      </c>
      <c r="G250" s="84" t="s">
        <v>172</v>
      </c>
      <c r="H250" s="95" t="s">
        <v>682</v>
      </c>
    </row>
    <row r="251" spans="2:8" ht="18" customHeight="1">
      <c r="B251" s="20"/>
      <c r="C251" s="18">
        <v>10</v>
      </c>
      <c r="D251" s="128">
        <v>75.677423000000005</v>
      </c>
      <c r="E251" s="54" t="s">
        <v>621</v>
      </c>
      <c r="F251" s="69" t="s">
        <v>622</v>
      </c>
      <c r="G251" s="84" t="s">
        <v>623</v>
      </c>
      <c r="H251" s="95" t="s">
        <v>682</v>
      </c>
    </row>
    <row r="252" spans="2:8" ht="18" customHeight="1">
      <c r="B252" s="20"/>
      <c r="C252" s="18">
        <v>2</v>
      </c>
      <c r="D252" s="128">
        <v>167.59099599999999</v>
      </c>
      <c r="E252" s="54" t="s">
        <v>624</v>
      </c>
      <c r="F252" s="69" t="s">
        <v>625</v>
      </c>
      <c r="G252" s="84" t="s">
        <v>626</v>
      </c>
      <c r="H252" s="95" t="s">
        <v>682</v>
      </c>
    </row>
    <row r="253" spans="2:8" ht="18" customHeight="1">
      <c r="B253" s="20"/>
      <c r="C253" s="18">
        <v>11</v>
      </c>
      <c r="D253" s="128">
        <v>103.142062</v>
      </c>
      <c r="E253" s="55" t="s">
        <v>627</v>
      </c>
      <c r="F253" s="69" t="s">
        <v>628</v>
      </c>
      <c r="G253" s="84" t="s">
        <v>392</v>
      </c>
      <c r="H253" s="95" t="s">
        <v>682</v>
      </c>
    </row>
    <row r="254" spans="2:8" ht="18" customHeight="1">
      <c r="B254" s="20"/>
      <c r="C254" s="18">
        <v>8</v>
      </c>
      <c r="D254" s="128">
        <v>120.383366</v>
      </c>
      <c r="E254" s="55" t="s">
        <v>629</v>
      </c>
      <c r="F254" s="69" t="s">
        <v>630</v>
      </c>
      <c r="G254" s="84" t="s">
        <v>631</v>
      </c>
      <c r="H254" s="90" t="s">
        <v>683</v>
      </c>
    </row>
    <row r="255" spans="2:8" ht="18" customHeight="1">
      <c r="B255" s="20"/>
      <c r="C255" s="18">
        <v>9</v>
      </c>
      <c r="D255" s="128">
        <v>63.909219</v>
      </c>
      <c r="E255" s="55" t="s">
        <v>632</v>
      </c>
      <c r="F255" s="69" t="s">
        <v>633</v>
      </c>
      <c r="G255" s="84" t="s">
        <v>634</v>
      </c>
      <c r="H255" s="95" t="s">
        <v>682</v>
      </c>
    </row>
    <row r="256" spans="2:8" ht="18" customHeight="1" thickBot="1">
      <c r="B256" s="21"/>
      <c r="C256" s="22">
        <v>8</v>
      </c>
      <c r="D256" s="131">
        <v>90.868934999999993</v>
      </c>
      <c r="E256" s="58" t="s">
        <v>635</v>
      </c>
      <c r="F256" s="71" t="s">
        <v>636</v>
      </c>
      <c r="G256" s="86" t="s">
        <v>637</v>
      </c>
      <c r="H256" s="92" t="s">
        <v>683</v>
      </c>
    </row>
    <row r="257" spans="2:8" ht="18" customHeight="1">
      <c r="B257" s="16">
        <v>31</v>
      </c>
      <c r="C257" s="19">
        <v>5</v>
      </c>
      <c r="D257" s="126">
        <v>64.519542999999999</v>
      </c>
      <c r="E257" s="53" t="s">
        <v>638</v>
      </c>
      <c r="F257" s="68" t="s">
        <v>34</v>
      </c>
      <c r="G257" s="83" t="s">
        <v>639</v>
      </c>
      <c r="H257" s="94" t="s">
        <v>682</v>
      </c>
    </row>
    <row r="258" spans="2:8" ht="18" customHeight="1">
      <c r="B258" s="20"/>
      <c r="C258" s="17">
        <v>15</v>
      </c>
      <c r="D258" s="129">
        <v>59.647621000000001</v>
      </c>
      <c r="E258" s="54" t="s">
        <v>640</v>
      </c>
      <c r="F258" s="69" t="s">
        <v>641</v>
      </c>
      <c r="G258" s="84" t="s">
        <v>293</v>
      </c>
      <c r="H258" s="97" t="s">
        <v>682</v>
      </c>
    </row>
    <row r="259" spans="2:8" ht="18" customHeight="1" thickBot="1">
      <c r="B259" s="21"/>
      <c r="C259" s="22">
        <v>14</v>
      </c>
      <c r="D259" s="131">
        <v>48.118259000000002</v>
      </c>
      <c r="E259" s="58" t="s">
        <v>642</v>
      </c>
      <c r="F259" s="71" t="s">
        <v>643</v>
      </c>
      <c r="G259" s="86" t="s">
        <v>644</v>
      </c>
      <c r="H259" s="98" t="s">
        <v>682</v>
      </c>
    </row>
    <row r="260" spans="2:8" ht="18" customHeight="1">
      <c r="B260" s="16">
        <v>32</v>
      </c>
      <c r="C260" s="19">
        <v>11</v>
      </c>
      <c r="D260" s="126">
        <v>80.496543000000003</v>
      </c>
      <c r="E260" s="53" t="s">
        <v>645</v>
      </c>
      <c r="F260" s="68" t="s">
        <v>646</v>
      </c>
      <c r="G260" s="83" t="s">
        <v>647</v>
      </c>
      <c r="H260" s="94" t="s">
        <v>682</v>
      </c>
    </row>
    <row r="261" spans="2:8" ht="18" customHeight="1">
      <c r="B261" s="20"/>
      <c r="C261" s="17">
        <v>18</v>
      </c>
      <c r="D261" s="129">
        <v>75.596993999999995</v>
      </c>
      <c r="E261" s="56" t="s">
        <v>648</v>
      </c>
      <c r="F261" s="70" t="s">
        <v>649</v>
      </c>
      <c r="G261" s="85" t="s">
        <v>366</v>
      </c>
      <c r="H261" s="97" t="s">
        <v>682</v>
      </c>
    </row>
    <row r="262" spans="2:8" ht="18" customHeight="1">
      <c r="B262" s="20"/>
      <c r="C262" s="17">
        <v>2</v>
      </c>
      <c r="D262" s="129">
        <v>44.899438000000004</v>
      </c>
      <c r="E262" s="55" t="s">
        <v>650</v>
      </c>
      <c r="F262" s="69" t="s">
        <v>651</v>
      </c>
      <c r="G262" s="84" t="s">
        <v>652</v>
      </c>
      <c r="H262" s="97" t="s">
        <v>682</v>
      </c>
    </row>
    <row r="263" spans="2:8" ht="18" customHeight="1">
      <c r="B263" s="20"/>
      <c r="C263" s="17">
        <v>11</v>
      </c>
      <c r="D263" s="129">
        <v>3.3764400000000001</v>
      </c>
      <c r="E263" s="55" t="s">
        <v>653</v>
      </c>
      <c r="F263" s="69" t="s">
        <v>654</v>
      </c>
      <c r="G263" s="84" t="s">
        <v>216</v>
      </c>
      <c r="H263" s="97" t="s">
        <v>682</v>
      </c>
    </row>
    <row r="264" spans="2:8" ht="18" customHeight="1" thickBot="1">
      <c r="B264" s="21"/>
      <c r="C264" s="22">
        <v>9</v>
      </c>
      <c r="D264" s="131">
        <v>41.737133999999998</v>
      </c>
      <c r="E264" s="58" t="s">
        <v>655</v>
      </c>
      <c r="F264" s="71" t="s">
        <v>656</v>
      </c>
      <c r="G264" s="86" t="s">
        <v>657</v>
      </c>
      <c r="H264" s="98" t="s">
        <v>682</v>
      </c>
    </row>
    <row r="265" spans="2:8" ht="18" customHeight="1">
      <c r="B265" s="20">
        <v>33</v>
      </c>
      <c r="C265" s="39">
        <v>11</v>
      </c>
      <c r="D265" s="132">
        <v>102.58184199999999</v>
      </c>
      <c r="E265" s="63" t="s">
        <v>658</v>
      </c>
      <c r="F265" s="74" t="s">
        <v>35</v>
      </c>
      <c r="G265" s="89" t="s">
        <v>659</v>
      </c>
      <c r="H265" s="97" t="s">
        <v>682</v>
      </c>
    </row>
    <row r="266" spans="2:8" ht="18" customHeight="1">
      <c r="B266" s="20"/>
      <c r="C266" s="108">
        <v>8</v>
      </c>
      <c r="D266" s="133">
        <v>25.429569000000001</v>
      </c>
      <c r="E266" s="109" t="s">
        <v>50</v>
      </c>
      <c r="F266" s="70" t="s">
        <v>610</v>
      </c>
      <c r="G266" s="85" t="s">
        <v>660</v>
      </c>
      <c r="H266" s="97" t="s">
        <v>682</v>
      </c>
    </row>
    <row r="267" spans="2:8" ht="18" customHeight="1">
      <c r="B267" s="20"/>
      <c r="C267" s="18">
        <v>8</v>
      </c>
      <c r="D267" s="128">
        <v>92.361877000000007</v>
      </c>
      <c r="E267" s="54" t="s">
        <v>661</v>
      </c>
      <c r="F267" s="69" t="s">
        <v>662</v>
      </c>
      <c r="G267" s="84" t="s">
        <v>663</v>
      </c>
      <c r="H267" s="97" t="s">
        <v>682</v>
      </c>
    </row>
    <row r="268" spans="2:8" ht="18" customHeight="1">
      <c r="B268" s="20"/>
      <c r="C268" s="17">
        <v>15</v>
      </c>
      <c r="D268" s="129">
        <v>102.65677599999999</v>
      </c>
      <c r="E268" s="55" t="s">
        <v>664</v>
      </c>
      <c r="F268" s="69" t="s">
        <v>665</v>
      </c>
      <c r="G268" s="84" t="s">
        <v>666</v>
      </c>
      <c r="H268" s="97" t="s">
        <v>682</v>
      </c>
    </row>
    <row r="269" spans="2:8" ht="18" customHeight="1">
      <c r="B269" s="20"/>
      <c r="C269" s="18">
        <v>6</v>
      </c>
      <c r="D269" s="128">
        <v>6.0063040000000001</v>
      </c>
      <c r="E269" s="55" t="s">
        <v>667</v>
      </c>
      <c r="F269" s="69" t="s">
        <v>668</v>
      </c>
      <c r="G269" s="84" t="s">
        <v>669</v>
      </c>
      <c r="H269" s="97" t="s">
        <v>682</v>
      </c>
    </row>
    <row r="270" spans="2:8" ht="18" customHeight="1">
      <c r="B270" s="20"/>
      <c r="C270" s="18">
        <v>1</v>
      </c>
      <c r="D270" s="128">
        <v>74.100402000000003</v>
      </c>
      <c r="E270" s="55" t="s">
        <v>670</v>
      </c>
      <c r="F270" s="69" t="s">
        <v>671</v>
      </c>
      <c r="G270" s="84" t="s">
        <v>172</v>
      </c>
      <c r="H270" s="97" t="s">
        <v>682</v>
      </c>
    </row>
    <row r="271" spans="2:8" ht="18" customHeight="1">
      <c r="B271" s="20"/>
      <c r="C271" s="17">
        <v>10</v>
      </c>
      <c r="D271" s="129">
        <v>70.096553</v>
      </c>
      <c r="E271" s="55" t="s">
        <v>672</v>
      </c>
      <c r="F271" s="69" t="s">
        <v>673</v>
      </c>
      <c r="G271" s="84" t="s">
        <v>674</v>
      </c>
      <c r="H271" s="97" t="s">
        <v>682</v>
      </c>
    </row>
    <row r="272" spans="2:8" ht="18" customHeight="1" thickBot="1">
      <c r="B272" s="21"/>
      <c r="C272" s="22">
        <v>7</v>
      </c>
      <c r="D272" s="131">
        <v>131.819108</v>
      </c>
      <c r="E272" s="58" t="s">
        <v>675</v>
      </c>
      <c r="F272" s="71" t="s">
        <v>676</v>
      </c>
      <c r="G272" s="86" t="s">
        <v>677</v>
      </c>
      <c r="H272" s="98" t="s">
        <v>682</v>
      </c>
    </row>
    <row r="273" spans="1:14" ht="34" customHeight="1">
      <c r="B273" s="140" t="s">
        <v>690</v>
      </c>
      <c r="C273" s="141"/>
      <c r="D273" s="141"/>
      <c r="E273" s="141"/>
      <c r="F273" s="141"/>
      <c r="G273" s="141"/>
      <c r="H273" s="141"/>
    </row>
    <row r="274" spans="1:14" ht="18" customHeight="1">
      <c r="D274" s="137"/>
      <c r="E274" s="64"/>
      <c r="F274" s="75"/>
    </row>
    <row r="275" spans="1:14" ht="18" customHeight="1">
      <c r="D275" s="137"/>
      <c r="E275" s="64"/>
      <c r="F275" s="75"/>
    </row>
    <row r="276" spans="1:14" ht="18" customHeight="1">
      <c r="D276" s="137"/>
      <c r="E276" s="64"/>
      <c r="F276" s="75"/>
    </row>
    <row r="277" spans="1:14" s="26" customFormat="1" ht="18" customHeight="1">
      <c r="A277" s="27"/>
      <c r="B277" s="2"/>
      <c r="C277" s="25"/>
      <c r="D277" s="137"/>
      <c r="E277" s="64"/>
      <c r="F277" s="75"/>
      <c r="G277" s="76"/>
      <c r="H277" s="1"/>
      <c r="I277" s="27"/>
      <c r="J277" s="27"/>
      <c r="K277" s="27"/>
      <c r="L277" s="27"/>
      <c r="M277" s="27"/>
      <c r="N277" s="27"/>
    </row>
    <row r="278" spans="1:14" s="26" customFormat="1" ht="18" customHeight="1">
      <c r="A278" s="27"/>
      <c r="B278" s="2"/>
      <c r="C278" s="25"/>
      <c r="D278" s="137"/>
      <c r="E278" s="64"/>
      <c r="F278" s="75"/>
      <c r="G278" s="76"/>
      <c r="H278" s="1"/>
      <c r="I278" s="27"/>
      <c r="J278" s="27"/>
      <c r="K278" s="27"/>
      <c r="L278" s="27"/>
      <c r="M278" s="27"/>
      <c r="N278" s="27"/>
    </row>
    <row r="279" spans="1:14" s="26" customFormat="1" ht="18" customHeight="1">
      <c r="A279" s="27"/>
      <c r="B279" s="2"/>
      <c r="C279" s="25"/>
      <c r="D279" s="137"/>
      <c r="E279" s="64"/>
      <c r="F279" s="75"/>
      <c r="G279" s="76"/>
      <c r="H279" s="1"/>
      <c r="I279" s="27"/>
      <c r="J279" s="27"/>
      <c r="K279" s="27"/>
      <c r="L279" s="27"/>
      <c r="M279" s="27"/>
      <c r="N279" s="27"/>
    </row>
    <row r="280" spans="1:14" s="26" customFormat="1" ht="18" customHeight="1">
      <c r="A280" s="27"/>
      <c r="B280" s="2"/>
      <c r="C280" s="25"/>
      <c r="D280" s="137"/>
      <c r="E280" s="64"/>
      <c r="F280" s="75"/>
      <c r="G280" s="76"/>
      <c r="H280" s="1"/>
      <c r="I280" s="27"/>
      <c r="J280" s="27"/>
      <c r="K280" s="27"/>
      <c r="L280" s="27"/>
      <c r="M280" s="27"/>
      <c r="N280" s="27"/>
    </row>
    <row r="281" spans="1:14" s="26" customFormat="1" ht="18" customHeight="1">
      <c r="A281" s="27"/>
      <c r="B281" s="2"/>
      <c r="C281" s="25"/>
      <c r="D281" s="137"/>
      <c r="E281" s="64"/>
      <c r="F281" s="75"/>
      <c r="G281" s="76"/>
      <c r="H281" s="1"/>
      <c r="I281" s="27"/>
      <c r="J281" s="27"/>
      <c r="K281" s="27"/>
      <c r="L281" s="27"/>
      <c r="M281" s="27"/>
      <c r="N281" s="27"/>
    </row>
    <row r="282" spans="1:14" s="26" customFormat="1" ht="18" customHeight="1">
      <c r="A282" s="27"/>
      <c r="B282" s="2"/>
      <c r="C282" s="25"/>
      <c r="D282" s="137"/>
      <c r="E282" s="64"/>
      <c r="F282" s="75"/>
      <c r="G282" s="76"/>
      <c r="H282" s="1"/>
      <c r="I282" s="27"/>
      <c r="J282" s="27"/>
      <c r="K282" s="27"/>
      <c r="L282" s="27"/>
      <c r="M282" s="27"/>
      <c r="N282" s="27"/>
    </row>
    <row r="283" spans="1:14" s="26" customFormat="1" ht="18" customHeight="1">
      <c r="A283" s="27"/>
      <c r="B283" s="2"/>
      <c r="C283" s="25"/>
      <c r="D283" s="137"/>
      <c r="E283" s="64"/>
      <c r="F283" s="75"/>
      <c r="G283" s="76"/>
      <c r="H283" s="1"/>
      <c r="I283" s="27"/>
      <c r="J283" s="27"/>
      <c r="K283" s="27"/>
      <c r="L283" s="27"/>
      <c r="M283" s="27"/>
      <c r="N283" s="27"/>
    </row>
    <row r="284" spans="1:14" s="26" customFormat="1" ht="18" customHeight="1">
      <c r="A284" s="27"/>
      <c r="B284" s="2"/>
      <c r="C284" s="25"/>
      <c r="D284" s="137"/>
      <c r="E284" s="64"/>
      <c r="F284" s="75"/>
      <c r="G284" s="76"/>
      <c r="H284" s="1"/>
      <c r="I284" s="27"/>
      <c r="J284" s="27"/>
      <c r="K284" s="27"/>
      <c r="L284" s="27"/>
      <c r="M284" s="27"/>
      <c r="N284" s="27"/>
    </row>
    <row r="285" spans="1:14" s="26" customFormat="1" ht="18" customHeight="1">
      <c r="A285" s="27"/>
      <c r="B285" s="2"/>
      <c r="C285" s="25"/>
      <c r="D285" s="137"/>
      <c r="E285" s="64"/>
      <c r="F285" s="75"/>
      <c r="G285" s="76"/>
      <c r="H285" s="1"/>
      <c r="I285" s="27"/>
      <c r="J285" s="27"/>
      <c r="K285" s="27"/>
      <c r="L285" s="27"/>
      <c r="M285" s="27"/>
      <c r="N285" s="27"/>
    </row>
    <row r="286" spans="1:14" s="26" customFormat="1" ht="18" customHeight="1">
      <c r="A286" s="27"/>
      <c r="B286" s="2"/>
      <c r="C286" s="25"/>
      <c r="D286" s="137"/>
      <c r="E286" s="64"/>
      <c r="F286" s="75"/>
      <c r="G286" s="76"/>
      <c r="H286" s="1"/>
      <c r="I286" s="27"/>
      <c r="J286" s="27"/>
      <c r="K286" s="27"/>
      <c r="L286" s="27"/>
      <c r="M286" s="27"/>
      <c r="N286" s="27"/>
    </row>
    <row r="287" spans="1:14" s="26" customFormat="1" ht="18" customHeight="1">
      <c r="A287" s="27"/>
      <c r="B287" s="2"/>
      <c r="C287" s="25"/>
      <c r="D287" s="137"/>
      <c r="E287" s="64"/>
      <c r="F287" s="75"/>
      <c r="G287" s="76"/>
      <c r="H287" s="1"/>
      <c r="I287" s="27"/>
      <c r="J287" s="27"/>
      <c r="K287" s="27"/>
      <c r="L287" s="27"/>
      <c r="M287" s="27"/>
      <c r="N287" s="27"/>
    </row>
    <row r="288" spans="1:14" s="26" customFormat="1" ht="18" customHeight="1">
      <c r="A288" s="27"/>
      <c r="B288" s="2"/>
      <c r="C288" s="25"/>
      <c r="D288" s="137"/>
      <c r="E288" s="64"/>
      <c r="F288" s="75"/>
      <c r="G288" s="76"/>
      <c r="H288" s="1"/>
      <c r="I288" s="27"/>
      <c r="J288" s="27"/>
      <c r="K288" s="27"/>
      <c r="L288" s="27"/>
      <c r="M288" s="27"/>
      <c r="N288" s="27"/>
    </row>
    <row r="289" spans="1:14" s="26" customFormat="1" ht="18" customHeight="1">
      <c r="A289" s="27"/>
      <c r="B289" s="2"/>
      <c r="C289" s="25"/>
      <c r="D289" s="137"/>
      <c r="E289" s="64"/>
      <c r="F289" s="75"/>
      <c r="G289" s="76"/>
      <c r="H289" s="1"/>
      <c r="I289" s="27"/>
      <c r="J289" s="27"/>
      <c r="K289" s="27"/>
      <c r="L289" s="27"/>
      <c r="M289" s="27"/>
      <c r="N289" s="27"/>
    </row>
    <row r="290" spans="1:14" s="26" customFormat="1" ht="18" customHeight="1">
      <c r="A290" s="27"/>
      <c r="B290" s="2"/>
      <c r="C290" s="25"/>
      <c r="D290" s="137"/>
      <c r="E290" s="64"/>
      <c r="F290" s="75"/>
      <c r="G290" s="76"/>
      <c r="H290" s="1"/>
      <c r="I290" s="27"/>
      <c r="J290" s="27"/>
      <c r="K290" s="27"/>
      <c r="L290" s="27"/>
      <c r="M290" s="27"/>
      <c r="N290" s="27"/>
    </row>
    <row r="291" spans="1:14" s="26" customFormat="1" ht="18" customHeight="1">
      <c r="A291" s="27"/>
      <c r="B291" s="2"/>
      <c r="C291" s="25"/>
      <c r="D291" s="137"/>
      <c r="E291" s="64"/>
      <c r="F291" s="75"/>
      <c r="G291" s="76"/>
      <c r="H291" s="1"/>
      <c r="I291" s="27"/>
      <c r="J291" s="27"/>
      <c r="K291" s="27"/>
      <c r="L291" s="27"/>
      <c r="M291" s="27"/>
      <c r="N291" s="27"/>
    </row>
    <row r="292" spans="1:14" s="26" customFormat="1" ht="18" customHeight="1">
      <c r="A292" s="27"/>
      <c r="B292" s="2"/>
      <c r="C292" s="25"/>
      <c r="D292" s="137"/>
      <c r="E292" s="64"/>
      <c r="F292" s="75"/>
      <c r="G292" s="76"/>
      <c r="H292" s="1"/>
      <c r="I292" s="27"/>
      <c r="J292" s="27"/>
      <c r="K292" s="27"/>
      <c r="L292" s="27"/>
      <c r="M292" s="27"/>
      <c r="N292" s="27"/>
    </row>
    <row r="293" spans="1:14" s="26" customFormat="1" ht="18" customHeight="1">
      <c r="A293" s="27"/>
      <c r="B293" s="2"/>
      <c r="C293" s="25"/>
      <c r="D293" s="137"/>
      <c r="E293" s="64"/>
      <c r="F293" s="75"/>
      <c r="G293" s="76"/>
      <c r="H293" s="1"/>
      <c r="I293" s="27"/>
      <c r="J293" s="27"/>
      <c r="K293" s="27"/>
      <c r="L293" s="27"/>
      <c r="M293" s="27"/>
      <c r="N293" s="27"/>
    </row>
    <row r="294" spans="1:14" s="26" customFormat="1" ht="18" customHeight="1">
      <c r="A294" s="27"/>
      <c r="B294" s="2"/>
      <c r="C294" s="25"/>
      <c r="D294" s="137"/>
      <c r="E294" s="64"/>
      <c r="F294" s="75"/>
      <c r="G294" s="76"/>
      <c r="H294" s="1"/>
      <c r="I294" s="27"/>
      <c r="J294" s="27"/>
      <c r="K294" s="27"/>
      <c r="L294" s="27"/>
      <c r="M294" s="27"/>
      <c r="N294" s="27"/>
    </row>
    <row r="295" spans="1:14" s="26" customFormat="1" ht="18" customHeight="1">
      <c r="A295" s="27"/>
      <c r="B295" s="2"/>
      <c r="C295" s="25"/>
      <c r="D295" s="137"/>
      <c r="E295" s="64"/>
      <c r="F295" s="75"/>
      <c r="G295" s="76"/>
      <c r="H295" s="1"/>
      <c r="I295" s="27"/>
      <c r="J295" s="27"/>
      <c r="K295" s="27"/>
      <c r="L295" s="27"/>
      <c r="M295" s="27"/>
      <c r="N295" s="27"/>
    </row>
    <row r="296" spans="1:14" s="26" customFormat="1" ht="18" customHeight="1">
      <c r="A296" s="27"/>
      <c r="B296" s="2"/>
      <c r="C296" s="25"/>
      <c r="D296" s="137"/>
      <c r="E296" s="64"/>
      <c r="F296" s="75"/>
      <c r="G296" s="76"/>
      <c r="H296" s="1"/>
      <c r="I296" s="27"/>
      <c r="J296" s="27"/>
      <c r="K296" s="27"/>
      <c r="L296" s="27"/>
      <c r="M296" s="27"/>
      <c r="N296" s="27"/>
    </row>
    <row r="297" spans="1:14" s="26" customFormat="1" ht="18" customHeight="1">
      <c r="A297" s="27"/>
      <c r="B297" s="2"/>
      <c r="C297" s="25"/>
      <c r="D297" s="137"/>
      <c r="E297" s="64"/>
      <c r="F297" s="75"/>
      <c r="G297" s="76"/>
      <c r="H297" s="1"/>
      <c r="I297" s="27"/>
      <c r="J297" s="27"/>
      <c r="K297" s="27"/>
      <c r="L297" s="27"/>
      <c r="M297" s="27"/>
      <c r="N297" s="27"/>
    </row>
    <row r="298" spans="1:14" s="26" customFormat="1" ht="18" customHeight="1">
      <c r="A298" s="27"/>
      <c r="B298" s="2"/>
      <c r="C298" s="25"/>
      <c r="D298" s="137"/>
      <c r="E298" s="64"/>
      <c r="F298" s="75"/>
      <c r="G298" s="76"/>
      <c r="H298" s="1"/>
      <c r="I298" s="27"/>
      <c r="J298" s="27"/>
      <c r="K298" s="27"/>
      <c r="L298" s="27"/>
      <c r="M298" s="27"/>
      <c r="N298" s="27"/>
    </row>
    <row r="299" spans="1:14" s="26" customFormat="1" ht="18" customHeight="1">
      <c r="A299" s="27"/>
      <c r="B299" s="2"/>
      <c r="C299" s="25"/>
      <c r="D299" s="137"/>
      <c r="E299" s="64"/>
      <c r="F299" s="75"/>
      <c r="G299" s="76"/>
      <c r="H299" s="1"/>
      <c r="I299" s="27"/>
      <c r="J299" s="27"/>
      <c r="K299" s="27"/>
      <c r="L299" s="27"/>
      <c r="M299" s="27"/>
      <c r="N299" s="27"/>
    </row>
    <row r="300" spans="1:14" s="26" customFormat="1" ht="18" customHeight="1">
      <c r="A300" s="27"/>
      <c r="B300" s="2"/>
      <c r="C300" s="25"/>
      <c r="D300" s="137"/>
      <c r="E300" s="64"/>
      <c r="F300" s="75"/>
      <c r="G300" s="76"/>
      <c r="H300" s="1"/>
      <c r="I300" s="27"/>
      <c r="J300" s="27"/>
      <c r="K300" s="27"/>
      <c r="L300" s="27"/>
      <c r="M300" s="27"/>
      <c r="N300" s="27"/>
    </row>
    <row r="301" spans="1:14" s="26" customFormat="1" ht="18" customHeight="1">
      <c r="A301" s="27"/>
      <c r="B301" s="2"/>
      <c r="C301" s="25"/>
      <c r="D301" s="137"/>
      <c r="E301" s="64"/>
      <c r="F301" s="75"/>
      <c r="G301" s="76"/>
      <c r="H301" s="1"/>
      <c r="I301" s="27"/>
      <c r="J301" s="27"/>
      <c r="K301" s="27"/>
      <c r="L301" s="27"/>
      <c r="M301" s="27"/>
      <c r="N301" s="27"/>
    </row>
    <row r="302" spans="1:14" s="26" customFormat="1" ht="18" customHeight="1">
      <c r="A302" s="27"/>
      <c r="B302" s="2"/>
      <c r="C302" s="25"/>
      <c r="D302" s="137"/>
      <c r="E302" s="64"/>
      <c r="F302" s="75"/>
      <c r="G302" s="76"/>
      <c r="H302" s="1"/>
      <c r="I302" s="27"/>
      <c r="J302" s="27"/>
      <c r="K302" s="27"/>
      <c r="L302" s="27"/>
      <c r="M302" s="27"/>
      <c r="N302" s="27"/>
    </row>
    <row r="303" spans="1:14" s="26" customFormat="1" ht="18" customHeight="1">
      <c r="A303" s="27"/>
      <c r="B303" s="2"/>
      <c r="C303" s="25"/>
      <c r="D303" s="137"/>
      <c r="E303" s="64"/>
      <c r="F303" s="75"/>
      <c r="G303" s="76"/>
      <c r="H303" s="1"/>
      <c r="I303" s="27"/>
      <c r="J303" s="27"/>
      <c r="K303" s="27"/>
      <c r="L303" s="27"/>
      <c r="M303" s="27"/>
      <c r="N303" s="27"/>
    </row>
    <row r="304" spans="1:14" s="26" customFormat="1" ht="18" customHeight="1">
      <c r="A304" s="27"/>
      <c r="B304" s="2"/>
      <c r="C304" s="25"/>
      <c r="D304" s="137"/>
      <c r="E304" s="64"/>
      <c r="F304" s="75"/>
      <c r="G304" s="76"/>
      <c r="H304" s="1"/>
      <c r="I304" s="27"/>
      <c r="J304" s="27"/>
      <c r="K304" s="27"/>
      <c r="L304" s="27"/>
      <c r="M304" s="27"/>
      <c r="N304" s="27"/>
    </row>
    <row r="305" spans="1:14" s="26" customFormat="1" ht="18" customHeight="1">
      <c r="A305" s="27"/>
      <c r="B305" s="2"/>
      <c r="C305" s="25"/>
      <c r="D305" s="137"/>
      <c r="E305" s="64"/>
      <c r="F305" s="75"/>
      <c r="G305" s="76"/>
      <c r="H305" s="1"/>
      <c r="I305" s="27"/>
      <c r="J305" s="27"/>
      <c r="K305" s="27"/>
      <c r="L305" s="27"/>
      <c r="M305" s="27"/>
      <c r="N305" s="27"/>
    </row>
    <row r="306" spans="1:14" s="26" customFormat="1" ht="18" customHeight="1">
      <c r="A306" s="27"/>
      <c r="B306" s="2"/>
      <c r="C306" s="25"/>
      <c r="D306" s="137"/>
      <c r="E306" s="64"/>
      <c r="F306" s="75"/>
      <c r="G306" s="76"/>
      <c r="H306" s="1"/>
      <c r="I306" s="27"/>
      <c r="J306" s="27"/>
      <c r="K306" s="27"/>
      <c r="L306" s="27"/>
      <c r="M306" s="27"/>
      <c r="N306" s="27"/>
    </row>
    <row r="307" spans="1:14" s="26" customFormat="1" ht="18" customHeight="1">
      <c r="A307" s="27"/>
      <c r="B307" s="2"/>
      <c r="C307" s="25"/>
      <c r="D307" s="137"/>
      <c r="E307" s="64"/>
      <c r="F307" s="75"/>
      <c r="G307" s="76"/>
      <c r="H307" s="1"/>
      <c r="I307" s="27"/>
      <c r="J307" s="27"/>
      <c r="K307" s="27"/>
      <c r="L307" s="27"/>
      <c r="M307" s="27"/>
      <c r="N307" s="27"/>
    </row>
    <row r="308" spans="1:14" s="26" customFormat="1" ht="18" customHeight="1">
      <c r="A308" s="27"/>
      <c r="B308" s="2"/>
      <c r="C308" s="25"/>
      <c r="D308" s="137"/>
      <c r="E308" s="64"/>
      <c r="F308" s="75"/>
      <c r="G308" s="76"/>
      <c r="H308" s="1"/>
      <c r="I308" s="27"/>
      <c r="J308" s="27"/>
      <c r="K308" s="27"/>
      <c r="L308" s="27"/>
      <c r="M308" s="27"/>
      <c r="N308" s="27"/>
    </row>
    <row r="309" spans="1:14" s="26" customFormat="1" ht="18" customHeight="1">
      <c r="A309" s="27"/>
      <c r="B309" s="2"/>
      <c r="C309" s="25"/>
      <c r="D309" s="137"/>
      <c r="E309" s="64"/>
      <c r="F309" s="75"/>
      <c r="G309" s="76"/>
      <c r="H309" s="1"/>
      <c r="I309" s="27"/>
      <c r="J309" s="27"/>
      <c r="K309" s="27"/>
      <c r="L309" s="27"/>
      <c r="M309" s="27"/>
      <c r="N309" s="27"/>
    </row>
    <row r="310" spans="1:14" s="26" customFormat="1" ht="18" customHeight="1">
      <c r="A310" s="27"/>
      <c r="B310" s="2"/>
      <c r="C310" s="25"/>
      <c r="D310" s="137"/>
      <c r="E310" s="64"/>
      <c r="F310" s="75"/>
      <c r="G310" s="76"/>
      <c r="H310" s="1"/>
      <c r="I310" s="27"/>
      <c r="J310" s="27"/>
      <c r="K310" s="27"/>
      <c r="L310" s="27"/>
      <c r="M310" s="27"/>
      <c r="N310" s="27"/>
    </row>
    <row r="311" spans="1:14" s="26" customFormat="1" ht="18" customHeight="1">
      <c r="A311" s="27"/>
      <c r="B311" s="2"/>
      <c r="C311" s="25"/>
      <c r="D311" s="137"/>
      <c r="E311" s="64"/>
      <c r="F311" s="75"/>
      <c r="G311" s="76"/>
      <c r="H311" s="1"/>
      <c r="I311" s="27"/>
      <c r="J311" s="27"/>
      <c r="K311" s="27"/>
      <c r="L311" s="27"/>
      <c r="M311" s="27"/>
      <c r="N311" s="27"/>
    </row>
    <row r="312" spans="1:14" s="26" customFormat="1" ht="18" customHeight="1">
      <c r="A312" s="27"/>
      <c r="B312" s="2"/>
      <c r="C312" s="25"/>
      <c r="D312" s="137"/>
      <c r="E312" s="64"/>
      <c r="F312" s="75"/>
      <c r="G312" s="76"/>
      <c r="H312" s="1"/>
      <c r="I312" s="27"/>
      <c r="J312" s="27"/>
      <c r="K312" s="27"/>
      <c r="L312" s="27"/>
      <c r="M312" s="27"/>
      <c r="N312" s="27"/>
    </row>
    <row r="313" spans="1:14" s="26" customFormat="1" ht="18" customHeight="1">
      <c r="A313" s="27"/>
      <c r="B313" s="2"/>
      <c r="C313" s="25"/>
      <c r="D313" s="137"/>
      <c r="E313" s="64"/>
      <c r="F313" s="75"/>
      <c r="G313" s="76"/>
      <c r="H313" s="1"/>
      <c r="I313" s="27"/>
      <c r="J313" s="27"/>
      <c r="K313" s="27"/>
      <c r="L313" s="27"/>
      <c r="M313" s="27"/>
      <c r="N313" s="27"/>
    </row>
    <row r="314" spans="1:14" s="26" customFormat="1" ht="18" customHeight="1">
      <c r="A314" s="27"/>
      <c r="B314" s="2"/>
      <c r="C314" s="25"/>
      <c r="D314" s="137"/>
      <c r="E314" s="64"/>
      <c r="F314" s="75"/>
      <c r="G314" s="76"/>
      <c r="H314" s="1"/>
      <c r="I314" s="27"/>
      <c r="J314" s="27"/>
      <c r="K314" s="27"/>
      <c r="L314" s="27"/>
      <c r="M314" s="27"/>
      <c r="N314" s="27"/>
    </row>
    <row r="315" spans="1:14" s="26" customFormat="1" ht="18" customHeight="1">
      <c r="A315" s="27"/>
      <c r="B315" s="2"/>
      <c r="C315" s="25"/>
      <c r="D315" s="137"/>
      <c r="E315" s="64"/>
      <c r="F315" s="75"/>
      <c r="G315" s="76"/>
      <c r="H315" s="1"/>
      <c r="I315" s="27"/>
      <c r="J315" s="27"/>
      <c r="K315" s="27"/>
      <c r="L315" s="27"/>
      <c r="M315" s="27"/>
      <c r="N315" s="27"/>
    </row>
    <row r="316" spans="1:14" s="26" customFormat="1" ht="18" customHeight="1">
      <c r="A316" s="27"/>
      <c r="B316" s="2"/>
      <c r="C316" s="25"/>
      <c r="D316" s="137"/>
      <c r="E316" s="64"/>
      <c r="F316" s="75"/>
      <c r="G316" s="76"/>
      <c r="H316" s="1"/>
      <c r="I316" s="27"/>
      <c r="J316" s="27"/>
      <c r="K316" s="27"/>
      <c r="L316" s="27"/>
      <c r="M316" s="27"/>
      <c r="N316" s="27"/>
    </row>
    <row r="317" spans="1:14" s="26" customFormat="1" ht="18" customHeight="1">
      <c r="A317" s="27"/>
      <c r="B317" s="2"/>
      <c r="C317" s="25"/>
      <c r="D317" s="137"/>
      <c r="E317" s="64"/>
      <c r="F317" s="75"/>
      <c r="G317" s="76"/>
      <c r="H317" s="1"/>
      <c r="I317" s="27"/>
      <c r="J317" s="27"/>
      <c r="K317" s="27"/>
      <c r="L317" s="27"/>
      <c r="M317" s="27"/>
      <c r="N317" s="27"/>
    </row>
    <row r="318" spans="1:14" s="26" customFormat="1" ht="18" customHeight="1">
      <c r="A318" s="27"/>
      <c r="B318" s="2"/>
      <c r="C318" s="25"/>
      <c r="D318" s="137"/>
      <c r="E318" s="64"/>
      <c r="F318" s="75"/>
      <c r="G318" s="76"/>
      <c r="H318" s="1"/>
      <c r="I318" s="27"/>
      <c r="J318" s="27"/>
      <c r="K318" s="27"/>
      <c r="L318" s="27"/>
      <c r="M318" s="27"/>
      <c r="N318" s="27"/>
    </row>
    <row r="319" spans="1:14" s="26" customFormat="1" ht="18" customHeight="1">
      <c r="A319" s="27"/>
      <c r="B319" s="2"/>
      <c r="C319" s="25"/>
      <c r="D319" s="137"/>
      <c r="E319" s="64"/>
      <c r="F319" s="75"/>
      <c r="G319" s="76"/>
      <c r="H319" s="1"/>
      <c r="I319" s="27"/>
      <c r="J319" s="27"/>
      <c r="K319" s="27"/>
      <c r="L319" s="27"/>
      <c r="M319" s="27"/>
      <c r="N319" s="27"/>
    </row>
    <row r="320" spans="1:14" s="26" customFormat="1" ht="18" customHeight="1">
      <c r="A320" s="27"/>
      <c r="B320" s="2"/>
      <c r="C320" s="25"/>
      <c r="D320" s="137"/>
      <c r="E320" s="64"/>
      <c r="F320" s="75"/>
      <c r="G320" s="76"/>
      <c r="H320" s="1"/>
      <c r="I320" s="27"/>
      <c r="J320" s="27"/>
      <c r="K320" s="27"/>
      <c r="L320" s="27"/>
      <c r="M320" s="27"/>
      <c r="N320" s="27"/>
    </row>
    <row r="321" spans="1:14" s="26" customFormat="1" ht="18" customHeight="1">
      <c r="A321" s="27"/>
      <c r="B321" s="2"/>
      <c r="C321" s="25"/>
      <c r="D321" s="137"/>
      <c r="E321" s="64"/>
      <c r="F321" s="75"/>
      <c r="G321" s="76"/>
      <c r="H321" s="1"/>
      <c r="I321" s="27"/>
      <c r="J321" s="27"/>
      <c r="K321" s="27"/>
      <c r="L321" s="27"/>
      <c r="M321" s="27"/>
      <c r="N321" s="27"/>
    </row>
    <row r="322" spans="1:14" s="26" customFormat="1" ht="18" customHeight="1">
      <c r="A322" s="27"/>
      <c r="B322" s="2"/>
      <c r="C322" s="25"/>
      <c r="D322" s="137"/>
      <c r="E322" s="64"/>
      <c r="F322" s="75"/>
      <c r="G322" s="76"/>
      <c r="H322" s="1"/>
      <c r="I322" s="27"/>
      <c r="J322" s="27"/>
      <c r="K322" s="27"/>
      <c r="L322" s="27"/>
      <c r="M322" s="27"/>
      <c r="N322" s="27"/>
    </row>
    <row r="323" spans="1:14" s="26" customFormat="1" ht="18" customHeight="1">
      <c r="A323" s="27"/>
      <c r="B323" s="2"/>
      <c r="C323" s="25"/>
      <c r="D323" s="137"/>
      <c r="E323" s="64"/>
      <c r="F323" s="75"/>
      <c r="G323" s="76"/>
      <c r="H323" s="1"/>
      <c r="I323" s="27"/>
      <c r="J323" s="27"/>
      <c r="K323" s="27"/>
      <c r="L323" s="27"/>
      <c r="M323" s="27"/>
      <c r="N323" s="27"/>
    </row>
    <row r="324" spans="1:14" s="26" customFormat="1" ht="18" customHeight="1">
      <c r="A324" s="27"/>
      <c r="B324" s="2"/>
      <c r="C324" s="25"/>
      <c r="D324" s="137"/>
      <c r="E324" s="64"/>
      <c r="F324" s="75"/>
      <c r="G324" s="76"/>
      <c r="H324" s="1"/>
      <c r="I324" s="27"/>
      <c r="J324" s="27"/>
      <c r="K324" s="27"/>
      <c r="L324" s="27"/>
      <c r="M324" s="27"/>
      <c r="N324" s="27"/>
    </row>
    <row r="325" spans="1:14" s="26" customFormat="1" ht="18" customHeight="1">
      <c r="A325" s="27"/>
      <c r="B325" s="2"/>
      <c r="C325" s="25"/>
      <c r="D325" s="137"/>
      <c r="E325" s="64"/>
      <c r="F325" s="75"/>
      <c r="G325" s="76"/>
      <c r="H325" s="1"/>
      <c r="I325" s="27"/>
      <c r="J325" s="27"/>
      <c r="K325" s="27"/>
      <c r="L325" s="27"/>
      <c r="M325" s="27"/>
      <c r="N325" s="27"/>
    </row>
    <row r="326" spans="1:14" s="26" customFormat="1" ht="18" customHeight="1">
      <c r="A326" s="27"/>
      <c r="B326" s="2"/>
      <c r="C326" s="25"/>
      <c r="D326" s="137"/>
      <c r="E326" s="64"/>
      <c r="F326" s="75"/>
      <c r="G326" s="76"/>
      <c r="H326" s="1"/>
      <c r="I326" s="27"/>
      <c r="J326" s="27"/>
      <c r="K326" s="27"/>
      <c r="L326" s="27"/>
      <c r="M326" s="27"/>
      <c r="N326" s="27"/>
    </row>
    <row r="327" spans="1:14" s="26" customFormat="1" ht="18" customHeight="1">
      <c r="A327" s="27"/>
      <c r="B327" s="2"/>
      <c r="C327" s="25"/>
      <c r="D327" s="137"/>
      <c r="E327" s="64"/>
      <c r="F327" s="75"/>
      <c r="G327" s="76"/>
      <c r="H327" s="1"/>
      <c r="I327" s="27"/>
      <c r="J327" s="27"/>
      <c r="K327" s="27"/>
      <c r="L327" s="27"/>
      <c r="M327" s="27"/>
      <c r="N327" s="27"/>
    </row>
    <row r="328" spans="1:14" s="26" customFormat="1" ht="18" customHeight="1">
      <c r="A328" s="27"/>
      <c r="B328" s="2"/>
      <c r="C328" s="25"/>
      <c r="D328" s="137"/>
      <c r="E328" s="64"/>
      <c r="F328" s="75"/>
      <c r="G328" s="76"/>
      <c r="H328" s="1"/>
      <c r="I328" s="27"/>
      <c r="J328" s="27"/>
      <c r="K328" s="27"/>
      <c r="L328" s="27"/>
      <c r="M328" s="27"/>
      <c r="N328" s="27"/>
    </row>
    <row r="329" spans="1:14" s="26" customFormat="1" ht="18" customHeight="1">
      <c r="A329" s="27"/>
      <c r="B329" s="2"/>
      <c r="C329" s="25"/>
      <c r="D329" s="137"/>
      <c r="E329" s="64"/>
      <c r="F329" s="75"/>
      <c r="G329" s="76"/>
      <c r="H329" s="1"/>
      <c r="I329" s="27"/>
      <c r="J329" s="27"/>
      <c r="K329" s="27"/>
      <c r="L329" s="27"/>
      <c r="M329" s="27"/>
      <c r="N329" s="27"/>
    </row>
    <row r="330" spans="1:14" s="26" customFormat="1" ht="18" customHeight="1">
      <c r="A330" s="27"/>
      <c r="B330" s="2"/>
      <c r="C330" s="25"/>
      <c r="D330" s="137"/>
      <c r="E330" s="64"/>
      <c r="F330" s="75"/>
      <c r="G330" s="76"/>
      <c r="H330" s="1"/>
      <c r="I330" s="27"/>
      <c r="J330" s="27"/>
      <c r="K330" s="27"/>
      <c r="L330" s="27"/>
      <c r="M330" s="27"/>
      <c r="N330" s="27"/>
    </row>
    <row r="331" spans="1:14" s="26" customFormat="1" ht="18" customHeight="1">
      <c r="A331" s="27"/>
      <c r="B331" s="2"/>
      <c r="C331" s="25"/>
      <c r="D331" s="137"/>
      <c r="E331" s="64"/>
      <c r="F331" s="75"/>
      <c r="G331" s="76"/>
      <c r="H331" s="1"/>
      <c r="I331" s="27"/>
      <c r="J331" s="27"/>
      <c r="K331" s="27"/>
      <c r="L331" s="27"/>
      <c r="M331" s="27"/>
      <c r="N331" s="27"/>
    </row>
    <row r="332" spans="1:14" s="26" customFormat="1" ht="18" customHeight="1">
      <c r="A332" s="27"/>
      <c r="B332" s="2"/>
      <c r="C332" s="25"/>
      <c r="D332" s="137"/>
      <c r="E332" s="64"/>
      <c r="F332" s="75"/>
      <c r="G332" s="76"/>
      <c r="H332" s="1"/>
      <c r="I332" s="27"/>
      <c r="J332" s="27"/>
      <c r="K332" s="27"/>
      <c r="L332" s="27"/>
      <c r="M332" s="27"/>
      <c r="N332" s="27"/>
    </row>
    <row r="333" spans="1:14" s="26" customFormat="1" ht="18" customHeight="1">
      <c r="A333" s="27"/>
      <c r="B333" s="2"/>
      <c r="C333" s="25"/>
      <c r="D333" s="137"/>
      <c r="E333" s="64"/>
      <c r="F333" s="75"/>
      <c r="G333" s="76"/>
      <c r="H333" s="1"/>
      <c r="I333" s="27"/>
      <c r="J333" s="27"/>
      <c r="K333" s="27"/>
      <c r="L333" s="27"/>
      <c r="M333" s="27"/>
      <c r="N333" s="27"/>
    </row>
    <row r="334" spans="1:14" s="26" customFormat="1" ht="18" customHeight="1">
      <c r="A334" s="27"/>
      <c r="B334" s="2"/>
      <c r="C334" s="25"/>
      <c r="D334" s="137"/>
      <c r="E334" s="64"/>
      <c r="F334" s="75"/>
      <c r="G334" s="76"/>
      <c r="H334" s="1"/>
      <c r="I334" s="27"/>
      <c r="J334" s="27"/>
      <c r="K334" s="27"/>
      <c r="L334" s="27"/>
      <c r="M334" s="27"/>
      <c r="N334" s="27"/>
    </row>
    <row r="335" spans="1:14" s="26" customFormat="1" ht="18" customHeight="1">
      <c r="A335" s="27"/>
      <c r="B335" s="2"/>
      <c r="C335" s="25"/>
      <c r="D335" s="137"/>
      <c r="E335" s="64"/>
      <c r="F335" s="75"/>
      <c r="G335" s="76"/>
      <c r="H335" s="1"/>
      <c r="I335" s="27"/>
      <c r="J335" s="27"/>
      <c r="K335" s="27"/>
      <c r="L335" s="27"/>
      <c r="M335" s="27"/>
      <c r="N335" s="27"/>
    </row>
    <row r="336" spans="1:14" s="26" customFormat="1" ht="18" customHeight="1">
      <c r="A336" s="27"/>
      <c r="B336" s="2"/>
      <c r="C336" s="25"/>
      <c r="D336" s="137"/>
      <c r="E336" s="64"/>
      <c r="F336" s="75"/>
      <c r="G336" s="76"/>
      <c r="H336" s="1"/>
      <c r="I336" s="27"/>
      <c r="J336" s="27"/>
      <c r="K336" s="27"/>
      <c r="L336" s="27"/>
      <c r="M336" s="27"/>
      <c r="N336" s="27"/>
    </row>
    <row r="337" spans="1:14" s="26" customFormat="1" ht="18" customHeight="1">
      <c r="A337" s="27"/>
      <c r="B337" s="2"/>
      <c r="C337" s="25"/>
      <c r="D337" s="137"/>
      <c r="E337" s="64"/>
      <c r="F337" s="75"/>
      <c r="G337" s="76"/>
      <c r="H337" s="1"/>
      <c r="I337" s="27"/>
      <c r="J337" s="27"/>
      <c r="K337" s="27"/>
      <c r="L337" s="27"/>
      <c r="M337" s="27"/>
      <c r="N337" s="27"/>
    </row>
    <row r="338" spans="1:14" s="26" customFormat="1" ht="18" customHeight="1">
      <c r="A338" s="27"/>
      <c r="B338" s="2"/>
      <c r="C338" s="25"/>
      <c r="D338" s="137"/>
      <c r="E338" s="64"/>
      <c r="F338" s="75"/>
      <c r="G338" s="76"/>
      <c r="H338" s="1"/>
      <c r="I338" s="27"/>
      <c r="J338" s="27"/>
      <c r="K338" s="27"/>
      <c r="L338" s="27"/>
      <c r="M338" s="27"/>
      <c r="N338" s="27"/>
    </row>
    <row r="339" spans="1:14" s="26" customFormat="1" ht="18" customHeight="1">
      <c r="A339" s="27"/>
      <c r="B339" s="2"/>
      <c r="C339" s="25"/>
      <c r="D339" s="137"/>
      <c r="E339" s="64"/>
      <c r="F339" s="75"/>
      <c r="G339" s="76"/>
      <c r="H339" s="1"/>
      <c r="I339" s="27"/>
      <c r="J339" s="27"/>
      <c r="K339" s="27"/>
      <c r="L339" s="27"/>
      <c r="M339" s="27"/>
      <c r="N339" s="27"/>
    </row>
  </sheetData>
  <mergeCells count="2">
    <mergeCell ref="B1:F1"/>
    <mergeCell ref="B273:H273"/>
  </mergeCells>
  <phoneticPr fontId="1"/>
  <conditionalFormatting sqref="E152:E153">
    <cfRule type="duplicateValues" dxfId="51" priority="43"/>
  </conditionalFormatting>
  <conditionalFormatting sqref="E115">
    <cfRule type="duplicateValues" dxfId="50" priority="51"/>
  </conditionalFormatting>
  <conditionalFormatting sqref="E144">
    <cfRule type="duplicateValues" dxfId="49" priority="40"/>
  </conditionalFormatting>
  <conditionalFormatting sqref="E198">
    <cfRule type="duplicateValues" dxfId="48" priority="39"/>
  </conditionalFormatting>
  <conditionalFormatting sqref="E142 E144">
    <cfRule type="duplicateValues" dxfId="47" priority="52"/>
  </conditionalFormatting>
  <conditionalFormatting sqref="E273:E275">
    <cfRule type="duplicateValues" dxfId="46" priority="37"/>
  </conditionalFormatting>
  <conditionalFormatting sqref="E276">
    <cfRule type="duplicateValues" dxfId="45" priority="36"/>
  </conditionalFormatting>
  <conditionalFormatting sqref="E276">
    <cfRule type="duplicateValues" dxfId="44" priority="35"/>
  </conditionalFormatting>
  <conditionalFormatting sqref="E276">
    <cfRule type="duplicateValues" dxfId="43" priority="34"/>
  </conditionalFormatting>
  <conditionalFormatting sqref="E296">
    <cfRule type="duplicateValues" dxfId="42" priority="33"/>
  </conditionalFormatting>
  <conditionalFormatting sqref="E296">
    <cfRule type="duplicateValues" dxfId="41" priority="32"/>
  </conditionalFormatting>
  <conditionalFormatting sqref="E296">
    <cfRule type="duplicateValues" dxfId="40" priority="31"/>
  </conditionalFormatting>
  <conditionalFormatting sqref="E297:E298">
    <cfRule type="duplicateValues" dxfId="39" priority="30"/>
  </conditionalFormatting>
  <conditionalFormatting sqref="E297:E298">
    <cfRule type="duplicateValues" dxfId="38" priority="29"/>
  </conditionalFormatting>
  <conditionalFormatting sqref="E297:E298">
    <cfRule type="duplicateValues" dxfId="37" priority="28"/>
  </conditionalFormatting>
  <conditionalFormatting sqref="E303">
    <cfRule type="duplicateValues" dxfId="36" priority="26"/>
  </conditionalFormatting>
  <conditionalFormatting sqref="E303">
    <cfRule type="duplicateValues" dxfId="35" priority="25"/>
  </conditionalFormatting>
  <conditionalFormatting sqref="E303">
    <cfRule type="duplicateValues" dxfId="34" priority="27"/>
  </conditionalFormatting>
  <conditionalFormatting sqref="E303">
    <cfRule type="duplicateValues" dxfId="33" priority="24"/>
  </conditionalFormatting>
  <conditionalFormatting sqref="E305:E306">
    <cfRule type="duplicateValues" dxfId="32" priority="23"/>
  </conditionalFormatting>
  <conditionalFormatting sqref="E305:E306">
    <cfRule type="duplicateValues" dxfId="31" priority="22"/>
  </conditionalFormatting>
  <conditionalFormatting sqref="E305:E306">
    <cfRule type="duplicateValues" dxfId="30" priority="21"/>
  </conditionalFormatting>
  <conditionalFormatting sqref="E318:E319">
    <cfRule type="duplicateValues" dxfId="29" priority="20"/>
  </conditionalFormatting>
  <conditionalFormatting sqref="E318:E319">
    <cfRule type="duplicateValues" dxfId="28" priority="19"/>
  </conditionalFormatting>
  <conditionalFormatting sqref="E318:E319">
    <cfRule type="duplicateValues" dxfId="27" priority="18"/>
  </conditionalFormatting>
  <conditionalFormatting sqref="E320">
    <cfRule type="duplicateValues" dxfId="26" priority="17"/>
  </conditionalFormatting>
  <conditionalFormatting sqref="E320">
    <cfRule type="duplicateValues" dxfId="25" priority="16"/>
  </conditionalFormatting>
  <conditionalFormatting sqref="E323:E324">
    <cfRule type="duplicateValues" dxfId="24" priority="14"/>
  </conditionalFormatting>
  <conditionalFormatting sqref="E323:E324">
    <cfRule type="duplicateValues" dxfId="23" priority="13"/>
  </conditionalFormatting>
  <conditionalFormatting sqref="E323:E324">
    <cfRule type="duplicateValues" dxfId="22" priority="12"/>
  </conditionalFormatting>
  <conditionalFormatting sqref="E323:E324">
    <cfRule type="duplicateValues" dxfId="21" priority="15"/>
  </conditionalFormatting>
  <conditionalFormatting sqref="E331:E332">
    <cfRule type="duplicateValues" dxfId="20" priority="11"/>
  </conditionalFormatting>
  <conditionalFormatting sqref="E331:E332">
    <cfRule type="duplicateValues" dxfId="19" priority="10"/>
  </conditionalFormatting>
  <conditionalFormatting sqref="E331:E332">
    <cfRule type="duplicateValues" dxfId="18" priority="9"/>
  </conditionalFormatting>
  <conditionalFormatting sqref="E338">
    <cfRule type="duplicateValues" dxfId="17" priority="8"/>
  </conditionalFormatting>
  <conditionalFormatting sqref="E338">
    <cfRule type="duplicateValues" dxfId="16" priority="7"/>
  </conditionalFormatting>
  <conditionalFormatting sqref="E338">
    <cfRule type="duplicateValues" dxfId="15" priority="6"/>
  </conditionalFormatting>
  <conditionalFormatting sqref="E340:E1048576 E265:E267 E260 E203:E205 E271 E3:E14 E67:E77 E149:E153 E257:E258 E227:E236 E213 E200:E201 E189:E198 E174:E180 E169:E172 E159:E160 E136:E142 E112 E98 E244 E56:E64 E16:E29 E31:E45 E47:E54 E79:E85 E102:E106 E100 E144 E117:E124 E114:E115 E249:E255 E246:E247 E215:E217 E162:E167">
    <cfRule type="duplicateValues" dxfId="14" priority="54"/>
  </conditionalFormatting>
  <conditionalFormatting sqref="E340:E1048576">
    <cfRule type="duplicateValues" dxfId="13" priority="55"/>
  </conditionalFormatting>
  <conditionalFormatting sqref="E340:E1048576 E265:E271 E3:E14 E67:E77 E149:E153 E257:E261 E213 E200:E207 E189:E198 E169:E183 E159:E160 E112 E98 E244 E56:E64 E136:E142 E16:E29 E31:E45 E47:E54 E79:E87 E102:E106 E100 E144 E117:E124 E114:E115 E249:E255 E246:E247 E215:E236 E162:E167">
    <cfRule type="duplicateValues" dxfId="12" priority="56"/>
  </conditionalFormatting>
  <conditionalFormatting sqref="E273:E1048576 E67:E77 E149:E155 E265:E271 E257:E262 E213 E200:E210 E189:E198 E169:E183 E159:E160 E112 E98 E244 E3:E14 E136:E142 E16:E29 E31:E45 E47:E64 E79:E89 E102:E106 E100 E144 E117:E129 E114:E115 E249:E255 E246:E247 E215:E236 E162:E167">
    <cfRule type="duplicateValues" dxfId="11" priority="57"/>
  </conditionalFormatting>
  <conditionalFormatting sqref="E3:E14 E16:E29 E31:E45 E47:E77 E79:E92 E96:E98 E112 E102:E109 E100 E144:E160 E117:E142 E114:E115 E249:E1048576 E246:E247 E215:E244 E162:E213">
    <cfRule type="duplicateValues" dxfId="10" priority="58"/>
  </conditionalFormatting>
  <conditionalFormatting sqref="E59:E64">
    <cfRule type="duplicateValues" dxfId="9" priority="899"/>
  </conditionalFormatting>
  <conditionalFormatting sqref="E80:E85">
    <cfRule type="duplicateValues" dxfId="8" priority="1676"/>
  </conditionalFormatting>
  <conditionalFormatting sqref="G75 E74:E77 E79:E85">
    <cfRule type="duplicateValues" dxfId="7" priority="1677"/>
  </conditionalFormatting>
  <conditionalFormatting sqref="E74:E77 E79:E85">
    <cfRule type="duplicateValues" dxfId="6" priority="1679"/>
  </conditionalFormatting>
  <conditionalFormatting sqref="E104:E106">
    <cfRule type="duplicateValues" dxfId="5" priority="1866"/>
  </conditionalFormatting>
  <conditionalFormatting sqref="E124">
    <cfRule type="duplicateValues" dxfId="4" priority="1870"/>
  </conditionalFormatting>
  <conditionalFormatting sqref="E121:E124">
    <cfRule type="duplicateValues" dxfId="3" priority="2035"/>
  </conditionalFormatting>
  <conditionalFormatting sqref="E152:E153">
    <cfRule type="duplicateValues" dxfId="2" priority="2037"/>
  </conditionalFormatting>
  <conditionalFormatting sqref="E222:E226">
    <cfRule type="duplicateValues" dxfId="1" priority="2038"/>
  </conditionalFormatting>
  <conditionalFormatting sqref="E271">
    <cfRule type="duplicateValues" dxfId="0" priority="2039"/>
  </conditionalFormatting>
  <pageMargins left="0.51181102362204722" right="0.51181102362204722" top="0.55118110236220474" bottom="0.55118110236220474" header="0.31496062992125984" footer="0.31496062992125984"/>
  <pageSetup paperSize="9" scale="61" fitToHeight="4" orientation="portrait" horizontalDpi="0" verticalDpi="0"/>
  <headerFooter>
    <oddHeader>&amp;A</oddHeader>
    <oddFooter>&amp;R&amp;"Helvetica,標準"&amp;12&amp;K000000&amp;D&amp;"ヒラギノ角ゴシック W3,標準"  &amp;T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integration sites</vt:lpstr>
      <vt:lpstr>'integration sites'!Print_Area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Ayano Imakawa</dc:creator>
  <cp:lastModifiedBy>中村卓郎</cp:lastModifiedBy>
  <cp:lastPrinted>2019-02-28T12:15:37Z</cp:lastPrinted>
  <dcterms:created xsi:type="dcterms:W3CDTF">2012-08-27T06:16:22Z</dcterms:created>
  <dcterms:modified xsi:type="dcterms:W3CDTF">2020-01-20T08:56:39Z</dcterms:modified>
</cp:coreProperties>
</file>