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10" yWindow="195" windowWidth="16785" windowHeight="123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4" i="1" l="1"/>
  <c r="A12" i="1"/>
  <c r="A14" i="1"/>
</calcChain>
</file>

<file path=xl/sharedStrings.xml><?xml version="1.0" encoding="utf-8"?>
<sst xmlns="http://schemas.openxmlformats.org/spreadsheetml/2006/main" count="26" uniqueCount="11">
  <si>
    <t>Concen (uM)</t>
  </si>
  <si>
    <t>VX-11e</t>
  </si>
  <si>
    <t>RDEA119</t>
  </si>
  <si>
    <t>PLX4720</t>
  </si>
  <si>
    <t>PD-0325901</t>
  </si>
  <si>
    <t>CI-1040</t>
  </si>
  <si>
    <t>AZ628</t>
  </si>
  <si>
    <t>Conc (uM)</t>
  </si>
  <si>
    <t>SB590885</t>
  </si>
  <si>
    <t>Rel Viability</t>
  </si>
  <si>
    <t>Response of DU-4475 TNBC cells to BRAF, Mek and Erk inhibitors.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</si>
</sst>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D29" sqref="D29"/>
    </sheetView>
  </sheetViews>
  <sheetFormatPr defaultRowHeight="15" x14ac:dyDescent="0.25"/>
  <cols>
    <col min="2" max="2" width="14.28515625" customWidth="1"/>
  </cols>
  <sheetData>
    <row r="1" spans="1:11" x14ac:dyDescent="0.25">
      <c r="A1" t="s">
        <v>10</v>
      </c>
    </row>
    <row r="3" spans="1:11" x14ac:dyDescent="0.25">
      <c r="A3" t="s">
        <v>6</v>
      </c>
      <c r="B3" t="s">
        <v>0</v>
      </c>
      <c r="C3">
        <v>4</v>
      </c>
      <c r="D3">
        <v>2</v>
      </c>
      <c r="E3">
        <v>1</v>
      </c>
      <c r="F3">
        <v>0.5</v>
      </c>
      <c r="G3">
        <v>0.25</v>
      </c>
      <c r="H3">
        <v>0.125</v>
      </c>
      <c r="I3">
        <v>6.25E-2</v>
      </c>
      <c r="J3">
        <v>3.125E-2</v>
      </c>
      <c r="K3">
        <v>1.5625E-2</v>
      </c>
    </row>
    <row r="4" spans="1:11" x14ac:dyDescent="0.25">
      <c r="A4" t="str">
        <f>A3</f>
        <v>AZ628</v>
      </c>
      <c r="B4" t="s">
        <v>9</v>
      </c>
      <c r="C4">
        <v>9.1266510807132176E-2</v>
      </c>
      <c r="D4">
        <v>9.1453516543260019E-2</v>
      </c>
      <c r="E4">
        <v>8.8737113633939158E-2</v>
      </c>
      <c r="F4">
        <v>9.8544311362622761E-2</v>
      </c>
      <c r="G4">
        <v>0.1086522605844604</v>
      </c>
      <c r="H4">
        <v>0.15027356818511897</v>
      </c>
      <c r="I4">
        <v>0.23541515916051775</v>
      </c>
      <c r="J4">
        <v>0.50817748450937017</v>
      </c>
      <c r="K4">
        <v>0.74434837819114685</v>
      </c>
    </row>
    <row r="5" spans="1:11" x14ac:dyDescent="0.25">
      <c r="A5" t="s">
        <v>3</v>
      </c>
      <c r="B5" t="s">
        <v>0</v>
      </c>
      <c r="C5">
        <v>10</v>
      </c>
      <c r="D5">
        <v>5</v>
      </c>
      <c r="E5">
        <v>2.5</v>
      </c>
      <c r="F5">
        <v>1.25</v>
      </c>
      <c r="G5">
        <v>0.625</v>
      </c>
      <c r="H5">
        <v>0.3125</v>
      </c>
      <c r="I5">
        <v>0.15625</v>
      </c>
      <c r="J5">
        <v>7.8125E-2</v>
      </c>
      <c r="K5">
        <v>3.90625E-2</v>
      </c>
    </row>
    <row r="6" spans="1:11" x14ac:dyDescent="0.25">
      <c r="A6" t="s">
        <v>3</v>
      </c>
      <c r="B6" t="s">
        <v>9</v>
      </c>
      <c r="C6">
        <v>0.10518217811618522</v>
      </c>
      <c r="D6">
        <v>0.11522365046618777</v>
      </c>
      <c r="E6">
        <v>0.15602428214814079</v>
      </c>
      <c r="F6">
        <v>0.26841877243497464</v>
      </c>
      <c r="G6">
        <v>0.4211223980627844</v>
      </c>
      <c r="H6">
        <v>0.56652992239149902</v>
      </c>
      <c r="I6">
        <v>0.77598165236905636</v>
      </c>
      <c r="J6">
        <v>0.99696422260192197</v>
      </c>
      <c r="K6">
        <v>0.95447689873641695</v>
      </c>
    </row>
    <row r="7" spans="1:11" x14ac:dyDescent="0.25">
      <c r="A7" s="1" t="s">
        <v>8</v>
      </c>
      <c r="B7" t="s">
        <v>7</v>
      </c>
      <c r="C7">
        <v>5</v>
      </c>
      <c r="D7">
        <v>2.5</v>
      </c>
      <c r="E7">
        <v>1.25</v>
      </c>
      <c r="F7">
        <v>0.625</v>
      </c>
      <c r="G7">
        <v>0.3125</v>
      </c>
      <c r="H7">
        <v>0.15625</v>
      </c>
      <c r="I7">
        <v>7.8125E-2</v>
      </c>
      <c r="J7">
        <v>3.90625E-2</v>
      </c>
      <c r="K7">
        <v>1.953125E-2</v>
      </c>
    </row>
    <row r="8" spans="1:11" x14ac:dyDescent="0.25">
      <c r="A8" s="1" t="s">
        <v>8</v>
      </c>
      <c r="B8" t="s">
        <v>9</v>
      </c>
      <c r="C8">
        <v>0.19734440642646214</v>
      </c>
      <c r="D8">
        <v>0.31737283202040084</v>
      </c>
      <c r="E8">
        <v>0.4329100428956496</v>
      </c>
      <c r="F8">
        <v>0.44922598809088149</v>
      </c>
      <c r="G8">
        <v>0.65269234413899024</v>
      </c>
      <c r="H8">
        <v>0.78495487498419347</v>
      </c>
      <c r="I8">
        <v>0.93981822851846386</v>
      </c>
      <c r="J8">
        <v>1.0223075039797587</v>
      </c>
      <c r="K8">
        <v>1.1926049676380199</v>
      </c>
    </row>
    <row r="9" spans="1:11" x14ac:dyDescent="0.25">
      <c r="A9" t="s">
        <v>2</v>
      </c>
      <c r="B9" t="s">
        <v>0</v>
      </c>
      <c r="C9">
        <v>5</v>
      </c>
      <c r="D9">
        <v>2.5</v>
      </c>
      <c r="E9">
        <v>1.25</v>
      </c>
      <c r="F9">
        <v>0.625</v>
      </c>
      <c r="G9">
        <v>0.3125</v>
      </c>
      <c r="H9">
        <v>0.15625</v>
      </c>
      <c r="I9">
        <v>7.8125E-2</v>
      </c>
      <c r="J9">
        <v>3.90625E-2</v>
      </c>
      <c r="K9">
        <v>1.953125E-2</v>
      </c>
    </row>
    <row r="10" spans="1:11" x14ac:dyDescent="0.25">
      <c r="A10" t="s">
        <v>2</v>
      </c>
      <c r="B10" t="s">
        <v>9</v>
      </c>
      <c r="C10">
        <v>0.16579375396652762</v>
      </c>
      <c r="D10">
        <v>0.14507939036556786</v>
      </c>
      <c r="E10">
        <v>0.13847173389703304</v>
      </c>
      <c r="F10">
        <v>0.12576640140580034</v>
      </c>
      <c r="G10">
        <v>0.16590977871621951</v>
      </c>
      <c r="H10">
        <v>0.15815162176921177</v>
      </c>
      <c r="I10">
        <v>0.39145193371764408</v>
      </c>
      <c r="J10">
        <v>0.52753592993695964</v>
      </c>
      <c r="K10">
        <v>0.77728305548250298</v>
      </c>
    </row>
    <row r="11" spans="1:11" x14ac:dyDescent="0.25">
      <c r="A11" t="s">
        <v>5</v>
      </c>
      <c r="B11" t="s">
        <v>0</v>
      </c>
      <c r="C11">
        <v>10</v>
      </c>
      <c r="D11">
        <v>5</v>
      </c>
      <c r="E11">
        <v>2.5</v>
      </c>
      <c r="F11">
        <v>1.25</v>
      </c>
      <c r="G11">
        <v>0.625</v>
      </c>
      <c r="H11">
        <v>0.3125</v>
      </c>
      <c r="I11">
        <v>0.15625</v>
      </c>
      <c r="J11">
        <v>7.8125E-2</v>
      </c>
      <c r="K11">
        <v>3.90625E-2</v>
      </c>
    </row>
    <row r="12" spans="1:11" x14ac:dyDescent="0.25">
      <c r="A12" t="str">
        <f>A11</f>
        <v>CI-1040</v>
      </c>
      <c r="B12" t="s">
        <v>9</v>
      </c>
      <c r="C12">
        <v>0.11845739487584045</v>
      </c>
      <c r="D12">
        <v>0.11019195565093599</v>
      </c>
      <c r="E12">
        <v>0.12752657232599848</v>
      </c>
      <c r="F12">
        <v>0.12790637233576152</v>
      </c>
      <c r="G12">
        <v>0.18936748507115109</v>
      </c>
      <c r="H12">
        <v>0.30933971327993159</v>
      </c>
      <c r="I12">
        <v>0.40901525016185153</v>
      </c>
      <c r="J12">
        <v>0.71293390464762474</v>
      </c>
      <c r="K12">
        <v>0.88776082144085178</v>
      </c>
    </row>
    <row r="13" spans="1:11" x14ac:dyDescent="0.25">
      <c r="A13" t="s">
        <v>4</v>
      </c>
      <c r="B13" t="s">
        <v>0</v>
      </c>
      <c r="C13">
        <v>0.25</v>
      </c>
      <c r="D13">
        <v>0.125</v>
      </c>
      <c r="E13">
        <v>6.25E-2</v>
      </c>
      <c r="F13">
        <v>3.125E-2</v>
      </c>
      <c r="G13">
        <v>1.5625E-2</v>
      </c>
      <c r="H13">
        <v>7.8125E-3</v>
      </c>
      <c r="I13">
        <v>3.90625E-3</v>
      </c>
      <c r="J13">
        <v>1.953125E-3</v>
      </c>
      <c r="K13">
        <v>9.765625E-4</v>
      </c>
    </row>
    <row r="14" spans="1:11" x14ac:dyDescent="0.25">
      <c r="A14" t="str">
        <f>A13</f>
        <v>PD-0325901</v>
      </c>
      <c r="B14" t="s">
        <v>9</v>
      </c>
      <c r="C14">
        <v>0.16052661786257547</v>
      </c>
      <c r="D14">
        <v>0.20550482165038741</v>
      </c>
      <c r="E14">
        <v>0.26764455384209151</v>
      </c>
      <c r="F14">
        <v>0.12552145765791847</v>
      </c>
      <c r="G14">
        <v>0.18854078193228152</v>
      </c>
      <c r="H14">
        <v>0.22703283816705072</v>
      </c>
      <c r="I14">
        <v>0.42945466613964395</v>
      </c>
      <c r="J14">
        <v>0.64758763094121097</v>
      </c>
      <c r="K14">
        <v>0.95916768072193515</v>
      </c>
    </row>
    <row r="15" spans="1:11" x14ac:dyDescent="0.25">
      <c r="A15" t="s">
        <v>1</v>
      </c>
      <c r="B15" t="s">
        <v>0</v>
      </c>
      <c r="C15">
        <v>5.12</v>
      </c>
      <c r="D15">
        <v>2.56</v>
      </c>
      <c r="E15">
        <v>1.28</v>
      </c>
      <c r="F15">
        <v>0.64</v>
      </c>
      <c r="G15">
        <v>0.32</v>
      </c>
      <c r="H15">
        <v>0.16</v>
      </c>
      <c r="I15">
        <v>0.08</v>
      </c>
      <c r="J15">
        <v>0.04</v>
      </c>
      <c r="K15">
        <v>0.02</v>
      </c>
    </row>
    <row r="16" spans="1:11" x14ac:dyDescent="0.25">
      <c r="A16" t="s">
        <v>1</v>
      </c>
      <c r="B16" t="s">
        <v>9</v>
      </c>
      <c r="C16">
        <v>3.8353774933986048E-2</v>
      </c>
      <c r="D16">
        <v>5.1131715298609222E-2</v>
      </c>
      <c r="E16">
        <v>4.0753224207998831E-2</v>
      </c>
      <c r="F16">
        <v>4.7707137488609684E-2</v>
      </c>
      <c r="G16">
        <v>0.12263380712618144</v>
      </c>
      <c r="H16">
        <v>0.28310757780334828</v>
      </c>
      <c r="I16">
        <v>0.55565957418505196</v>
      </c>
      <c r="J16">
        <v>0.73293198401032278</v>
      </c>
      <c r="K16">
        <v>0.81657224620378199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Sun</dc:creator>
  <cp:lastModifiedBy>Dr. Sun</cp:lastModifiedBy>
  <dcterms:created xsi:type="dcterms:W3CDTF">2020-04-12T03:56:56Z</dcterms:created>
  <dcterms:modified xsi:type="dcterms:W3CDTF">2020-04-12T21:41:45Z</dcterms:modified>
</cp:coreProperties>
</file>