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761"/>
  </bookViews>
  <sheets>
    <sheet name="README" sheetId="4" r:id="rId1"/>
    <sheet name="CNV level rules" sheetId="5" r:id="rId2"/>
    <sheet name="GE level rules" sheetId="6" r:id="rId3"/>
    <sheet name="CNV-GE level rules" sheetId="7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6" i="5" l="1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5" i="5"/>
</calcChain>
</file>

<file path=xl/sharedStrings.xml><?xml version="1.0" encoding="utf-8"?>
<sst xmlns="http://schemas.openxmlformats.org/spreadsheetml/2006/main" count="764" uniqueCount="324">
  <si>
    <t>ACRBP</t>
  </si>
  <si>
    <t>ACSM4</t>
  </si>
  <si>
    <t>ADIPOR2</t>
  </si>
  <si>
    <t>ANO2</t>
  </si>
  <si>
    <t>APOLD1</t>
  </si>
  <si>
    <t>ARHGDIB</t>
  </si>
  <si>
    <t>ATN1</t>
  </si>
  <si>
    <t>BCL2L14</t>
  </si>
  <si>
    <t>BORCS5</t>
  </si>
  <si>
    <t>C12orf4</t>
  </si>
  <si>
    <t>C12orf57</t>
  </si>
  <si>
    <t>C12orf60</t>
  </si>
  <si>
    <t>C1R</t>
  </si>
  <si>
    <t>C1RL</t>
  </si>
  <si>
    <t>C1S</t>
  </si>
  <si>
    <t>C3AR1</t>
  </si>
  <si>
    <t>CACNA1C</t>
  </si>
  <si>
    <t>CACNA1C-IT3</t>
  </si>
  <si>
    <t>CACNA2D4</t>
  </si>
  <si>
    <t>CCND2</t>
  </si>
  <si>
    <t>CCND2-AS1</t>
  </si>
  <si>
    <t>CD27-AS1</t>
  </si>
  <si>
    <t>CD4</t>
  </si>
  <si>
    <t>CD9</t>
  </si>
  <si>
    <t>CDCA3</t>
  </si>
  <si>
    <t>CDKN1B</t>
  </si>
  <si>
    <t>CHD4</t>
  </si>
  <si>
    <t>CLSTN3</t>
  </si>
  <si>
    <t>COPS7A</t>
  </si>
  <si>
    <t>CRACR2A</t>
  </si>
  <si>
    <t>CREBL2</t>
  </si>
  <si>
    <t>DCP1B</t>
  </si>
  <si>
    <t>DDX11</t>
  </si>
  <si>
    <t>DDX47</t>
  </si>
  <si>
    <t>DERA</t>
  </si>
  <si>
    <t>DUSP16</t>
  </si>
  <si>
    <t>EMG1</t>
  </si>
  <si>
    <t>EMP1</t>
  </si>
  <si>
    <t>ENO2</t>
  </si>
  <si>
    <t>EPS8</t>
  </si>
  <si>
    <t>ERP27</t>
  </si>
  <si>
    <t>ETV6</t>
  </si>
  <si>
    <t>FAM234B</t>
  </si>
  <si>
    <t>FAM66C</t>
  </si>
  <si>
    <t>FBXL14</t>
  </si>
  <si>
    <t>FOXJ2</t>
  </si>
  <si>
    <t>FOXM1</t>
  </si>
  <si>
    <t>GABARAPL1</t>
  </si>
  <si>
    <t>GALNT8</t>
  </si>
  <si>
    <t>GAPDH</t>
  </si>
  <si>
    <t>GAU1</t>
  </si>
  <si>
    <t>GNB3</t>
  </si>
  <si>
    <t>GPR162</t>
  </si>
  <si>
    <t>GPR19</t>
  </si>
  <si>
    <t>GPRC5A</t>
  </si>
  <si>
    <t>GPRC5D</t>
  </si>
  <si>
    <t>GPRC5D-AS1</t>
  </si>
  <si>
    <t>GSG1</t>
  </si>
  <si>
    <t>HEBP1</t>
  </si>
  <si>
    <t>HSPB2</t>
  </si>
  <si>
    <t>IFFO1</t>
  </si>
  <si>
    <t>ING4</t>
  </si>
  <si>
    <t>KCNA1</t>
  </si>
  <si>
    <t>KCNA5</t>
  </si>
  <si>
    <t>KCNA6</t>
  </si>
  <si>
    <t>KLRD1</t>
  </si>
  <si>
    <t>LAG3</t>
  </si>
  <si>
    <t>LINC00940</t>
  </si>
  <si>
    <t>LOC100128253</t>
  </si>
  <si>
    <t>LOC105369632</t>
  </si>
  <si>
    <t>LOC440084</t>
  </si>
  <si>
    <t>LOH12CR2</t>
  </si>
  <si>
    <t>LPAR5</t>
  </si>
  <si>
    <t>LPCAT3</t>
  </si>
  <si>
    <t>LRP6</t>
  </si>
  <si>
    <t>LRRC23</t>
  </si>
  <si>
    <t>LRTM2</t>
  </si>
  <si>
    <t>LTBR</t>
  </si>
  <si>
    <t>MANSC1</t>
  </si>
  <si>
    <t>MANSC4</t>
  </si>
  <si>
    <t>MGP</t>
  </si>
  <si>
    <t>MGST1</t>
  </si>
  <si>
    <t>MLF2</t>
  </si>
  <si>
    <t>MRPL51</t>
  </si>
  <si>
    <t>MRPS35</t>
  </si>
  <si>
    <t>NCAPD2</t>
  </si>
  <si>
    <t>NOP2</t>
  </si>
  <si>
    <t>NTF3</t>
  </si>
  <si>
    <t>P3H3</t>
  </si>
  <si>
    <t>PARP11</t>
  </si>
  <si>
    <t>PEX5</t>
  </si>
  <si>
    <t>PHB2</t>
  </si>
  <si>
    <t>PIANP</t>
  </si>
  <si>
    <t>PLEKHG6</t>
  </si>
  <si>
    <t>PPFIBP1</t>
  </si>
  <si>
    <t>PRB1</t>
  </si>
  <si>
    <t>PRB3</t>
  </si>
  <si>
    <t>PRMT8</t>
  </si>
  <si>
    <t>PTMS</t>
  </si>
  <si>
    <t>PTPN6</t>
  </si>
  <si>
    <t>PTPRO</t>
  </si>
  <si>
    <t>REP15</t>
  </si>
  <si>
    <t>SCNN1A</t>
  </si>
  <si>
    <t>SMCO3</t>
  </si>
  <si>
    <t>SPSB2</t>
  </si>
  <si>
    <t>STRAP</t>
  </si>
  <si>
    <t>TAPBPL</t>
  </si>
  <si>
    <t>THCAT155</t>
  </si>
  <si>
    <t>TNFRSF1A</t>
  </si>
  <si>
    <t>TPI1</t>
  </si>
  <si>
    <t>TSPAN9</t>
  </si>
  <si>
    <t>USP5</t>
  </si>
  <si>
    <t>VAMP1</t>
  </si>
  <si>
    <t>VWF</t>
  </si>
  <si>
    <t>WBP11</t>
  </si>
  <si>
    <t>ZNF384</t>
  </si>
  <si>
    <t>NDUFA9</t>
  </si>
  <si>
    <t>Sheet</t>
  </si>
  <si>
    <t>README</t>
  </si>
  <si>
    <t>ACAA2</t>
  </si>
  <si>
    <t>APOL3</t>
  </si>
  <si>
    <t>APOL6</t>
  </si>
  <si>
    <t>ARPC1B</t>
  </si>
  <si>
    <t>ARRB1</t>
  </si>
  <si>
    <t>C16orf54</t>
  </si>
  <si>
    <t>CACNA2D1</t>
  </si>
  <si>
    <t>CCDC68</t>
  </si>
  <si>
    <t>CCDC69</t>
  </si>
  <si>
    <t>CCL5</t>
  </si>
  <si>
    <t>CD180</t>
  </si>
  <si>
    <t>CD244</t>
  </si>
  <si>
    <t>CD27</t>
  </si>
  <si>
    <t>CD274</t>
  </si>
  <si>
    <t>COL4A3</t>
  </si>
  <si>
    <t>CRTAM</t>
  </si>
  <si>
    <t>CXCL11</t>
  </si>
  <si>
    <t>CXXC5</t>
  </si>
  <si>
    <t>DDX58</t>
  </si>
  <si>
    <t>DMXL2</t>
  </si>
  <si>
    <t>EOMES</t>
  </si>
  <si>
    <t>FCGR1B</t>
  </si>
  <si>
    <t>FCRL3</t>
  </si>
  <si>
    <t>FGFRL1</t>
  </si>
  <si>
    <t>FIGN</t>
  </si>
  <si>
    <t>FPR1</t>
  </si>
  <si>
    <t>FXYD5</t>
  </si>
  <si>
    <t>GBP4</t>
  </si>
  <si>
    <t>GBP5</t>
  </si>
  <si>
    <t>GGT1</t>
  </si>
  <si>
    <t>GZMA</t>
  </si>
  <si>
    <t>GZMB</t>
  </si>
  <si>
    <t>HCST</t>
  </si>
  <si>
    <t>IFNG</t>
  </si>
  <si>
    <t>IGHG1</t>
  </si>
  <si>
    <t>IGHM</t>
  </si>
  <si>
    <t>IGHV4-31</t>
  </si>
  <si>
    <t>IGLJ3</t>
  </si>
  <si>
    <t>IRF1</t>
  </si>
  <si>
    <t>IRF4</t>
  </si>
  <si>
    <t>KIAA1429</t>
  </si>
  <si>
    <t>LAX1</t>
  </si>
  <si>
    <t>LMAN2</t>
  </si>
  <si>
    <t>MAN2B1</t>
  </si>
  <si>
    <t>MMP24</t>
  </si>
  <si>
    <t>MYD88</t>
  </si>
  <si>
    <t>NCKAP1L</t>
  </si>
  <si>
    <t>NCR3</t>
  </si>
  <si>
    <t>NKG7</t>
  </si>
  <si>
    <t>P2RX1</t>
  </si>
  <si>
    <t>P2RX7</t>
  </si>
  <si>
    <t>PARD6B</t>
  </si>
  <si>
    <t>PDCD1</t>
  </si>
  <si>
    <t>PIM2</t>
  </si>
  <si>
    <t>PLEKHF1</t>
  </si>
  <si>
    <t>PLXNC1</t>
  </si>
  <si>
    <t>PRKCQ</t>
  </si>
  <si>
    <t>QPRT</t>
  </si>
  <si>
    <t>RAB14</t>
  </si>
  <si>
    <t>RGL3</t>
  </si>
  <si>
    <t>RPS28</t>
  </si>
  <si>
    <t>RUNX3</t>
  </si>
  <si>
    <t>SEC23IP</t>
  </si>
  <si>
    <t>SEC61B</t>
  </si>
  <si>
    <t>SLC12A2</t>
  </si>
  <si>
    <t>SLC15A4</t>
  </si>
  <si>
    <t>SNRPE</t>
  </si>
  <si>
    <t>SPCS2</t>
  </si>
  <si>
    <t>SRD5A1</t>
  </si>
  <si>
    <t>TDRKH</t>
  </si>
  <si>
    <t>TMEM180</t>
  </si>
  <si>
    <t>TXNDC5</t>
  </si>
  <si>
    <t>WNT10B</t>
  </si>
  <si>
    <t>ZBED2</t>
  </si>
  <si>
    <t>ZNF671</t>
  </si>
  <si>
    <t>ANTXR2</t>
  </si>
  <si>
    <t>CAD</t>
  </si>
  <si>
    <t>FAM60A</t>
  </si>
  <si>
    <t>HLA-DMA</t>
  </si>
  <si>
    <t>PDCD2L</t>
  </si>
  <si>
    <t>KCNG3</t>
  </si>
  <si>
    <t>NKIRAS2</t>
  </si>
  <si>
    <t>Rule</t>
  </si>
  <si>
    <t>A_Name</t>
  </si>
  <si>
    <t>B_Name</t>
  </si>
  <si>
    <t>Info</t>
  </si>
  <si>
    <t>AmpAmp</t>
  </si>
  <si>
    <t>AmpUp</t>
  </si>
  <si>
    <t>AmpDown</t>
  </si>
  <si>
    <t>UpDown</t>
  </si>
  <si>
    <t>DownUp</t>
  </si>
  <si>
    <t>DownDown</t>
  </si>
  <si>
    <t>The amplification of CD27 implies the up-regulation of ADIPOR2</t>
  </si>
  <si>
    <t>The amplification of CD27 implies the down-regulation of ANTXR2</t>
  </si>
  <si>
    <t>The amplification of CD27 implies the up-regulation of CAD</t>
  </si>
  <si>
    <t>The amplification of CD27 implies the up-regulation of CDCA3</t>
  </si>
  <si>
    <t>The amplification of CD27 implies the up-regulation of COPS7A</t>
  </si>
  <si>
    <t>The amplification of CD27 implies the up-regulation of DDX11</t>
  </si>
  <si>
    <t>The amplification of CD27 implies the up-regulation of EMG1</t>
  </si>
  <si>
    <t>The amplification of CD27 implies the up-regulation of FAM60A</t>
  </si>
  <si>
    <t>The amplification of CD27 implies the up-regulation of FBXL14</t>
  </si>
  <si>
    <t>The amplification of CD27 implies the up-regulation of FOXM1</t>
  </si>
  <si>
    <t>The amplification of CD27 implies the down-regulation of HLA-DMA</t>
  </si>
  <si>
    <t>The amplification of CD27 implies the up-regulation of KCNG3</t>
  </si>
  <si>
    <t>The amplification of CD27 implies the up-regulation of MLF2</t>
  </si>
  <si>
    <t>The amplification of CD27 implies the up-regulation of NDUFA9</t>
  </si>
  <si>
    <t>The amplification of CD27 implies the up-regulation of NKIRAS2</t>
  </si>
  <si>
    <t>The amplification of CD27 implies the up-regulation of PARP11</t>
  </si>
  <si>
    <t>The amplification of CD27 implies the up-regulation of PDCD2L</t>
  </si>
  <si>
    <t>The amplification of CD27 implies the up-regulation of PEX5</t>
  </si>
  <si>
    <t>The amplification of CD27 implies the up-regulation of PHB2</t>
  </si>
  <si>
    <t>The amplification of CD27 implies the up-regulation of STRAP</t>
  </si>
  <si>
    <t>The amplification of CD27 implies the up-regulation of TPI1</t>
  </si>
  <si>
    <t>The amplification of CD27 implies the up-regulation of USP5</t>
  </si>
  <si>
    <t>The amplification of CD27 implies the up-regulation of WBP11</t>
  </si>
  <si>
    <t>The amplification of CD27 implies the up-regulation of ZNF384</t>
  </si>
  <si>
    <t>The up-regulation of CD27 implies the nondown-regulation of ZNF671</t>
  </si>
  <si>
    <t>The up-regulation of CD27 implies the nondown-regulation of ZBED2</t>
  </si>
  <si>
    <t>The up-regulation of CD27 implies the nondown-regulation of WNT10B</t>
  </si>
  <si>
    <t>The down-regulation of CD27 implies the nonup-regulation of TXNDC5</t>
  </si>
  <si>
    <t>The up-regulation of CD27 implies the nondown-regulation of TMEM180</t>
  </si>
  <si>
    <t>The up-regulation of CD27 implies the nondown-regulation of TDRKH</t>
  </si>
  <si>
    <t>The down-regulation of CD27 implies the nondown-regulation of SRD5A1</t>
  </si>
  <si>
    <t>The up-regulation of CD27 implies the nondown-regulation of SPCS2</t>
  </si>
  <si>
    <t>The down-regulation of CD27 implies the nondown-regulation of SNRPE</t>
  </si>
  <si>
    <t>The up-regulation of CD27 implies the nondown-regulation of SLC15A4</t>
  </si>
  <si>
    <t>The down-regulation of CD27 implies the nondown-regulation of SLC12A2</t>
  </si>
  <si>
    <t>The up-regulation of CD27 implies the nondown-regulation of SEC61B</t>
  </si>
  <si>
    <t>The up-regulation of CD27 implies the nondown-regulation of SEC23IP</t>
  </si>
  <si>
    <t>The up-regulation of CD27 implies the nondown-regulation of RUNX3</t>
  </si>
  <si>
    <t>The up-regulation of CD27 implies the nondown-regulation of RPS28</t>
  </si>
  <si>
    <t>The up-regulation of CD27 implies the nondown-regulation of RGL3</t>
  </si>
  <si>
    <t>The down-regulation of CD27 implies the nondown-regulation of RAB14</t>
  </si>
  <si>
    <t>The up-regulation of CD27 implies the nondown-regulation of QPRT</t>
  </si>
  <si>
    <t>The up-regulation of CD27 implies the nondown-regulation of PRKCQ</t>
  </si>
  <si>
    <t>The up-regulation of CD27 implies the nondown-regulation of PLXNC1</t>
  </si>
  <si>
    <t>The up-regulation of CD27 implies the nondown-regulation of PLEKHF1</t>
  </si>
  <si>
    <t>The nondown-regulation of CD27 implies the nondown-regulation of PIM2</t>
  </si>
  <si>
    <t>The up-regulation of CD27 implies the nondown-regulation of PIM2</t>
  </si>
  <si>
    <t>The up-regulation of CD27 implies the nondown-regulation of PDCD1</t>
  </si>
  <si>
    <t>The up-regulation of CD27 implies the nondown-regulation of PARD6B</t>
  </si>
  <si>
    <t>The up-regulation of CD27 implies the nondown-regulation of P2RX7</t>
  </si>
  <si>
    <t>The down-regulation of CD27 implies the nonup-regulation of P2RX1</t>
  </si>
  <si>
    <t>The up-regulation of CD27 implies the nondown-regulation of NKG7</t>
  </si>
  <si>
    <t>The up-regulation of CD27 implies the nondown-regulation of NCR3</t>
  </si>
  <si>
    <t>The up-regulation of CD27 implies the nondown-regulation of NCKAP1L</t>
  </si>
  <si>
    <t>The down-regulation of CD27 implies the nonup-regulation of MYD88</t>
  </si>
  <si>
    <t>The up-regulation of CD27 implies the nondown-regulation of MMP24</t>
  </si>
  <si>
    <t>The down-regulation of CD27 implies the nonup-regulation of MAN2B1</t>
  </si>
  <si>
    <t>The up-regulation of CD27 implies the nondown-regulation of LMAN2</t>
  </si>
  <si>
    <t>The up-regulation of CD27 implies the nondown-regulation of LAX1</t>
  </si>
  <si>
    <t>The down-regulation of CD27 implies the nondown-regulation of KIAA1429</t>
  </si>
  <si>
    <t>The up-regulation of CD27 implies the nondown-regulation of IRF4</t>
  </si>
  <si>
    <t>The up-regulation of CD27 implies the nondown-regulation of IRF1</t>
  </si>
  <si>
    <t>The nondown-regulation of CD27 implies the nondown-regulation of IGLJ3</t>
  </si>
  <si>
    <t>The nondown-regulation of CD27 implies the nondown-regulation of IGHV4-31</t>
  </si>
  <si>
    <t>The nondown-regulation of CD27 implies the nondown-regulation of IGHM</t>
  </si>
  <si>
    <t>The nondown-regulation of CD27 implies the nondown-regulation of IGHG1</t>
  </si>
  <si>
    <t>The up-regulation of CD27 implies the nondown-regulation of IFNG</t>
  </si>
  <si>
    <t>The up-regulation of CD27 implies the nondown-regulation of HSPB2</t>
  </si>
  <si>
    <t>The up-regulation of CD27 implies the nondown-regulation of HCST</t>
  </si>
  <si>
    <t>The up-regulation of CD27 implies the nondown-regulation of GZMB</t>
  </si>
  <si>
    <t>The up-regulation of CD27 implies the nondown-regulation of GZMA</t>
  </si>
  <si>
    <t>The up-regulation of CD27 implies the nondown-regulation of GGT1</t>
  </si>
  <si>
    <t>The up-regulation of CD27 implies the nondown-regulation of GBP5</t>
  </si>
  <si>
    <t>The up-regulation of CD27 implies the nondown-regulation of GBP4</t>
  </si>
  <si>
    <t>The up-regulation of CD27 implies the nondown-regulation of FXYD5</t>
  </si>
  <si>
    <t>The up-regulation of CD27 implies the nondown-regulation of FPR1</t>
  </si>
  <si>
    <t>The up-regulation of CD27 implies the nondown-regulation of FIGN</t>
  </si>
  <si>
    <t>The up-regulation of CD27 implies the nondown-regulation of FGFRL1</t>
  </si>
  <si>
    <t>The nondown-regulation of CD27 implies the nondown-regulation of FCRL3</t>
  </si>
  <si>
    <t>The down-regulation of CD27 implies the nonup-regulation of FCGR1B</t>
  </si>
  <si>
    <t>The up-regulation of CD27 implies the nondown-regulation of EOMES</t>
  </si>
  <si>
    <t>The up-regulation of CD27 implies the nondown-regulation of DMXL2</t>
  </si>
  <si>
    <t>The down-regulation of CD27 implies the nonup-regulation of DDX58</t>
  </si>
  <si>
    <t>The up-regulation of CD27 implies the nondown-regulation of CXXC5</t>
  </si>
  <si>
    <t>The up-regulation of CD27 implies the nondown-regulation of CXCL11</t>
  </si>
  <si>
    <t>The up-regulation of CD27 implies the nondown-regulation of CRTAM</t>
  </si>
  <si>
    <t>The up-regulation of CD27 implies the nondown-regulation of COL4A3</t>
  </si>
  <si>
    <t>The up-regulation of CD27 implies the nondown-regulation of CD274</t>
  </si>
  <si>
    <t>The up-regulation of CD27 implies the nondown-regulation of CD244</t>
  </si>
  <si>
    <t>The nondown-regulation of CD27 implies the nondown-regulation of CCL5</t>
  </si>
  <si>
    <t>The nondown-regulation of CD27 implies the nondown-regulation of CCDC69</t>
  </si>
  <si>
    <t>The up-regulation of CD27 implies the nondown-regulation of CCDC68</t>
  </si>
  <si>
    <t>The up-regulation of CD27 implies the nondown-regulation of CACNA2D1</t>
  </si>
  <si>
    <t>The nondown-regulation of CD27 implies the nondown-regulation of C16orf54</t>
  </si>
  <si>
    <t>The up-regulation of CD27 implies the nondown-regulation of ARRB1</t>
  </si>
  <si>
    <t>The up-regulation of CD27 implies the nondown-regulation of ARPC1B</t>
  </si>
  <si>
    <t>The up-regulation of CD27 implies the nondown-regulation of APOL6</t>
  </si>
  <si>
    <t>The up-regulation of CD27 implies the nondown-regulation of APOL3</t>
  </si>
  <si>
    <t>The up-regulation of CD27 implies the nondown-regulation of ACAA2</t>
  </si>
  <si>
    <t>The nondown-regulation of CD27 implies the nondown-regulation of CD180</t>
  </si>
  <si>
    <t>Biological context</t>
  </si>
  <si>
    <t>For dataset GSE28582 (n = 100), in GE level, minimum thresholds are defined as: precision = 0.6152; scope = 0.0265; z-value is 1.64</t>
  </si>
  <si>
    <t>For dataset GSE31800 (n = 49), in GE level, minimum thresholds are defined as: precison = 0.6634; scope = 0.0534; z-value is 1.64.</t>
  </si>
  <si>
    <t>For dataset GSE31800 (n = 274), in CNV level, minimum thresholds are defined as: precison = 0.5703; scope = 0.0099; z-value is 1.64.</t>
  </si>
  <si>
    <t>For dataset GSE28582 (n = 100), in CNV level, minimum thresholds are defined as: precision = 0.6152; scope = 0.0265; z-value is 1.64</t>
  </si>
  <si>
    <t>For dataset GSE31800 (n = 49), in CNV mediated GE level, minimum thresholds are defined as: precison = 0.6634; scope = 0.0534; z-value is 1.64.</t>
  </si>
  <si>
    <t>For dataset GSE28582 (n = 100), in CNV mediated GE level, minimum thresholds are defined as: precision = 0.6152; scope = 0.0265; z-value is 1.64</t>
  </si>
  <si>
    <t>CD27 associated rules which are common in copy number variation level networks of both patient cohorts (GSE31800 and GSE28582)</t>
  </si>
  <si>
    <t>CD27 associated rules which are common in gene expression level networks of both patient cohorts (GSE31800 and GSE28582)</t>
  </si>
  <si>
    <t>CD27 associated rules which are common in two copy number variation mediated gene expression level networks of both patient cohorts (GSE31800 and GSE28582)</t>
  </si>
  <si>
    <t>CNV level rules</t>
  </si>
  <si>
    <t>GE level rules</t>
  </si>
  <si>
    <t>CNV-GE level rules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</si>
</sst>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9525</xdr:colOff>
      <xdr:row>3</xdr:row>
      <xdr:rowOff>95250</xdr:rowOff>
    </xdr:from>
    <xdr:to>
      <xdr:col>19</xdr:col>
      <xdr:colOff>351934</xdr:colOff>
      <xdr:row>44</xdr:row>
      <xdr:rowOff>57150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72825" y="95250"/>
          <a:ext cx="8267209" cy="7772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581025</xdr:colOff>
      <xdr:row>3</xdr:row>
      <xdr:rowOff>38100</xdr:rowOff>
    </xdr:from>
    <xdr:to>
      <xdr:col>19</xdr:col>
      <xdr:colOff>480020</xdr:colOff>
      <xdr:row>44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2875" y="38100"/>
          <a:ext cx="8433395" cy="77724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438151</xdr:colOff>
      <xdr:row>4</xdr:row>
      <xdr:rowOff>133350</xdr:rowOff>
    </xdr:from>
    <xdr:to>
      <xdr:col>13</xdr:col>
      <xdr:colOff>152401</xdr:colOff>
      <xdr:row>24</xdr:row>
      <xdr:rowOff>84789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0851" y="323850"/>
          <a:ext cx="4591050" cy="376143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"/>
  <sheetViews>
    <sheetView tabSelected="1" workbookViewId="0">
      <selection activeCell="C15" sqref="C15"/>
    </sheetView>
  </sheetViews>
  <sheetFormatPr defaultRowHeight="15" x14ac:dyDescent="0.25"/>
  <cols>
    <col min="1" max="1" width="6.140625" bestFit="1" customWidth="1"/>
    <col min="2" max="2" width="18" bestFit="1" customWidth="1"/>
    <col min="3" max="3" width="106.28515625" bestFit="1" customWidth="1"/>
  </cols>
  <sheetData>
    <row r="1" spans="1:3" ht="15.75" x14ac:dyDescent="0.25">
      <c r="A1" s="2" t="s">
        <v>118</v>
      </c>
    </row>
    <row r="3" spans="1:3" x14ac:dyDescent="0.25">
      <c r="A3" t="s">
        <v>117</v>
      </c>
      <c r="B3" s="1" t="s">
        <v>321</v>
      </c>
      <c r="C3" t="s">
        <v>318</v>
      </c>
    </row>
    <row r="4" spans="1:3" x14ac:dyDescent="0.25">
      <c r="A4" t="s">
        <v>117</v>
      </c>
      <c r="B4" s="1" t="s">
        <v>322</v>
      </c>
      <c r="C4" t="s">
        <v>319</v>
      </c>
    </row>
    <row r="5" spans="1:3" x14ac:dyDescent="0.25">
      <c r="A5" t="s">
        <v>117</v>
      </c>
      <c r="B5" s="1" t="s">
        <v>323</v>
      </c>
      <c r="C5" t="s">
        <v>320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5"/>
  <sheetViews>
    <sheetView workbookViewId="0">
      <selection activeCell="E16" sqref="E16"/>
    </sheetView>
  </sheetViews>
  <sheetFormatPr defaultRowHeight="15" x14ac:dyDescent="0.25"/>
  <cols>
    <col min="1" max="1" width="5" bestFit="1" customWidth="1"/>
    <col min="3" max="3" width="13.5703125" bestFit="1" customWidth="1"/>
    <col min="5" max="5" width="121.42578125" bestFit="1" customWidth="1"/>
  </cols>
  <sheetData>
    <row r="1" spans="1:5" ht="15.75" x14ac:dyDescent="0.25">
      <c r="A1" s="2" t="s">
        <v>314</v>
      </c>
    </row>
    <row r="2" spans="1:5" ht="15.75" x14ac:dyDescent="0.25">
      <c r="A2" s="2" t="s">
        <v>315</v>
      </c>
    </row>
    <row r="4" spans="1:5" x14ac:dyDescent="0.25">
      <c r="A4" s="1" t="s">
        <v>201</v>
      </c>
      <c r="B4" s="1" t="s">
        <v>202</v>
      </c>
      <c r="C4" s="1" t="s">
        <v>203</v>
      </c>
      <c r="D4" s="1" t="s">
        <v>204</v>
      </c>
      <c r="E4" s="1" t="s">
        <v>311</v>
      </c>
    </row>
    <row r="5" spans="1:5" x14ac:dyDescent="0.25">
      <c r="A5">
        <v>1</v>
      </c>
      <c r="B5" t="s">
        <v>131</v>
      </c>
      <c r="C5" t="s">
        <v>4</v>
      </c>
      <c r="D5" t="s">
        <v>205</v>
      </c>
      <c r="E5" t="str">
        <f>IF(A5=5,"The amplification of CD27 implies the amplification of " &amp; C5 &amp;" &amp; The nonamplification of CD27 implies the nonamplification of " &amp;C5&amp;".","The amplification of CD27 implies the amplification of " &amp; C5 &amp;".")</f>
        <v>The amplification of CD27 implies the amplification of APOLD1.</v>
      </c>
    </row>
    <row r="6" spans="1:5" x14ac:dyDescent="0.25">
      <c r="A6">
        <v>1</v>
      </c>
      <c r="B6" t="s">
        <v>131</v>
      </c>
      <c r="C6" t="s">
        <v>7</v>
      </c>
      <c r="D6" t="s">
        <v>205</v>
      </c>
      <c r="E6" t="str">
        <f t="shared" ref="E6:E69" si="0">IF(A6=5,"The amplification of CD27 implies the amplification of " &amp; C6 &amp;" &amp; The nonamplification of CD27 implies the nonamplification of " &amp;C6&amp;".","The amplification of CD27 implies the amplification of " &amp; C6 &amp;".")</f>
        <v>The amplification of CD27 implies the amplification of BCL2L14.</v>
      </c>
    </row>
    <row r="7" spans="1:5" x14ac:dyDescent="0.25">
      <c r="A7">
        <v>1</v>
      </c>
      <c r="B7" t="s">
        <v>131</v>
      </c>
      <c r="C7" t="s">
        <v>8</v>
      </c>
      <c r="D7" t="s">
        <v>205</v>
      </c>
      <c r="E7" t="str">
        <f t="shared" si="0"/>
        <v>The amplification of CD27 implies the amplification of BORCS5.</v>
      </c>
    </row>
    <row r="8" spans="1:5" x14ac:dyDescent="0.25">
      <c r="A8">
        <v>1</v>
      </c>
      <c r="B8" t="s">
        <v>131</v>
      </c>
      <c r="C8" t="s">
        <v>25</v>
      </c>
      <c r="D8" t="s">
        <v>205</v>
      </c>
      <c r="E8" t="str">
        <f t="shared" si="0"/>
        <v>The amplification of CD27 implies the amplification of CDKN1B.</v>
      </c>
    </row>
    <row r="9" spans="1:5" x14ac:dyDescent="0.25">
      <c r="A9">
        <v>1</v>
      </c>
      <c r="B9" t="s">
        <v>131</v>
      </c>
      <c r="C9" t="s">
        <v>30</v>
      </c>
      <c r="D9" t="s">
        <v>205</v>
      </c>
      <c r="E9" t="str">
        <f t="shared" si="0"/>
        <v>The amplification of CD27 implies the amplification of CREBL2.</v>
      </c>
    </row>
    <row r="10" spans="1:5" x14ac:dyDescent="0.25">
      <c r="A10">
        <v>1</v>
      </c>
      <c r="B10" t="s">
        <v>131</v>
      </c>
      <c r="C10" t="s">
        <v>33</v>
      </c>
      <c r="D10" t="s">
        <v>205</v>
      </c>
      <c r="E10" t="str">
        <f t="shared" si="0"/>
        <v>The amplification of CD27 implies the amplification of DDX47.</v>
      </c>
    </row>
    <row r="11" spans="1:5" x14ac:dyDescent="0.25">
      <c r="A11">
        <v>1</v>
      </c>
      <c r="B11" t="s">
        <v>131</v>
      </c>
      <c r="C11" t="s">
        <v>35</v>
      </c>
      <c r="D11" t="s">
        <v>205</v>
      </c>
      <c r="E11" t="str">
        <f t="shared" si="0"/>
        <v>The amplification of CD27 implies the amplification of DUSP16.</v>
      </c>
    </row>
    <row r="12" spans="1:5" x14ac:dyDescent="0.25">
      <c r="A12">
        <v>1</v>
      </c>
      <c r="B12" t="s">
        <v>131</v>
      </c>
      <c r="C12" t="s">
        <v>53</v>
      </c>
      <c r="D12" t="s">
        <v>205</v>
      </c>
      <c r="E12" t="str">
        <f t="shared" si="0"/>
        <v>The amplification of CD27 implies the amplification of GPR19.</v>
      </c>
    </row>
    <row r="13" spans="1:5" x14ac:dyDescent="0.25">
      <c r="A13">
        <v>1</v>
      </c>
      <c r="B13" t="s">
        <v>131</v>
      </c>
      <c r="C13" t="s">
        <v>71</v>
      </c>
      <c r="D13" t="s">
        <v>205</v>
      </c>
      <c r="E13" t="str">
        <f t="shared" si="0"/>
        <v>The amplification of CD27 implies the amplification of LOH12CR2.</v>
      </c>
    </row>
    <row r="14" spans="1:5" x14ac:dyDescent="0.25">
      <c r="A14">
        <v>1</v>
      </c>
      <c r="B14" t="s">
        <v>131</v>
      </c>
      <c r="C14" t="s">
        <v>74</v>
      </c>
      <c r="D14" t="s">
        <v>205</v>
      </c>
      <c r="E14" t="str">
        <f t="shared" si="0"/>
        <v>The amplification of CD27 implies the amplification of LRP6.</v>
      </c>
    </row>
    <row r="15" spans="1:5" x14ac:dyDescent="0.25">
      <c r="A15">
        <v>1</v>
      </c>
      <c r="B15" t="s">
        <v>131</v>
      </c>
      <c r="C15" t="s">
        <v>78</v>
      </c>
      <c r="D15" t="s">
        <v>205</v>
      </c>
      <c r="E15" t="str">
        <f t="shared" si="0"/>
        <v>The amplification of CD27 implies the amplification of MANSC1.</v>
      </c>
    </row>
    <row r="16" spans="1:5" x14ac:dyDescent="0.25">
      <c r="A16">
        <v>1</v>
      </c>
      <c r="B16" t="s">
        <v>131</v>
      </c>
      <c r="C16" t="s">
        <v>79</v>
      </c>
      <c r="D16" t="s">
        <v>205</v>
      </c>
      <c r="E16" t="str">
        <f t="shared" si="0"/>
        <v>The amplification of CD27 implies the amplification of MANSC4.</v>
      </c>
    </row>
    <row r="17" spans="1:5" x14ac:dyDescent="0.25">
      <c r="A17">
        <v>1</v>
      </c>
      <c r="B17" t="s">
        <v>131</v>
      </c>
      <c r="C17" t="s">
        <v>84</v>
      </c>
      <c r="D17" t="s">
        <v>205</v>
      </c>
      <c r="E17" t="str">
        <f t="shared" si="0"/>
        <v>The amplification of CD27 implies the amplification of MRPS35.</v>
      </c>
    </row>
    <row r="18" spans="1:5" x14ac:dyDescent="0.25">
      <c r="A18">
        <v>1</v>
      </c>
      <c r="B18" t="s">
        <v>131</v>
      </c>
      <c r="C18" t="s">
        <v>94</v>
      </c>
      <c r="D18" t="s">
        <v>205</v>
      </c>
      <c r="E18" t="str">
        <f t="shared" si="0"/>
        <v>The amplification of CD27 implies the amplification of PPFIBP1.</v>
      </c>
    </row>
    <row r="19" spans="1:5" x14ac:dyDescent="0.25">
      <c r="A19">
        <v>1</v>
      </c>
      <c r="B19" t="s">
        <v>131</v>
      </c>
      <c r="C19" t="s">
        <v>101</v>
      </c>
      <c r="D19" t="s">
        <v>205</v>
      </c>
      <c r="E19" t="str">
        <f t="shared" si="0"/>
        <v>The amplification of CD27 implies the amplification of REP15.</v>
      </c>
    </row>
    <row r="20" spans="1:5" x14ac:dyDescent="0.25">
      <c r="A20">
        <v>5</v>
      </c>
      <c r="B20" t="s">
        <v>131</v>
      </c>
      <c r="C20" t="s">
        <v>0</v>
      </c>
      <c r="D20" t="s">
        <v>205</v>
      </c>
      <c r="E20" t="str">
        <f t="shared" si="0"/>
        <v>The amplification of CD27 implies the amplification of ACRBP &amp; The nonamplification of CD27 implies the nonamplification of ACRBP.</v>
      </c>
    </row>
    <row r="21" spans="1:5" x14ac:dyDescent="0.25">
      <c r="A21">
        <v>5</v>
      </c>
      <c r="B21" t="s">
        <v>131</v>
      </c>
      <c r="C21" t="s">
        <v>1</v>
      </c>
      <c r="D21" t="s">
        <v>205</v>
      </c>
      <c r="E21" t="str">
        <f t="shared" si="0"/>
        <v>The amplification of CD27 implies the amplification of ACSM4 &amp; The nonamplification of CD27 implies the nonamplification of ACSM4.</v>
      </c>
    </row>
    <row r="22" spans="1:5" x14ac:dyDescent="0.25">
      <c r="A22">
        <v>5</v>
      </c>
      <c r="B22" t="s">
        <v>131</v>
      </c>
      <c r="C22" t="s">
        <v>2</v>
      </c>
      <c r="D22" t="s">
        <v>205</v>
      </c>
      <c r="E22" t="str">
        <f t="shared" si="0"/>
        <v>The amplification of CD27 implies the amplification of ADIPOR2 &amp; The nonamplification of CD27 implies the nonamplification of ADIPOR2.</v>
      </c>
    </row>
    <row r="23" spans="1:5" x14ac:dyDescent="0.25">
      <c r="A23">
        <v>5</v>
      </c>
      <c r="B23" t="s">
        <v>131</v>
      </c>
      <c r="C23" t="s">
        <v>3</v>
      </c>
      <c r="D23" t="s">
        <v>205</v>
      </c>
      <c r="E23" t="str">
        <f t="shared" si="0"/>
        <v>The amplification of CD27 implies the amplification of ANO2 &amp; The nonamplification of CD27 implies the nonamplification of ANO2.</v>
      </c>
    </row>
    <row r="24" spans="1:5" x14ac:dyDescent="0.25">
      <c r="A24">
        <v>5</v>
      </c>
      <c r="B24" t="s">
        <v>131</v>
      </c>
      <c r="C24" t="s">
        <v>5</v>
      </c>
      <c r="D24" t="s">
        <v>205</v>
      </c>
      <c r="E24" t="str">
        <f t="shared" si="0"/>
        <v>The amplification of CD27 implies the amplification of ARHGDIB &amp; The nonamplification of CD27 implies the nonamplification of ARHGDIB.</v>
      </c>
    </row>
    <row r="25" spans="1:5" x14ac:dyDescent="0.25">
      <c r="A25">
        <v>5</v>
      </c>
      <c r="B25" t="s">
        <v>131</v>
      </c>
      <c r="C25" t="s">
        <v>6</v>
      </c>
      <c r="D25" t="s">
        <v>205</v>
      </c>
      <c r="E25" t="str">
        <f t="shared" si="0"/>
        <v>The amplification of CD27 implies the amplification of ATN1 &amp; The nonamplification of CD27 implies the nonamplification of ATN1.</v>
      </c>
    </row>
    <row r="26" spans="1:5" x14ac:dyDescent="0.25">
      <c r="A26">
        <v>5</v>
      </c>
      <c r="B26" t="s">
        <v>131</v>
      </c>
      <c r="C26" t="s">
        <v>9</v>
      </c>
      <c r="D26" t="s">
        <v>205</v>
      </c>
      <c r="E26" t="str">
        <f t="shared" si="0"/>
        <v>The amplification of CD27 implies the amplification of C12orf4 &amp; The nonamplification of CD27 implies the nonamplification of C12orf4.</v>
      </c>
    </row>
    <row r="27" spans="1:5" x14ac:dyDescent="0.25">
      <c r="A27">
        <v>5</v>
      </c>
      <c r="B27" t="s">
        <v>131</v>
      </c>
      <c r="C27" t="s">
        <v>10</v>
      </c>
      <c r="D27" t="s">
        <v>205</v>
      </c>
      <c r="E27" t="str">
        <f t="shared" si="0"/>
        <v>The amplification of CD27 implies the amplification of C12orf57 &amp; The nonamplification of CD27 implies the nonamplification of C12orf57.</v>
      </c>
    </row>
    <row r="28" spans="1:5" x14ac:dyDescent="0.25">
      <c r="A28">
        <v>5</v>
      </c>
      <c r="B28" t="s">
        <v>131</v>
      </c>
      <c r="C28" t="s">
        <v>11</v>
      </c>
      <c r="D28" t="s">
        <v>205</v>
      </c>
      <c r="E28" t="str">
        <f t="shared" si="0"/>
        <v>The amplification of CD27 implies the amplification of C12orf60 &amp; The nonamplification of CD27 implies the nonamplification of C12orf60.</v>
      </c>
    </row>
    <row r="29" spans="1:5" x14ac:dyDescent="0.25">
      <c r="A29">
        <v>5</v>
      </c>
      <c r="B29" t="s">
        <v>131</v>
      </c>
      <c r="C29" t="s">
        <v>12</v>
      </c>
      <c r="D29" t="s">
        <v>205</v>
      </c>
      <c r="E29" t="str">
        <f t="shared" si="0"/>
        <v>The amplification of CD27 implies the amplification of C1R &amp; The nonamplification of CD27 implies the nonamplification of C1R.</v>
      </c>
    </row>
    <row r="30" spans="1:5" x14ac:dyDescent="0.25">
      <c r="A30">
        <v>5</v>
      </c>
      <c r="B30" t="s">
        <v>131</v>
      </c>
      <c r="C30" t="s">
        <v>13</v>
      </c>
      <c r="D30" t="s">
        <v>205</v>
      </c>
      <c r="E30" t="str">
        <f t="shared" si="0"/>
        <v>The amplification of CD27 implies the amplification of C1RL &amp; The nonamplification of CD27 implies the nonamplification of C1RL.</v>
      </c>
    </row>
    <row r="31" spans="1:5" x14ac:dyDescent="0.25">
      <c r="A31">
        <v>5</v>
      </c>
      <c r="B31" t="s">
        <v>131</v>
      </c>
      <c r="C31" t="s">
        <v>14</v>
      </c>
      <c r="D31" t="s">
        <v>205</v>
      </c>
      <c r="E31" t="str">
        <f t="shared" si="0"/>
        <v>The amplification of CD27 implies the amplification of C1S &amp; The nonamplification of CD27 implies the nonamplification of C1S.</v>
      </c>
    </row>
    <row r="32" spans="1:5" x14ac:dyDescent="0.25">
      <c r="A32">
        <v>5</v>
      </c>
      <c r="B32" t="s">
        <v>131</v>
      </c>
      <c r="C32" t="s">
        <v>15</v>
      </c>
      <c r="D32" t="s">
        <v>205</v>
      </c>
      <c r="E32" t="str">
        <f t="shared" si="0"/>
        <v>The amplification of CD27 implies the amplification of C3AR1 &amp; The nonamplification of CD27 implies the nonamplification of C3AR1.</v>
      </c>
    </row>
    <row r="33" spans="1:5" x14ac:dyDescent="0.25">
      <c r="A33">
        <v>5</v>
      </c>
      <c r="B33" t="s">
        <v>131</v>
      </c>
      <c r="C33" t="s">
        <v>17</v>
      </c>
      <c r="D33" t="s">
        <v>205</v>
      </c>
      <c r="E33" t="str">
        <f t="shared" si="0"/>
        <v>The amplification of CD27 implies the amplification of CACNA1C-IT3 &amp; The nonamplification of CD27 implies the nonamplification of CACNA1C-IT3.</v>
      </c>
    </row>
    <row r="34" spans="1:5" x14ac:dyDescent="0.25">
      <c r="A34">
        <v>5</v>
      </c>
      <c r="B34" t="s">
        <v>131</v>
      </c>
      <c r="C34" t="s">
        <v>16</v>
      </c>
      <c r="D34" t="s">
        <v>205</v>
      </c>
      <c r="E34" t="str">
        <f t="shared" si="0"/>
        <v>The amplification of CD27 implies the amplification of CACNA1C &amp; The nonamplification of CD27 implies the nonamplification of CACNA1C.</v>
      </c>
    </row>
    <row r="35" spans="1:5" x14ac:dyDescent="0.25">
      <c r="A35">
        <v>5</v>
      </c>
      <c r="B35" t="s">
        <v>131</v>
      </c>
      <c r="C35" t="s">
        <v>18</v>
      </c>
      <c r="D35" t="s">
        <v>205</v>
      </c>
      <c r="E35" t="str">
        <f t="shared" si="0"/>
        <v>The amplification of CD27 implies the amplification of CACNA2D4 &amp; The nonamplification of CD27 implies the nonamplification of CACNA2D4.</v>
      </c>
    </row>
    <row r="36" spans="1:5" x14ac:dyDescent="0.25">
      <c r="A36">
        <v>5</v>
      </c>
      <c r="B36" t="s">
        <v>131</v>
      </c>
      <c r="C36" t="s">
        <v>20</v>
      </c>
      <c r="D36" t="s">
        <v>205</v>
      </c>
      <c r="E36" t="str">
        <f t="shared" si="0"/>
        <v>The amplification of CD27 implies the amplification of CCND2-AS1 &amp; The nonamplification of CD27 implies the nonamplification of CCND2-AS1.</v>
      </c>
    </row>
    <row r="37" spans="1:5" x14ac:dyDescent="0.25">
      <c r="A37">
        <v>5</v>
      </c>
      <c r="B37" t="s">
        <v>131</v>
      </c>
      <c r="C37" t="s">
        <v>19</v>
      </c>
      <c r="D37" t="s">
        <v>205</v>
      </c>
      <c r="E37" t="str">
        <f t="shared" si="0"/>
        <v>The amplification of CD27 implies the amplification of CCND2 &amp; The nonamplification of CD27 implies the nonamplification of CCND2.</v>
      </c>
    </row>
    <row r="38" spans="1:5" x14ac:dyDescent="0.25">
      <c r="A38">
        <v>5</v>
      </c>
      <c r="B38" t="s">
        <v>131</v>
      </c>
      <c r="C38" t="s">
        <v>21</v>
      </c>
      <c r="D38" t="s">
        <v>205</v>
      </c>
      <c r="E38" t="str">
        <f t="shared" si="0"/>
        <v>The amplification of CD27 implies the amplification of CD27-AS1 &amp; The nonamplification of CD27 implies the nonamplification of CD27-AS1.</v>
      </c>
    </row>
    <row r="39" spans="1:5" x14ac:dyDescent="0.25">
      <c r="A39">
        <v>5</v>
      </c>
      <c r="B39" t="s">
        <v>131</v>
      </c>
      <c r="C39" t="s">
        <v>22</v>
      </c>
      <c r="D39" t="s">
        <v>205</v>
      </c>
      <c r="E39" t="str">
        <f t="shared" si="0"/>
        <v>The amplification of CD27 implies the amplification of CD4 &amp; The nonamplification of CD27 implies the nonamplification of CD4.</v>
      </c>
    </row>
    <row r="40" spans="1:5" x14ac:dyDescent="0.25">
      <c r="A40">
        <v>5</v>
      </c>
      <c r="B40" t="s">
        <v>131</v>
      </c>
      <c r="C40" t="s">
        <v>23</v>
      </c>
      <c r="D40" t="s">
        <v>205</v>
      </c>
      <c r="E40" t="str">
        <f t="shared" si="0"/>
        <v>The amplification of CD27 implies the amplification of CD9 &amp; The nonamplification of CD27 implies the nonamplification of CD9.</v>
      </c>
    </row>
    <row r="41" spans="1:5" x14ac:dyDescent="0.25">
      <c r="A41">
        <v>5</v>
      </c>
      <c r="B41" t="s">
        <v>131</v>
      </c>
      <c r="C41" t="s">
        <v>24</v>
      </c>
      <c r="D41" t="s">
        <v>205</v>
      </c>
      <c r="E41" t="str">
        <f t="shared" si="0"/>
        <v>The amplification of CD27 implies the amplification of CDCA3 &amp; The nonamplification of CD27 implies the nonamplification of CDCA3.</v>
      </c>
    </row>
    <row r="42" spans="1:5" x14ac:dyDescent="0.25">
      <c r="A42">
        <v>5</v>
      </c>
      <c r="B42" t="s">
        <v>131</v>
      </c>
      <c r="C42" t="s">
        <v>26</v>
      </c>
      <c r="D42" t="s">
        <v>205</v>
      </c>
      <c r="E42" t="str">
        <f t="shared" si="0"/>
        <v>The amplification of CD27 implies the amplification of CHD4 &amp; The nonamplification of CD27 implies the nonamplification of CHD4.</v>
      </c>
    </row>
    <row r="43" spans="1:5" x14ac:dyDescent="0.25">
      <c r="A43">
        <v>5</v>
      </c>
      <c r="B43" t="s">
        <v>131</v>
      </c>
      <c r="C43" t="s">
        <v>27</v>
      </c>
      <c r="D43" t="s">
        <v>205</v>
      </c>
      <c r="E43" t="str">
        <f t="shared" si="0"/>
        <v>The amplification of CD27 implies the amplification of CLSTN3 &amp; The nonamplification of CD27 implies the nonamplification of CLSTN3.</v>
      </c>
    </row>
    <row r="44" spans="1:5" x14ac:dyDescent="0.25">
      <c r="A44">
        <v>5</v>
      </c>
      <c r="B44" t="s">
        <v>131</v>
      </c>
      <c r="C44" t="s">
        <v>28</v>
      </c>
      <c r="D44" t="s">
        <v>205</v>
      </c>
      <c r="E44" t="str">
        <f t="shared" si="0"/>
        <v>The amplification of CD27 implies the amplification of COPS7A &amp; The nonamplification of CD27 implies the nonamplification of COPS7A.</v>
      </c>
    </row>
    <row r="45" spans="1:5" x14ac:dyDescent="0.25">
      <c r="A45">
        <v>5</v>
      </c>
      <c r="B45" t="s">
        <v>131</v>
      </c>
      <c r="C45" t="s">
        <v>29</v>
      </c>
      <c r="D45" t="s">
        <v>205</v>
      </c>
      <c r="E45" t="str">
        <f t="shared" si="0"/>
        <v>The amplification of CD27 implies the amplification of CRACR2A &amp; The nonamplification of CD27 implies the nonamplification of CRACR2A.</v>
      </c>
    </row>
    <row r="46" spans="1:5" x14ac:dyDescent="0.25">
      <c r="A46">
        <v>5</v>
      </c>
      <c r="B46" t="s">
        <v>131</v>
      </c>
      <c r="C46" t="s">
        <v>31</v>
      </c>
      <c r="D46" t="s">
        <v>205</v>
      </c>
      <c r="E46" t="str">
        <f t="shared" si="0"/>
        <v>The amplification of CD27 implies the amplification of DCP1B &amp; The nonamplification of CD27 implies the nonamplification of DCP1B.</v>
      </c>
    </row>
    <row r="47" spans="1:5" x14ac:dyDescent="0.25">
      <c r="A47">
        <v>5</v>
      </c>
      <c r="B47" t="s">
        <v>131</v>
      </c>
      <c r="C47" t="s">
        <v>34</v>
      </c>
      <c r="D47" t="s">
        <v>205</v>
      </c>
      <c r="E47" t="str">
        <f t="shared" si="0"/>
        <v>The amplification of CD27 implies the amplification of DERA &amp; The nonamplification of CD27 implies the nonamplification of DERA.</v>
      </c>
    </row>
    <row r="48" spans="1:5" x14ac:dyDescent="0.25">
      <c r="A48">
        <v>5</v>
      </c>
      <c r="B48" t="s">
        <v>131</v>
      </c>
      <c r="C48" t="s">
        <v>36</v>
      </c>
      <c r="D48" t="s">
        <v>205</v>
      </c>
      <c r="E48" t="str">
        <f t="shared" si="0"/>
        <v>The amplification of CD27 implies the amplification of EMG1 &amp; The nonamplification of CD27 implies the nonamplification of EMG1.</v>
      </c>
    </row>
    <row r="49" spans="1:5" x14ac:dyDescent="0.25">
      <c r="A49">
        <v>5</v>
      </c>
      <c r="B49" t="s">
        <v>131</v>
      </c>
      <c r="C49" t="s">
        <v>37</v>
      </c>
      <c r="D49" t="s">
        <v>205</v>
      </c>
      <c r="E49" t="str">
        <f t="shared" si="0"/>
        <v>The amplification of CD27 implies the amplification of EMP1 &amp; The nonamplification of CD27 implies the nonamplification of EMP1.</v>
      </c>
    </row>
    <row r="50" spans="1:5" x14ac:dyDescent="0.25">
      <c r="A50">
        <v>5</v>
      </c>
      <c r="B50" t="s">
        <v>131</v>
      </c>
      <c r="C50" t="s">
        <v>38</v>
      </c>
      <c r="D50" t="s">
        <v>205</v>
      </c>
      <c r="E50" t="str">
        <f t="shared" si="0"/>
        <v>The amplification of CD27 implies the amplification of ENO2 &amp; The nonamplification of CD27 implies the nonamplification of ENO2.</v>
      </c>
    </row>
    <row r="51" spans="1:5" x14ac:dyDescent="0.25">
      <c r="A51">
        <v>5</v>
      </c>
      <c r="B51" t="s">
        <v>131</v>
      </c>
      <c r="C51" t="s">
        <v>39</v>
      </c>
      <c r="D51" t="s">
        <v>205</v>
      </c>
      <c r="E51" t="str">
        <f t="shared" si="0"/>
        <v>The amplification of CD27 implies the amplification of EPS8 &amp; The nonamplification of CD27 implies the nonamplification of EPS8.</v>
      </c>
    </row>
    <row r="52" spans="1:5" x14ac:dyDescent="0.25">
      <c r="A52">
        <v>5</v>
      </c>
      <c r="B52" t="s">
        <v>131</v>
      </c>
      <c r="C52" t="s">
        <v>40</v>
      </c>
      <c r="D52" t="s">
        <v>205</v>
      </c>
      <c r="E52" t="str">
        <f t="shared" si="0"/>
        <v>The amplification of CD27 implies the amplification of ERP27 &amp; The nonamplification of CD27 implies the nonamplification of ERP27.</v>
      </c>
    </row>
    <row r="53" spans="1:5" x14ac:dyDescent="0.25">
      <c r="A53">
        <v>5</v>
      </c>
      <c r="B53" t="s">
        <v>131</v>
      </c>
      <c r="C53" t="s">
        <v>41</v>
      </c>
      <c r="D53" t="s">
        <v>205</v>
      </c>
      <c r="E53" t="str">
        <f t="shared" si="0"/>
        <v>The amplification of CD27 implies the amplification of ETV6 &amp; The nonamplification of CD27 implies the nonamplification of ETV6.</v>
      </c>
    </row>
    <row r="54" spans="1:5" x14ac:dyDescent="0.25">
      <c r="A54">
        <v>5</v>
      </c>
      <c r="B54" t="s">
        <v>131</v>
      </c>
      <c r="C54" t="s">
        <v>42</v>
      </c>
      <c r="D54" t="s">
        <v>205</v>
      </c>
      <c r="E54" t="str">
        <f t="shared" si="0"/>
        <v>The amplification of CD27 implies the amplification of FAM234B &amp; The nonamplification of CD27 implies the nonamplification of FAM234B.</v>
      </c>
    </row>
    <row r="55" spans="1:5" x14ac:dyDescent="0.25">
      <c r="A55">
        <v>5</v>
      </c>
      <c r="B55" t="s">
        <v>131</v>
      </c>
      <c r="C55" t="s">
        <v>43</v>
      </c>
      <c r="D55" t="s">
        <v>205</v>
      </c>
      <c r="E55" t="str">
        <f t="shared" si="0"/>
        <v>The amplification of CD27 implies the amplification of FAM66C &amp; The nonamplification of CD27 implies the nonamplification of FAM66C.</v>
      </c>
    </row>
    <row r="56" spans="1:5" x14ac:dyDescent="0.25">
      <c r="A56">
        <v>5</v>
      </c>
      <c r="B56" t="s">
        <v>131</v>
      </c>
      <c r="C56" t="s">
        <v>45</v>
      </c>
      <c r="D56" t="s">
        <v>205</v>
      </c>
      <c r="E56" t="str">
        <f t="shared" si="0"/>
        <v>The amplification of CD27 implies the amplification of FOXJ2 &amp; The nonamplification of CD27 implies the nonamplification of FOXJ2.</v>
      </c>
    </row>
    <row r="57" spans="1:5" x14ac:dyDescent="0.25">
      <c r="A57">
        <v>5</v>
      </c>
      <c r="B57" t="s">
        <v>131</v>
      </c>
      <c r="C57" t="s">
        <v>47</v>
      </c>
      <c r="D57" t="s">
        <v>205</v>
      </c>
      <c r="E57" t="str">
        <f t="shared" si="0"/>
        <v>The amplification of CD27 implies the amplification of GABARAPL1 &amp; The nonamplification of CD27 implies the nonamplification of GABARAPL1.</v>
      </c>
    </row>
    <row r="58" spans="1:5" x14ac:dyDescent="0.25">
      <c r="A58">
        <v>5</v>
      </c>
      <c r="B58" t="s">
        <v>131</v>
      </c>
      <c r="C58" t="s">
        <v>48</v>
      </c>
      <c r="D58" t="s">
        <v>205</v>
      </c>
      <c r="E58" t="str">
        <f t="shared" si="0"/>
        <v>The amplification of CD27 implies the amplification of GALNT8 &amp; The nonamplification of CD27 implies the nonamplification of GALNT8.</v>
      </c>
    </row>
    <row r="59" spans="1:5" x14ac:dyDescent="0.25">
      <c r="A59">
        <v>5</v>
      </c>
      <c r="B59" t="s">
        <v>131</v>
      </c>
      <c r="C59" t="s">
        <v>49</v>
      </c>
      <c r="D59" t="s">
        <v>205</v>
      </c>
      <c r="E59" t="str">
        <f t="shared" si="0"/>
        <v>The amplification of CD27 implies the amplification of GAPDH &amp; The nonamplification of CD27 implies the nonamplification of GAPDH.</v>
      </c>
    </row>
    <row r="60" spans="1:5" x14ac:dyDescent="0.25">
      <c r="A60">
        <v>5</v>
      </c>
      <c r="B60" t="s">
        <v>131</v>
      </c>
      <c r="C60" t="s">
        <v>50</v>
      </c>
      <c r="D60" t="s">
        <v>205</v>
      </c>
      <c r="E60" t="str">
        <f t="shared" si="0"/>
        <v>The amplification of CD27 implies the amplification of GAU1 &amp; The nonamplification of CD27 implies the nonamplification of GAU1.</v>
      </c>
    </row>
    <row r="61" spans="1:5" x14ac:dyDescent="0.25">
      <c r="A61">
        <v>5</v>
      </c>
      <c r="B61" t="s">
        <v>131</v>
      </c>
      <c r="C61" t="s">
        <v>51</v>
      </c>
      <c r="D61" t="s">
        <v>205</v>
      </c>
      <c r="E61" t="str">
        <f t="shared" si="0"/>
        <v>The amplification of CD27 implies the amplification of GNB3 &amp; The nonamplification of CD27 implies the nonamplification of GNB3.</v>
      </c>
    </row>
    <row r="62" spans="1:5" x14ac:dyDescent="0.25">
      <c r="A62">
        <v>5</v>
      </c>
      <c r="B62" t="s">
        <v>131</v>
      </c>
      <c r="C62" t="s">
        <v>52</v>
      </c>
      <c r="D62" t="s">
        <v>205</v>
      </c>
      <c r="E62" t="str">
        <f t="shared" si="0"/>
        <v>The amplification of CD27 implies the amplification of GPR162 &amp; The nonamplification of CD27 implies the nonamplification of GPR162.</v>
      </c>
    </row>
    <row r="63" spans="1:5" x14ac:dyDescent="0.25">
      <c r="A63">
        <v>5</v>
      </c>
      <c r="B63" t="s">
        <v>131</v>
      </c>
      <c r="C63" t="s">
        <v>54</v>
      </c>
      <c r="D63" t="s">
        <v>205</v>
      </c>
      <c r="E63" t="str">
        <f t="shared" si="0"/>
        <v>The amplification of CD27 implies the amplification of GPRC5A &amp; The nonamplification of CD27 implies the nonamplification of GPRC5A.</v>
      </c>
    </row>
    <row r="64" spans="1:5" x14ac:dyDescent="0.25">
      <c r="A64">
        <v>5</v>
      </c>
      <c r="B64" t="s">
        <v>131</v>
      </c>
      <c r="C64" t="s">
        <v>56</v>
      </c>
      <c r="D64" t="s">
        <v>205</v>
      </c>
      <c r="E64" t="str">
        <f t="shared" si="0"/>
        <v>The amplification of CD27 implies the amplification of GPRC5D-AS1 &amp; The nonamplification of CD27 implies the nonamplification of GPRC5D-AS1.</v>
      </c>
    </row>
    <row r="65" spans="1:5" x14ac:dyDescent="0.25">
      <c r="A65">
        <v>5</v>
      </c>
      <c r="B65" t="s">
        <v>131</v>
      </c>
      <c r="C65" t="s">
        <v>55</v>
      </c>
      <c r="D65" t="s">
        <v>205</v>
      </c>
      <c r="E65" t="str">
        <f t="shared" si="0"/>
        <v>The amplification of CD27 implies the amplification of GPRC5D &amp; The nonamplification of CD27 implies the nonamplification of GPRC5D.</v>
      </c>
    </row>
    <row r="66" spans="1:5" x14ac:dyDescent="0.25">
      <c r="A66">
        <v>5</v>
      </c>
      <c r="B66" t="s">
        <v>131</v>
      </c>
      <c r="C66" t="s">
        <v>57</v>
      </c>
      <c r="D66" t="s">
        <v>205</v>
      </c>
      <c r="E66" t="str">
        <f t="shared" si="0"/>
        <v>The amplification of CD27 implies the amplification of GSG1 &amp; The nonamplification of CD27 implies the nonamplification of GSG1.</v>
      </c>
    </row>
    <row r="67" spans="1:5" x14ac:dyDescent="0.25">
      <c r="A67">
        <v>5</v>
      </c>
      <c r="B67" t="s">
        <v>131</v>
      </c>
      <c r="C67" t="s">
        <v>58</v>
      </c>
      <c r="D67" t="s">
        <v>205</v>
      </c>
      <c r="E67" t="str">
        <f t="shared" si="0"/>
        <v>The amplification of CD27 implies the amplification of HEBP1 &amp; The nonamplification of CD27 implies the nonamplification of HEBP1.</v>
      </c>
    </row>
    <row r="68" spans="1:5" x14ac:dyDescent="0.25">
      <c r="A68">
        <v>5</v>
      </c>
      <c r="B68" t="s">
        <v>131</v>
      </c>
      <c r="C68" t="s">
        <v>60</v>
      </c>
      <c r="D68" t="s">
        <v>205</v>
      </c>
      <c r="E68" t="str">
        <f t="shared" si="0"/>
        <v>The amplification of CD27 implies the amplification of IFFO1 &amp; The nonamplification of CD27 implies the nonamplification of IFFO1.</v>
      </c>
    </row>
    <row r="69" spans="1:5" x14ac:dyDescent="0.25">
      <c r="A69">
        <v>5</v>
      </c>
      <c r="B69" t="s">
        <v>131</v>
      </c>
      <c r="C69" t="s">
        <v>61</v>
      </c>
      <c r="D69" t="s">
        <v>205</v>
      </c>
      <c r="E69" t="str">
        <f t="shared" si="0"/>
        <v>The amplification of CD27 implies the amplification of ING4 &amp; The nonamplification of CD27 implies the nonamplification of ING4.</v>
      </c>
    </row>
    <row r="70" spans="1:5" x14ac:dyDescent="0.25">
      <c r="A70">
        <v>5</v>
      </c>
      <c r="B70" t="s">
        <v>131</v>
      </c>
      <c r="C70" t="s">
        <v>62</v>
      </c>
      <c r="D70" t="s">
        <v>205</v>
      </c>
      <c r="E70" t="str">
        <f t="shared" ref="E70:E115" si="1">IF(A70=5,"The amplification of CD27 implies the amplification of " &amp; C70 &amp;" &amp; The nonamplification of CD27 implies the nonamplification of " &amp;C70&amp;".","The amplification of CD27 implies the amplification of " &amp; C70 &amp;".")</f>
        <v>The amplification of CD27 implies the amplification of KCNA1 &amp; The nonamplification of CD27 implies the nonamplification of KCNA1.</v>
      </c>
    </row>
    <row r="71" spans="1:5" x14ac:dyDescent="0.25">
      <c r="A71">
        <v>5</v>
      </c>
      <c r="B71" t="s">
        <v>131</v>
      </c>
      <c r="C71" t="s">
        <v>63</v>
      </c>
      <c r="D71" t="s">
        <v>205</v>
      </c>
      <c r="E71" t="str">
        <f t="shared" si="1"/>
        <v>The amplification of CD27 implies the amplification of KCNA5 &amp; The nonamplification of CD27 implies the nonamplification of KCNA5.</v>
      </c>
    </row>
    <row r="72" spans="1:5" x14ac:dyDescent="0.25">
      <c r="A72">
        <v>5</v>
      </c>
      <c r="B72" t="s">
        <v>131</v>
      </c>
      <c r="C72" t="s">
        <v>64</v>
      </c>
      <c r="D72" t="s">
        <v>205</v>
      </c>
      <c r="E72" t="str">
        <f t="shared" si="1"/>
        <v>The amplification of CD27 implies the amplification of KCNA6 &amp; The nonamplification of CD27 implies the nonamplification of KCNA6.</v>
      </c>
    </row>
    <row r="73" spans="1:5" x14ac:dyDescent="0.25">
      <c r="A73">
        <v>5</v>
      </c>
      <c r="B73" t="s">
        <v>131</v>
      </c>
      <c r="C73" t="s">
        <v>65</v>
      </c>
      <c r="D73" t="s">
        <v>205</v>
      </c>
      <c r="E73" t="str">
        <f t="shared" si="1"/>
        <v>The amplification of CD27 implies the amplification of KLRD1 &amp; The nonamplification of CD27 implies the nonamplification of KLRD1.</v>
      </c>
    </row>
    <row r="74" spans="1:5" x14ac:dyDescent="0.25">
      <c r="A74">
        <v>5</v>
      </c>
      <c r="B74" t="s">
        <v>131</v>
      </c>
      <c r="C74" t="s">
        <v>66</v>
      </c>
      <c r="D74" t="s">
        <v>205</v>
      </c>
      <c r="E74" t="str">
        <f t="shared" si="1"/>
        <v>The amplification of CD27 implies the amplification of LAG3 &amp; The nonamplification of CD27 implies the nonamplification of LAG3.</v>
      </c>
    </row>
    <row r="75" spans="1:5" x14ac:dyDescent="0.25">
      <c r="A75">
        <v>5</v>
      </c>
      <c r="B75" t="s">
        <v>131</v>
      </c>
      <c r="C75" t="s">
        <v>67</v>
      </c>
      <c r="D75" t="s">
        <v>205</v>
      </c>
      <c r="E75" t="str">
        <f t="shared" si="1"/>
        <v>The amplification of CD27 implies the amplification of LINC00940 &amp; The nonamplification of CD27 implies the nonamplification of LINC00940.</v>
      </c>
    </row>
    <row r="76" spans="1:5" x14ac:dyDescent="0.25">
      <c r="A76">
        <v>5</v>
      </c>
      <c r="B76" t="s">
        <v>131</v>
      </c>
      <c r="C76" t="s">
        <v>68</v>
      </c>
      <c r="D76" t="s">
        <v>205</v>
      </c>
      <c r="E76" t="str">
        <f t="shared" si="1"/>
        <v>The amplification of CD27 implies the amplification of LOC100128253 &amp; The nonamplification of CD27 implies the nonamplification of LOC100128253.</v>
      </c>
    </row>
    <row r="77" spans="1:5" x14ac:dyDescent="0.25">
      <c r="A77">
        <v>5</v>
      </c>
      <c r="B77" t="s">
        <v>131</v>
      </c>
      <c r="C77" t="s">
        <v>69</v>
      </c>
      <c r="D77" t="s">
        <v>205</v>
      </c>
      <c r="E77" t="str">
        <f t="shared" si="1"/>
        <v>The amplification of CD27 implies the amplification of LOC105369632 &amp; The nonamplification of CD27 implies the nonamplification of LOC105369632.</v>
      </c>
    </row>
    <row r="78" spans="1:5" x14ac:dyDescent="0.25">
      <c r="A78">
        <v>5</v>
      </c>
      <c r="B78" t="s">
        <v>131</v>
      </c>
      <c r="C78" t="s">
        <v>70</v>
      </c>
      <c r="D78" t="s">
        <v>205</v>
      </c>
      <c r="E78" t="str">
        <f t="shared" si="1"/>
        <v>The amplification of CD27 implies the amplification of LOC440084 &amp; The nonamplification of CD27 implies the nonamplification of LOC440084.</v>
      </c>
    </row>
    <row r="79" spans="1:5" x14ac:dyDescent="0.25">
      <c r="A79">
        <v>5</v>
      </c>
      <c r="B79" t="s">
        <v>131</v>
      </c>
      <c r="C79" t="s">
        <v>72</v>
      </c>
      <c r="D79" t="s">
        <v>205</v>
      </c>
      <c r="E79" t="str">
        <f t="shared" si="1"/>
        <v>The amplification of CD27 implies the amplification of LPAR5 &amp; The nonamplification of CD27 implies the nonamplification of LPAR5.</v>
      </c>
    </row>
    <row r="80" spans="1:5" x14ac:dyDescent="0.25">
      <c r="A80">
        <v>5</v>
      </c>
      <c r="B80" t="s">
        <v>131</v>
      </c>
      <c r="C80" t="s">
        <v>73</v>
      </c>
      <c r="D80" t="s">
        <v>205</v>
      </c>
      <c r="E80" t="str">
        <f t="shared" si="1"/>
        <v>The amplification of CD27 implies the amplification of LPCAT3 &amp; The nonamplification of CD27 implies the nonamplification of LPCAT3.</v>
      </c>
    </row>
    <row r="81" spans="1:5" x14ac:dyDescent="0.25">
      <c r="A81">
        <v>5</v>
      </c>
      <c r="B81" t="s">
        <v>131</v>
      </c>
      <c r="C81" t="s">
        <v>75</v>
      </c>
      <c r="D81" t="s">
        <v>205</v>
      </c>
      <c r="E81" t="str">
        <f t="shared" si="1"/>
        <v>The amplification of CD27 implies the amplification of LRRC23 &amp; The nonamplification of CD27 implies the nonamplification of LRRC23.</v>
      </c>
    </row>
    <row r="82" spans="1:5" x14ac:dyDescent="0.25">
      <c r="A82">
        <v>5</v>
      </c>
      <c r="B82" t="s">
        <v>131</v>
      </c>
      <c r="C82" t="s">
        <v>76</v>
      </c>
      <c r="D82" t="s">
        <v>205</v>
      </c>
      <c r="E82" t="str">
        <f t="shared" si="1"/>
        <v>The amplification of CD27 implies the amplification of LRTM2 &amp; The nonamplification of CD27 implies the nonamplification of LRTM2.</v>
      </c>
    </row>
    <row r="83" spans="1:5" x14ac:dyDescent="0.25">
      <c r="A83">
        <v>5</v>
      </c>
      <c r="B83" t="s">
        <v>131</v>
      </c>
      <c r="C83" t="s">
        <v>77</v>
      </c>
      <c r="D83" t="s">
        <v>205</v>
      </c>
      <c r="E83" t="str">
        <f t="shared" si="1"/>
        <v>The amplification of CD27 implies the amplification of LTBR &amp; The nonamplification of CD27 implies the nonamplification of LTBR.</v>
      </c>
    </row>
    <row r="84" spans="1:5" x14ac:dyDescent="0.25">
      <c r="A84">
        <v>5</v>
      </c>
      <c r="B84" t="s">
        <v>131</v>
      </c>
      <c r="C84" t="s">
        <v>80</v>
      </c>
      <c r="D84" t="s">
        <v>205</v>
      </c>
      <c r="E84" t="str">
        <f t="shared" si="1"/>
        <v>The amplification of CD27 implies the amplification of MGP &amp; The nonamplification of CD27 implies the nonamplification of MGP.</v>
      </c>
    </row>
    <row r="85" spans="1:5" x14ac:dyDescent="0.25">
      <c r="A85">
        <v>5</v>
      </c>
      <c r="B85" t="s">
        <v>131</v>
      </c>
      <c r="C85" t="s">
        <v>81</v>
      </c>
      <c r="D85" t="s">
        <v>205</v>
      </c>
      <c r="E85" t="str">
        <f t="shared" si="1"/>
        <v>The amplification of CD27 implies the amplification of MGST1 &amp; The nonamplification of CD27 implies the nonamplification of MGST1.</v>
      </c>
    </row>
    <row r="86" spans="1:5" x14ac:dyDescent="0.25">
      <c r="A86">
        <v>5</v>
      </c>
      <c r="B86" t="s">
        <v>131</v>
      </c>
      <c r="C86" t="s">
        <v>82</v>
      </c>
      <c r="D86" t="s">
        <v>205</v>
      </c>
      <c r="E86" t="str">
        <f t="shared" si="1"/>
        <v>The amplification of CD27 implies the amplification of MLF2 &amp; The nonamplification of CD27 implies the nonamplification of MLF2.</v>
      </c>
    </row>
    <row r="87" spans="1:5" x14ac:dyDescent="0.25">
      <c r="A87">
        <v>5</v>
      </c>
      <c r="B87" t="s">
        <v>131</v>
      </c>
      <c r="C87" t="s">
        <v>83</v>
      </c>
      <c r="D87" t="s">
        <v>205</v>
      </c>
      <c r="E87" t="str">
        <f t="shared" si="1"/>
        <v>The amplification of CD27 implies the amplification of MRPL51 &amp; The nonamplification of CD27 implies the nonamplification of MRPL51.</v>
      </c>
    </row>
    <row r="88" spans="1:5" x14ac:dyDescent="0.25">
      <c r="A88">
        <v>5</v>
      </c>
      <c r="B88" t="s">
        <v>131</v>
      </c>
      <c r="C88" t="s">
        <v>85</v>
      </c>
      <c r="D88" t="s">
        <v>205</v>
      </c>
      <c r="E88" t="str">
        <f t="shared" si="1"/>
        <v>The amplification of CD27 implies the amplification of NCAPD2 &amp; The nonamplification of CD27 implies the nonamplification of NCAPD2.</v>
      </c>
    </row>
    <row r="89" spans="1:5" x14ac:dyDescent="0.25">
      <c r="A89">
        <v>5</v>
      </c>
      <c r="B89" t="s">
        <v>131</v>
      </c>
      <c r="C89" t="s">
        <v>86</v>
      </c>
      <c r="D89" t="s">
        <v>205</v>
      </c>
      <c r="E89" t="str">
        <f t="shared" si="1"/>
        <v>The amplification of CD27 implies the amplification of NOP2 &amp; The nonamplification of CD27 implies the nonamplification of NOP2.</v>
      </c>
    </row>
    <row r="90" spans="1:5" x14ac:dyDescent="0.25">
      <c r="A90">
        <v>5</v>
      </c>
      <c r="B90" t="s">
        <v>131</v>
      </c>
      <c r="C90" t="s">
        <v>87</v>
      </c>
      <c r="D90" t="s">
        <v>205</v>
      </c>
      <c r="E90" t="str">
        <f t="shared" si="1"/>
        <v>The amplification of CD27 implies the amplification of NTF3 &amp; The nonamplification of CD27 implies the nonamplification of NTF3.</v>
      </c>
    </row>
    <row r="91" spans="1:5" x14ac:dyDescent="0.25">
      <c r="A91">
        <v>5</v>
      </c>
      <c r="B91" t="s">
        <v>131</v>
      </c>
      <c r="C91" t="s">
        <v>88</v>
      </c>
      <c r="D91" t="s">
        <v>205</v>
      </c>
      <c r="E91" t="str">
        <f t="shared" si="1"/>
        <v>The amplification of CD27 implies the amplification of P3H3 &amp; The nonamplification of CD27 implies the nonamplification of P3H3.</v>
      </c>
    </row>
    <row r="92" spans="1:5" x14ac:dyDescent="0.25">
      <c r="A92">
        <v>5</v>
      </c>
      <c r="B92" t="s">
        <v>131</v>
      </c>
      <c r="C92" t="s">
        <v>89</v>
      </c>
      <c r="D92" t="s">
        <v>205</v>
      </c>
      <c r="E92" t="str">
        <f t="shared" si="1"/>
        <v>The amplification of CD27 implies the amplification of PARP11 &amp; The nonamplification of CD27 implies the nonamplification of PARP11.</v>
      </c>
    </row>
    <row r="93" spans="1:5" x14ac:dyDescent="0.25">
      <c r="A93">
        <v>5</v>
      </c>
      <c r="B93" t="s">
        <v>131</v>
      </c>
      <c r="C93" t="s">
        <v>90</v>
      </c>
      <c r="D93" t="s">
        <v>205</v>
      </c>
      <c r="E93" t="str">
        <f t="shared" si="1"/>
        <v>The amplification of CD27 implies the amplification of PEX5 &amp; The nonamplification of CD27 implies the nonamplification of PEX5.</v>
      </c>
    </row>
    <row r="94" spans="1:5" x14ac:dyDescent="0.25">
      <c r="A94">
        <v>5</v>
      </c>
      <c r="B94" t="s">
        <v>131</v>
      </c>
      <c r="C94" t="s">
        <v>91</v>
      </c>
      <c r="D94" t="s">
        <v>205</v>
      </c>
      <c r="E94" t="str">
        <f t="shared" si="1"/>
        <v>The amplification of CD27 implies the amplification of PHB2 &amp; The nonamplification of CD27 implies the nonamplification of PHB2.</v>
      </c>
    </row>
    <row r="95" spans="1:5" x14ac:dyDescent="0.25">
      <c r="A95">
        <v>5</v>
      </c>
      <c r="B95" t="s">
        <v>131</v>
      </c>
      <c r="C95" t="s">
        <v>92</v>
      </c>
      <c r="D95" t="s">
        <v>205</v>
      </c>
      <c r="E95" t="str">
        <f t="shared" si="1"/>
        <v>The amplification of CD27 implies the amplification of PIANP &amp; The nonamplification of CD27 implies the nonamplification of PIANP.</v>
      </c>
    </row>
    <row r="96" spans="1:5" x14ac:dyDescent="0.25">
      <c r="A96">
        <v>5</v>
      </c>
      <c r="B96" t="s">
        <v>131</v>
      </c>
      <c r="C96" t="s">
        <v>93</v>
      </c>
      <c r="D96" t="s">
        <v>205</v>
      </c>
      <c r="E96" t="str">
        <f t="shared" si="1"/>
        <v>The amplification of CD27 implies the amplification of PLEKHG6 &amp; The nonamplification of CD27 implies the nonamplification of PLEKHG6.</v>
      </c>
    </row>
    <row r="97" spans="1:5" x14ac:dyDescent="0.25">
      <c r="A97">
        <v>5</v>
      </c>
      <c r="B97" t="s">
        <v>131</v>
      </c>
      <c r="C97" t="s">
        <v>95</v>
      </c>
      <c r="D97" t="s">
        <v>205</v>
      </c>
      <c r="E97" t="str">
        <f t="shared" si="1"/>
        <v>The amplification of CD27 implies the amplification of PRB1 &amp; The nonamplification of CD27 implies the nonamplification of PRB1.</v>
      </c>
    </row>
    <row r="98" spans="1:5" x14ac:dyDescent="0.25">
      <c r="A98">
        <v>5</v>
      </c>
      <c r="B98" t="s">
        <v>131</v>
      </c>
      <c r="C98" t="s">
        <v>96</v>
      </c>
      <c r="D98" t="s">
        <v>205</v>
      </c>
      <c r="E98" t="str">
        <f t="shared" si="1"/>
        <v>The amplification of CD27 implies the amplification of PRB3 &amp; The nonamplification of CD27 implies the nonamplification of PRB3.</v>
      </c>
    </row>
    <row r="99" spans="1:5" x14ac:dyDescent="0.25">
      <c r="A99">
        <v>5</v>
      </c>
      <c r="B99" t="s">
        <v>131</v>
      </c>
      <c r="C99" t="s">
        <v>97</v>
      </c>
      <c r="D99" t="s">
        <v>205</v>
      </c>
      <c r="E99" t="str">
        <f t="shared" si="1"/>
        <v>The amplification of CD27 implies the amplification of PRMT8 &amp; The nonamplification of CD27 implies the nonamplification of PRMT8.</v>
      </c>
    </row>
    <row r="100" spans="1:5" x14ac:dyDescent="0.25">
      <c r="A100">
        <v>5</v>
      </c>
      <c r="B100" t="s">
        <v>131</v>
      </c>
      <c r="C100" t="s">
        <v>98</v>
      </c>
      <c r="D100" t="s">
        <v>205</v>
      </c>
      <c r="E100" t="str">
        <f t="shared" si="1"/>
        <v>The amplification of CD27 implies the amplification of PTMS &amp; The nonamplification of CD27 implies the nonamplification of PTMS.</v>
      </c>
    </row>
    <row r="101" spans="1:5" x14ac:dyDescent="0.25">
      <c r="A101">
        <v>5</v>
      </c>
      <c r="B101" t="s">
        <v>131</v>
      </c>
      <c r="C101" t="s">
        <v>99</v>
      </c>
      <c r="D101" t="s">
        <v>205</v>
      </c>
      <c r="E101" t="str">
        <f t="shared" si="1"/>
        <v>The amplification of CD27 implies the amplification of PTPN6 &amp; The nonamplification of CD27 implies the nonamplification of PTPN6.</v>
      </c>
    </row>
    <row r="102" spans="1:5" x14ac:dyDescent="0.25">
      <c r="A102">
        <v>5</v>
      </c>
      <c r="B102" t="s">
        <v>131</v>
      </c>
      <c r="C102" t="s">
        <v>100</v>
      </c>
      <c r="D102" t="s">
        <v>205</v>
      </c>
      <c r="E102" t="str">
        <f t="shared" si="1"/>
        <v>The amplification of CD27 implies the amplification of PTPRO &amp; The nonamplification of CD27 implies the nonamplification of PTPRO.</v>
      </c>
    </row>
    <row r="103" spans="1:5" x14ac:dyDescent="0.25">
      <c r="A103">
        <v>5</v>
      </c>
      <c r="B103" t="s">
        <v>131</v>
      </c>
      <c r="C103" t="s">
        <v>102</v>
      </c>
      <c r="D103" t="s">
        <v>205</v>
      </c>
      <c r="E103" t="str">
        <f t="shared" si="1"/>
        <v>The amplification of CD27 implies the amplification of SCNN1A &amp; The nonamplification of CD27 implies the nonamplification of SCNN1A.</v>
      </c>
    </row>
    <row r="104" spans="1:5" x14ac:dyDescent="0.25">
      <c r="A104">
        <v>5</v>
      </c>
      <c r="B104" t="s">
        <v>131</v>
      </c>
      <c r="C104" t="s">
        <v>103</v>
      </c>
      <c r="D104" t="s">
        <v>205</v>
      </c>
      <c r="E104" t="str">
        <f t="shared" si="1"/>
        <v>The amplification of CD27 implies the amplification of SMCO3 &amp; The nonamplification of CD27 implies the nonamplification of SMCO3.</v>
      </c>
    </row>
    <row r="105" spans="1:5" x14ac:dyDescent="0.25">
      <c r="A105">
        <v>5</v>
      </c>
      <c r="B105" t="s">
        <v>131</v>
      </c>
      <c r="C105" t="s">
        <v>104</v>
      </c>
      <c r="D105" t="s">
        <v>205</v>
      </c>
      <c r="E105" t="str">
        <f t="shared" si="1"/>
        <v>The amplification of CD27 implies the amplification of SPSB2 &amp; The nonamplification of CD27 implies the nonamplification of SPSB2.</v>
      </c>
    </row>
    <row r="106" spans="1:5" x14ac:dyDescent="0.25">
      <c r="A106">
        <v>5</v>
      </c>
      <c r="B106" t="s">
        <v>131</v>
      </c>
      <c r="C106" t="s">
        <v>105</v>
      </c>
      <c r="D106" t="s">
        <v>205</v>
      </c>
      <c r="E106" t="str">
        <f t="shared" si="1"/>
        <v>The amplification of CD27 implies the amplification of STRAP &amp; The nonamplification of CD27 implies the nonamplification of STRAP.</v>
      </c>
    </row>
    <row r="107" spans="1:5" x14ac:dyDescent="0.25">
      <c r="A107">
        <v>5</v>
      </c>
      <c r="B107" t="s">
        <v>131</v>
      </c>
      <c r="C107" t="s">
        <v>106</v>
      </c>
      <c r="D107" t="s">
        <v>205</v>
      </c>
      <c r="E107" t="str">
        <f t="shared" si="1"/>
        <v>The amplification of CD27 implies the amplification of TAPBPL &amp; The nonamplification of CD27 implies the nonamplification of TAPBPL.</v>
      </c>
    </row>
    <row r="108" spans="1:5" x14ac:dyDescent="0.25">
      <c r="A108">
        <v>5</v>
      </c>
      <c r="B108" t="s">
        <v>131</v>
      </c>
      <c r="C108" t="s">
        <v>107</v>
      </c>
      <c r="D108" t="s">
        <v>205</v>
      </c>
      <c r="E108" t="str">
        <f t="shared" si="1"/>
        <v>The amplification of CD27 implies the amplification of THCAT155 &amp; The nonamplification of CD27 implies the nonamplification of THCAT155.</v>
      </c>
    </row>
    <row r="109" spans="1:5" x14ac:dyDescent="0.25">
      <c r="A109">
        <v>5</v>
      </c>
      <c r="B109" t="s">
        <v>131</v>
      </c>
      <c r="C109" t="s">
        <v>108</v>
      </c>
      <c r="D109" t="s">
        <v>205</v>
      </c>
      <c r="E109" t="str">
        <f t="shared" si="1"/>
        <v>The amplification of CD27 implies the amplification of TNFRSF1A &amp; The nonamplification of CD27 implies the nonamplification of TNFRSF1A.</v>
      </c>
    </row>
    <row r="110" spans="1:5" x14ac:dyDescent="0.25">
      <c r="A110">
        <v>5</v>
      </c>
      <c r="B110" t="s">
        <v>131</v>
      </c>
      <c r="C110" t="s">
        <v>109</v>
      </c>
      <c r="D110" t="s">
        <v>205</v>
      </c>
      <c r="E110" t="str">
        <f t="shared" si="1"/>
        <v>The amplification of CD27 implies the amplification of TPI1 &amp; The nonamplification of CD27 implies the nonamplification of TPI1.</v>
      </c>
    </row>
    <row r="111" spans="1:5" x14ac:dyDescent="0.25">
      <c r="A111">
        <v>5</v>
      </c>
      <c r="B111" t="s">
        <v>131</v>
      </c>
      <c r="C111" t="s">
        <v>110</v>
      </c>
      <c r="D111" t="s">
        <v>205</v>
      </c>
      <c r="E111" t="str">
        <f t="shared" si="1"/>
        <v>The amplification of CD27 implies the amplification of TSPAN9 &amp; The nonamplification of CD27 implies the nonamplification of TSPAN9.</v>
      </c>
    </row>
    <row r="112" spans="1:5" x14ac:dyDescent="0.25">
      <c r="A112">
        <v>5</v>
      </c>
      <c r="B112" t="s">
        <v>131</v>
      </c>
      <c r="C112" t="s">
        <v>111</v>
      </c>
      <c r="D112" t="s">
        <v>205</v>
      </c>
      <c r="E112" t="str">
        <f t="shared" si="1"/>
        <v>The amplification of CD27 implies the amplification of USP5 &amp; The nonamplification of CD27 implies the nonamplification of USP5.</v>
      </c>
    </row>
    <row r="113" spans="1:5" x14ac:dyDescent="0.25">
      <c r="A113">
        <v>5</v>
      </c>
      <c r="B113" t="s">
        <v>131</v>
      </c>
      <c r="C113" t="s">
        <v>112</v>
      </c>
      <c r="D113" t="s">
        <v>205</v>
      </c>
      <c r="E113" t="str">
        <f t="shared" si="1"/>
        <v>The amplification of CD27 implies the amplification of VAMP1 &amp; The nonamplification of CD27 implies the nonamplification of VAMP1.</v>
      </c>
    </row>
    <row r="114" spans="1:5" x14ac:dyDescent="0.25">
      <c r="A114">
        <v>5</v>
      </c>
      <c r="B114" t="s">
        <v>131</v>
      </c>
      <c r="C114" t="s">
        <v>113</v>
      </c>
      <c r="D114" t="s">
        <v>205</v>
      </c>
      <c r="E114" t="str">
        <f t="shared" si="1"/>
        <v>The amplification of CD27 implies the amplification of VWF &amp; The nonamplification of CD27 implies the nonamplification of VWF.</v>
      </c>
    </row>
    <row r="115" spans="1:5" x14ac:dyDescent="0.25">
      <c r="A115">
        <v>5</v>
      </c>
      <c r="B115" t="s">
        <v>131</v>
      </c>
      <c r="C115" t="s">
        <v>115</v>
      </c>
      <c r="D115" t="s">
        <v>205</v>
      </c>
      <c r="E115" t="str">
        <f t="shared" si="1"/>
        <v>The amplification of CD27 implies the amplification of ZNF384 &amp; The nonamplification of CD27 implies the nonamplification of ZNF384.</v>
      </c>
    </row>
  </sheetData>
  <conditionalFormatting sqref="C1:C1048576">
    <cfRule type="duplicateValues" dxfId="1" priority="1"/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workbookViewId="0">
      <selection activeCell="E12" sqref="E12"/>
    </sheetView>
  </sheetViews>
  <sheetFormatPr defaultRowHeight="15" x14ac:dyDescent="0.25"/>
  <cols>
    <col min="1" max="1" width="5" bestFit="1" customWidth="1"/>
    <col min="2" max="2" width="8.5703125" bestFit="1" customWidth="1"/>
    <col min="3" max="3" width="10.5703125" bestFit="1" customWidth="1"/>
    <col min="4" max="4" width="11.28515625" bestFit="1" customWidth="1"/>
    <col min="5" max="5" width="72.28515625" bestFit="1" customWidth="1"/>
  </cols>
  <sheetData>
    <row r="1" spans="1:5" ht="15.75" x14ac:dyDescent="0.25">
      <c r="A1" s="2" t="s">
        <v>313</v>
      </c>
    </row>
    <row r="2" spans="1:5" ht="15.75" x14ac:dyDescent="0.25">
      <c r="A2" s="2" t="s">
        <v>312</v>
      </c>
    </row>
    <row r="3" spans="1:5" x14ac:dyDescent="0.25">
      <c r="A3" s="1"/>
    </row>
    <row r="4" spans="1:5" x14ac:dyDescent="0.25">
      <c r="A4" s="1" t="s">
        <v>201</v>
      </c>
      <c r="B4" s="1" t="s">
        <v>202</v>
      </c>
      <c r="C4" s="1" t="s">
        <v>203</v>
      </c>
      <c r="D4" s="1" t="s">
        <v>204</v>
      </c>
      <c r="E4" s="1" t="s">
        <v>311</v>
      </c>
    </row>
    <row r="5" spans="1:5" x14ac:dyDescent="0.25">
      <c r="A5">
        <v>2</v>
      </c>
      <c r="B5" t="s">
        <v>131</v>
      </c>
      <c r="C5" t="s">
        <v>119</v>
      </c>
      <c r="D5" t="s">
        <v>208</v>
      </c>
      <c r="E5" t="s">
        <v>309</v>
      </c>
    </row>
    <row r="6" spans="1:5" x14ac:dyDescent="0.25">
      <c r="A6">
        <v>2</v>
      </c>
      <c r="B6" t="s">
        <v>131</v>
      </c>
      <c r="C6" t="s">
        <v>120</v>
      </c>
      <c r="D6" t="s">
        <v>208</v>
      </c>
      <c r="E6" t="s">
        <v>308</v>
      </c>
    </row>
    <row r="7" spans="1:5" x14ac:dyDescent="0.25">
      <c r="A7">
        <v>2</v>
      </c>
      <c r="B7" t="s">
        <v>131</v>
      </c>
      <c r="C7" t="s">
        <v>121</v>
      </c>
      <c r="D7" t="s">
        <v>208</v>
      </c>
      <c r="E7" t="s">
        <v>307</v>
      </c>
    </row>
    <row r="8" spans="1:5" x14ac:dyDescent="0.25">
      <c r="A8">
        <v>2</v>
      </c>
      <c r="B8" t="s">
        <v>131</v>
      </c>
      <c r="C8" t="s">
        <v>122</v>
      </c>
      <c r="D8" t="s">
        <v>208</v>
      </c>
      <c r="E8" t="s">
        <v>306</v>
      </c>
    </row>
    <row r="9" spans="1:5" x14ac:dyDescent="0.25">
      <c r="A9">
        <v>2</v>
      </c>
      <c r="B9" t="s">
        <v>131</v>
      </c>
      <c r="C9" t="s">
        <v>123</v>
      </c>
      <c r="D9" t="s">
        <v>208</v>
      </c>
      <c r="E9" t="s">
        <v>305</v>
      </c>
    </row>
    <row r="10" spans="1:5" x14ac:dyDescent="0.25">
      <c r="A10">
        <v>4</v>
      </c>
      <c r="B10" t="s">
        <v>131</v>
      </c>
      <c r="C10" t="s">
        <v>124</v>
      </c>
      <c r="D10" t="s">
        <v>210</v>
      </c>
      <c r="E10" t="s">
        <v>304</v>
      </c>
    </row>
    <row r="11" spans="1:5" x14ac:dyDescent="0.25">
      <c r="A11">
        <v>2</v>
      </c>
      <c r="B11" t="s">
        <v>131</v>
      </c>
      <c r="C11" t="s">
        <v>125</v>
      </c>
      <c r="D11" t="s">
        <v>208</v>
      </c>
      <c r="E11" t="s">
        <v>303</v>
      </c>
    </row>
    <row r="12" spans="1:5" x14ac:dyDescent="0.25">
      <c r="A12">
        <v>2</v>
      </c>
      <c r="B12" t="s">
        <v>131</v>
      </c>
      <c r="C12" t="s">
        <v>126</v>
      </c>
      <c r="D12" t="s">
        <v>208</v>
      </c>
      <c r="E12" t="s">
        <v>302</v>
      </c>
    </row>
    <row r="13" spans="1:5" x14ac:dyDescent="0.25">
      <c r="A13">
        <v>4</v>
      </c>
      <c r="B13" t="s">
        <v>131</v>
      </c>
      <c r="C13" t="s">
        <v>127</v>
      </c>
      <c r="D13" t="s">
        <v>210</v>
      </c>
      <c r="E13" t="s">
        <v>301</v>
      </c>
    </row>
    <row r="14" spans="1:5" x14ac:dyDescent="0.25">
      <c r="A14">
        <v>4</v>
      </c>
      <c r="B14" t="s">
        <v>131</v>
      </c>
      <c r="C14" t="s">
        <v>128</v>
      </c>
      <c r="D14" t="s">
        <v>210</v>
      </c>
      <c r="E14" t="s">
        <v>300</v>
      </c>
    </row>
    <row r="15" spans="1:5" x14ac:dyDescent="0.25">
      <c r="A15">
        <v>4</v>
      </c>
      <c r="B15" t="s">
        <v>131</v>
      </c>
      <c r="C15" t="s">
        <v>129</v>
      </c>
      <c r="D15" t="s">
        <v>210</v>
      </c>
      <c r="E15" t="s">
        <v>310</v>
      </c>
    </row>
    <row r="16" spans="1:5" x14ac:dyDescent="0.25">
      <c r="A16">
        <v>2</v>
      </c>
      <c r="B16" t="s">
        <v>131</v>
      </c>
      <c r="C16" t="s">
        <v>130</v>
      </c>
      <c r="D16" t="s">
        <v>208</v>
      </c>
      <c r="E16" t="s">
        <v>299</v>
      </c>
    </row>
    <row r="17" spans="1:5" x14ac:dyDescent="0.25">
      <c r="A17">
        <v>2</v>
      </c>
      <c r="B17" t="s">
        <v>131</v>
      </c>
      <c r="C17" t="s">
        <v>132</v>
      </c>
      <c r="D17" t="s">
        <v>208</v>
      </c>
      <c r="E17" t="s">
        <v>298</v>
      </c>
    </row>
    <row r="18" spans="1:5" x14ac:dyDescent="0.25">
      <c r="A18">
        <v>2</v>
      </c>
      <c r="B18" t="s">
        <v>131</v>
      </c>
      <c r="C18" t="s">
        <v>133</v>
      </c>
      <c r="D18" t="s">
        <v>208</v>
      </c>
      <c r="E18" t="s">
        <v>297</v>
      </c>
    </row>
    <row r="19" spans="1:5" x14ac:dyDescent="0.25">
      <c r="A19">
        <v>2</v>
      </c>
      <c r="B19" t="s">
        <v>131</v>
      </c>
      <c r="C19" t="s">
        <v>134</v>
      </c>
      <c r="D19" t="s">
        <v>208</v>
      </c>
      <c r="E19" t="s">
        <v>296</v>
      </c>
    </row>
    <row r="20" spans="1:5" x14ac:dyDescent="0.25">
      <c r="A20">
        <v>2</v>
      </c>
      <c r="B20" t="s">
        <v>131</v>
      </c>
      <c r="C20" t="s">
        <v>135</v>
      </c>
      <c r="D20" t="s">
        <v>208</v>
      </c>
      <c r="E20" t="s">
        <v>295</v>
      </c>
    </row>
    <row r="21" spans="1:5" x14ac:dyDescent="0.25">
      <c r="A21">
        <v>2</v>
      </c>
      <c r="B21" t="s">
        <v>131</v>
      </c>
      <c r="C21" t="s">
        <v>136</v>
      </c>
      <c r="D21" t="s">
        <v>208</v>
      </c>
      <c r="E21" t="s">
        <v>294</v>
      </c>
    </row>
    <row r="22" spans="1:5" x14ac:dyDescent="0.25">
      <c r="A22">
        <v>2</v>
      </c>
      <c r="B22" t="s">
        <v>131</v>
      </c>
      <c r="C22" t="s">
        <v>137</v>
      </c>
      <c r="D22" t="s">
        <v>209</v>
      </c>
      <c r="E22" t="s">
        <v>293</v>
      </c>
    </row>
    <row r="23" spans="1:5" x14ac:dyDescent="0.25">
      <c r="A23">
        <v>2</v>
      </c>
      <c r="B23" t="s">
        <v>131</v>
      </c>
      <c r="C23" t="s">
        <v>138</v>
      </c>
      <c r="D23" t="s">
        <v>208</v>
      </c>
      <c r="E23" t="s">
        <v>292</v>
      </c>
    </row>
    <row r="24" spans="1:5" x14ac:dyDescent="0.25">
      <c r="A24">
        <v>2</v>
      </c>
      <c r="B24" t="s">
        <v>131</v>
      </c>
      <c r="C24" t="s">
        <v>139</v>
      </c>
      <c r="D24" t="s">
        <v>208</v>
      </c>
      <c r="E24" t="s">
        <v>291</v>
      </c>
    </row>
    <row r="25" spans="1:5" x14ac:dyDescent="0.25">
      <c r="A25">
        <v>2</v>
      </c>
      <c r="B25" t="s">
        <v>131</v>
      </c>
      <c r="C25" t="s">
        <v>140</v>
      </c>
      <c r="D25" t="s">
        <v>209</v>
      </c>
      <c r="E25" t="s">
        <v>290</v>
      </c>
    </row>
    <row r="26" spans="1:5" x14ac:dyDescent="0.25">
      <c r="A26">
        <v>4</v>
      </c>
      <c r="B26" t="s">
        <v>131</v>
      </c>
      <c r="C26" t="s">
        <v>141</v>
      </c>
      <c r="D26" t="s">
        <v>210</v>
      </c>
      <c r="E26" t="s">
        <v>289</v>
      </c>
    </row>
    <row r="27" spans="1:5" x14ac:dyDescent="0.25">
      <c r="A27">
        <v>2</v>
      </c>
      <c r="B27" t="s">
        <v>131</v>
      </c>
      <c r="C27" t="s">
        <v>142</v>
      </c>
      <c r="D27" t="s">
        <v>208</v>
      </c>
      <c r="E27" t="s">
        <v>288</v>
      </c>
    </row>
    <row r="28" spans="1:5" x14ac:dyDescent="0.25">
      <c r="A28">
        <v>2</v>
      </c>
      <c r="B28" t="s">
        <v>131</v>
      </c>
      <c r="C28" t="s">
        <v>143</v>
      </c>
      <c r="D28" t="s">
        <v>208</v>
      </c>
      <c r="E28" t="s">
        <v>287</v>
      </c>
    </row>
    <row r="29" spans="1:5" x14ac:dyDescent="0.25">
      <c r="A29">
        <v>2</v>
      </c>
      <c r="B29" t="s">
        <v>131</v>
      </c>
      <c r="C29" t="s">
        <v>144</v>
      </c>
      <c r="D29" t="s">
        <v>208</v>
      </c>
      <c r="E29" t="s">
        <v>286</v>
      </c>
    </row>
    <row r="30" spans="1:5" x14ac:dyDescent="0.25">
      <c r="A30">
        <v>2</v>
      </c>
      <c r="B30" t="s">
        <v>131</v>
      </c>
      <c r="C30" t="s">
        <v>145</v>
      </c>
      <c r="D30" t="s">
        <v>208</v>
      </c>
      <c r="E30" t="s">
        <v>285</v>
      </c>
    </row>
    <row r="31" spans="1:5" x14ac:dyDescent="0.25">
      <c r="A31">
        <v>2</v>
      </c>
      <c r="B31" t="s">
        <v>131</v>
      </c>
      <c r="C31" t="s">
        <v>146</v>
      </c>
      <c r="D31" t="s">
        <v>208</v>
      </c>
      <c r="E31" t="s">
        <v>284</v>
      </c>
    </row>
    <row r="32" spans="1:5" x14ac:dyDescent="0.25">
      <c r="A32">
        <v>2</v>
      </c>
      <c r="B32" t="s">
        <v>131</v>
      </c>
      <c r="C32" t="s">
        <v>147</v>
      </c>
      <c r="D32" t="s">
        <v>208</v>
      </c>
      <c r="E32" t="s">
        <v>283</v>
      </c>
    </row>
    <row r="33" spans="1:5" x14ac:dyDescent="0.25">
      <c r="A33">
        <v>2</v>
      </c>
      <c r="B33" t="s">
        <v>131</v>
      </c>
      <c r="C33" t="s">
        <v>148</v>
      </c>
      <c r="D33" t="s">
        <v>208</v>
      </c>
      <c r="E33" t="s">
        <v>282</v>
      </c>
    </row>
    <row r="34" spans="1:5" x14ac:dyDescent="0.25">
      <c r="A34">
        <v>2</v>
      </c>
      <c r="B34" t="s">
        <v>131</v>
      </c>
      <c r="C34" t="s">
        <v>149</v>
      </c>
      <c r="D34" t="s">
        <v>208</v>
      </c>
      <c r="E34" t="s">
        <v>281</v>
      </c>
    </row>
    <row r="35" spans="1:5" x14ac:dyDescent="0.25">
      <c r="A35">
        <v>2</v>
      </c>
      <c r="B35" t="s">
        <v>131</v>
      </c>
      <c r="C35" t="s">
        <v>150</v>
      </c>
      <c r="D35" t="s">
        <v>208</v>
      </c>
      <c r="E35" t="s">
        <v>280</v>
      </c>
    </row>
    <row r="36" spans="1:5" x14ac:dyDescent="0.25">
      <c r="A36">
        <v>2</v>
      </c>
      <c r="B36" t="s">
        <v>131</v>
      </c>
      <c r="C36" t="s">
        <v>151</v>
      </c>
      <c r="D36" t="s">
        <v>208</v>
      </c>
      <c r="E36" t="s">
        <v>279</v>
      </c>
    </row>
    <row r="37" spans="1:5" x14ac:dyDescent="0.25">
      <c r="A37">
        <v>2</v>
      </c>
      <c r="B37" t="s">
        <v>131</v>
      </c>
      <c r="C37" t="s">
        <v>59</v>
      </c>
      <c r="D37" t="s">
        <v>208</v>
      </c>
      <c r="E37" t="s">
        <v>278</v>
      </c>
    </row>
    <row r="38" spans="1:5" x14ac:dyDescent="0.25">
      <c r="A38">
        <v>2</v>
      </c>
      <c r="B38" t="s">
        <v>131</v>
      </c>
      <c r="C38" t="s">
        <v>152</v>
      </c>
      <c r="D38" t="s">
        <v>208</v>
      </c>
      <c r="E38" t="s">
        <v>277</v>
      </c>
    </row>
    <row r="39" spans="1:5" x14ac:dyDescent="0.25">
      <c r="A39">
        <v>4</v>
      </c>
      <c r="B39" t="s">
        <v>131</v>
      </c>
      <c r="C39" t="s">
        <v>153</v>
      </c>
      <c r="D39" t="s">
        <v>210</v>
      </c>
      <c r="E39" t="s">
        <v>276</v>
      </c>
    </row>
    <row r="40" spans="1:5" x14ac:dyDescent="0.25">
      <c r="A40">
        <v>4</v>
      </c>
      <c r="B40" t="s">
        <v>131</v>
      </c>
      <c r="C40" t="s">
        <v>154</v>
      </c>
      <c r="D40" t="s">
        <v>210</v>
      </c>
      <c r="E40" t="s">
        <v>275</v>
      </c>
    </row>
    <row r="41" spans="1:5" x14ac:dyDescent="0.25">
      <c r="A41">
        <v>4</v>
      </c>
      <c r="B41" t="s">
        <v>131</v>
      </c>
      <c r="C41" t="s">
        <v>155</v>
      </c>
      <c r="D41" t="s">
        <v>210</v>
      </c>
      <c r="E41" t="s">
        <v>274</v>
      </c>
    </row>
    <row r="42" spans="1:5" x14ac:dyDescent="0.25">
      <c r="A42">
        <v>4</v>
      </c>
      <c r="B42" t="s">
        <v>131</v>
      </c>
      <c r="C42" t="s">
        <v>156</v>
      </c>
      <c r="D42" t="s">
        <v>210</v>
      </c>
      <c r="E42" t="s">
        <v>273</v>
      </c>
    </row>
    <row r="43" spans="1:5" x14ac:dyDescent="0.25">
      <c r="A43">
        <v>2</v>
      </c>
      <c r="B43" t="s">
        <v>131</v>
      </c>
      <c r="C43" t="s">
        <v>157</v>
      </c>
      <c r="D43" t="s">
        <v>208</v>
      </c>
      <c r="E43" t="s">
        <v>272</v>
      </c>
    </row>
    <row r="44" spans="1:5" x14ac:dyDescent="0.25">
      <c r="A44">
        <v>2</v>
      </c>
      <c r="B44" t="s">
        <v>131</v>
      </c>
      <c r="C44" t="s">
        <v>158</v>
      </c>
      <c r="D44" t="s">
        <v>208</v>
      </c>
      <c r="E44" t="s">
        <v>271</v>
      </c>
    </row>
    <row r="45" spans="1:5" x14ac:dyDescent="0.25">
      <c r="A45">
        <v>2</v>
      </c>
      <c r="B45" t="s">
        <v>131</v>
      </c>
      <c r="C45" t="s">
        <v>159</v>
      </c>
      <c r="D45" t="s">
        <v>210</v>
      </c>
      <c r="E45" t="s">
        <v>270</v>
      </c>
    </row>
    <row r="46" spans="1:5" x14ac:dyDescent="0.25">
      <c r="A46">
        <v>2</v>
      </c>
      <c r="B46" t="s">
        <v>131</v>
      </c>
      <c r="C46" t="s">
        <v>160</v>
      </c>
      <c r="D46" t="s">
        <v>208</v>
      </c>
      <c r="E46" t="s">
        <v>269</v>
      </c>
    </row>
    <row r="47" spans="1:5" x14ac:dyDescent="0.25">
      <c r="A47">
        <v>2</v>
      </c>
      <c r="B47" t="s">
        <v>131</v>
      </c>
      <c r="C47" t="s">
        <v>161</v>
      </c>
      <c r="D47" t="s">
        <v>208</v>
      </c>
      <c r="E47" t="s">
        <v>268</v>
      </c>
    </row>
    <row r="48" spans="1:5" x14ac:dyDescent="0.25">
      <c r="A48">
        <v>2</v>
      </c>
      <c r="B48" t="s">
        <v>131</v>
      </c>
      <c r="C48" t="s">
        <v>162</v>
      </c>
      <c r="D48" t="s">
        <v>209</v>
      </c>
      <c r="E48" t="s">
        <v>267</v>
      </c>
    </row>
    <row r="49" spans="1:5" x14ac:dyDescent="0.25">
      <c r="A49">
        <v>2</v>
      </c>
      <c r="B49" t="s">
        <v>131</v>
      </c>
      <c r="C49" t="s">
        <v>163</v>
      </c>
      <c r="D49" t="s">
        <v>208</v>
      </c>
      <c r="E49" t="s">
        <v>266</v>
      </c>
    </row>
    <row r="50" spans="1:5" x14ac:dyDescent="0.25">
      <c r="A50">
        <v>2</v>
      </c>
      <c r="B50" t="s">
        <v>131</v>
      </c>
      <c r="C50" t="s">
        <v>164</v>
      </c>
      <c r="D50" t="s">
        <v>209</v>
      </c>
      <c r="E50" t="s">
        <v>265</v>
      </c>
    </row>
    <row r="51" spans="1:5" x14ac:dyDescent="0.25">
      <c r="A51">
        <v>2</v>
      </c>
      <c r="B51" t="s">
        <v>131</v>
      </c>
      <c r="C51" t="s">
        <v>165</v>
      </c>
      <c r="D51" t="s">
        <v>208</v>
      </c>
      <c r="E51" t="s">
        <v>264</v>
      </c>
    </row>
    <row r="52" spans="1:5" x14ac:dyDescent="0.25">
      <c r="A52">
        <v>2</v>
      </c>
      <c r="B52" t="s">
        <v>131</v>
      </c>
      <c r="C52" t="s">
        <v>166</v>
      </c>
      <c r="D52" t="s">
        <v>208</v>
      </c>
      <c r="E52" t="s">
        <v>263</v>
      </c>
    </row>
    <row r="53" spans="1:5" x14ac:dyDescent="0.25">
      <c r="A53">
        <v>2</v>
      </c>
      <c r="B53" t="s">
        <v>131</v>
      </c>
      <c r="C53" t="s">
        <v>167</v>
      </c>
      <c r="D53" t="s">
        <v>208</v>
      </c>
      <c r="E53" t="s">
        <v>262</v>
      </c>
    </row>
    <row r="54" spans="1:5" x14ac:dyDescent="0.25">
      <c r="A54">
        <v>2</v>
      </c>
      <c r="B54" t="s">
        <v>131</v>
      </c>
      <c r="C54" t="s">
        <v>168</v>
      </c>
      <c r="D54" t="s">
        <v>209</v>
      </c>
      <c r="E54" t="s">
        <v>261</v>
      </c>
    </row>
    <row r="55" spans="1:5" x14ac:dyDescent="0.25">
      <c r="A55">
        <v>2</v>
      </c>
      <c r="B55" t="s">
        <v>131</v>
      </c>
      <c r="C55" t="s">
        <v>169</v>
      </c>
      <c r="D55" t="s">
        <v>208</v>
      </c>
      <c r="E55" t="s">
        <v>260</v>
      </c>
    </row>
    <row r="56" spans="1:5" x14ac:dyDescent="0.25">
      <c r="A56">
        <v>2</v>
      </c>
      <c r="B56" t="s">
        <v>131</v>
      </c>
      <c r="C56" t="s">
        <v>170</v>
      </c>
      <c r="D56" t="s">
        <v>208</v>
      </c>
      <c r="E56" t="s">
        <v>259</v>
      </c>
    </row>
    <row r="57" spans="1:5" x14ac:dyDescent="0.25">
      <c r="A57">
        <v>2</v>
      </c>
      <c r="B57" t="s">
        <v>131</v>
      </c>
      <c r="C57" t="s">
        <v>171</v>
      </c>
      <c r="D57" t="s">
        <v>208</v>
      </c>
      <c r="E57" t="s">
        <v>258</v>
      </c>
    </row>
    <row r="58" spans="1:5" x14ac:dyDescent="0.25">
      <c r="A58">
        <v>2</v>
      </c>
      <c r="B58" t="s">
        <v>131</v>
      </c>
      <c r="C58" t="s">
        <v>172</v>
      </c>
      <c r="D58" t="s">
        <v>208</v>
      </c>
      <c r="E58" t="s">
        <v>257</v>
      </c>
    </row>
    <row r="59" spans="1:5" x14ac:dyDescent="0.25">
      <c r="A59">
        <v>4</v>
      </c>
      <c r="B59" t="s">
        <v>131</v>
      </c>
      <c r="C59" t="s">
        <v>172</v>
      </c>
      <c r="D59" t="s">
        <v>210</v>
      </c>
      <c r="E59" t="s">
        <v>256</v>
      </c>
    </row>
    <row r="60" spans="1:5" x14ac:dyDescent="0.25">
      <c r="A60">
        <v>2</v>
      </c>
      <c r="B60" t="s">
        <v>131</v>
      </c>
      <c r="C60" t="s">
        <v>173</v>
      </c>
      <c r="D60" t="s">
        <v>208</v>
      </c>
      <c r="E60" t="s">
        <v>255</v>
      </c>
    </row>
    <row r="61" spans="1:5" x14ac:dyDescent="0.25">
      <c r="A61">
        <v>2</v>
      </c>
      <c r="B61" t="s">
        <v>131</v>
      </c>
      <c r="C61" t="s">
        <v>174</v>
      </c>
      <c r="D61" t="s">
        <v>208</v>
      </c>
      <c r="E61" t="s">
        <v>254</v>
      </c>
    </row>
    <row r="62" spans="1:5" x14ac:dyDescent="0.25">
      <c r="A62">
        <v>2</v>
      </c>
      <c r="B62" t="s">
        <v>131</v>
      </c>
      <c r="C62" t="s">
        <v>175</v>
      </c>
      <c r="D62" t="s">
        <v>208</v>
      </c>
      <c r="E62" t="s">
        <v>253</v>
      </c>
    </row>
    <row r="63" spans="1:5" x14ac:dyDescent="0.25">
      <c r="A63">
        <v>2</v>
      </c>
      <c r="B63" t="s">
        <v>131</v>
      </c>
      <c r="C63" t="s">
        <v>176</v>
      </c>
      <c r="D63" t="s">
        <v>208</v>
      </c>
      <c r="E63" t="s">
        <v>252</v>
      </c>
    </row>
    <row r="64" spans="1:5" x14ac:dyDescent="0.25">
      <c r="A64">
        <v>2</v>
      </c>
      <c r="B64" t="s">
        <v>131</v>
      </c>
      <c r="C64" t="s">
        <v>177</v>
      </c>
      <c r="D64" t="s">
        <v>210</v>
      </c>
      <c r="E64" t="s">
        <v>251</v>
      </c>
    </row>
    <row r="65" spans="1:5" x14ac:dyDescent="0.25">
      <c r="A65">
        <v>2</v>
      </c>
      <c r="B65" t="s">
        <v>131</v>
      </c>
      <c r="C65" t="s">
        <v>178</v>
      </c>
      <c r="D65" t="s">
        <v>208</v>
      </c>
      <c r="E65" t="s">
        <v>250</v>
      </c>
    </row>
    <row r="66" spans="1:5" x14ac:dyDescent="0.25">
      <c r="A66">
        <v>2</v>
      </c>
      <c r="B66" t="s">
        <v>131</v>
      </c>
      <c r="C66" t="s">
        <v>179</v>
      </c>
      <c r="D66" t="s">
        <v>208</v>
      </c>
      <c r="E66" t="s">
        <v>249</v>
      </c>
    </row>
    <row r="67" spans="1:5" x14ac:dyDescent="0.25">
      <c r="A67">
        <v>2</v>
      </c>
      <c r="B67" t="s">
        <v>131</v>
      </c>
      <c r="C67" t="s">
        <v>180</v>
      </c>
      <c r="D67" t="s">
        <v>208</v>
      </c>
      <c r="E67" t="s">
        <v>248</v>
      </c>
    </row>
    <row r="68" spans="1:5" x14ac:dyDescent="0.25">
      <c r="A68">
        <v>2</v>
      </c>
      <c r="B68" t="s">
        <v>131</v>
      </c>
      <c r="C68" t="s">
        <v>181</v>
      </c>
      <c r="D68" t="s">
        <v>208</v>
      </c>
      <c r="E68" t="s">
        <v>247</v>
      </c>
    </row>
    <row r="69" spans="1:5" x14ac:dyDescent="0.25">
      <c r="A69">
        <v>2</v>
      </c>
      <c r="B69" t="s">
        <v>131</v>
      </c>
      <c r="C69" t="s">
        <v>182</v>
      </c>
      <c r="D69" t="s">
        <v>208</v>
      </c>
      <c r="E69" t="s">
        <v>246</v>
      </c>
    </row>
    <row r="70" spans="1:5" x14ac:dyDescent="0.25">
      <c r="A70">
        <v>2</v>
      </c>
      <c r="B70" t="s">
        <v>131</v>
      </c>
      <c r="C70" t="s">
        <v>183</v>
      </c>
      <c r="D70" t="s">
        <v>210</v>
      </c>
      <c r="E70" t="s">
        <v>245</v>
      </c>
    </row>
    <row r="71" spans="1:5" x14ac:dyDescent="0.25">
      <c r="A71">
        <v>2</v>
      </c>
      <c r="B71" t="s">
        <v>131</v>
      </c>
      <c r="C71" t="s">
        <v>184</v>
      </c>
      <c r="D71" t="s">
        <v>208</v>
      </c>
      <c r="E71" t="s">
        <v>244</v>
      </c>
    </row>
    <row r="72" spans="1:5" x14ac:dyDescent="0.25">
      <c r="A72">
        <v>2</v>
      </c>
      <c r="B72" t="s">
        <v>131</v>
      </c>
      <c r="C72" t="s">
        <v>185</v>
      </c>
      <c r="D72" t="s">
        <v>210</v>
      </c>
      <c r="E72" t="s">
        <v>243</v>
      </c>
    </row>
    <row r="73" spans="1:5" x14ac:dyDescent="0.25">
      <c r="A73">
        <v>2</v>
      </c>
      <c r="B73" t="s">
        <v>131</v>
      </c>
      <c r="C73" t="s">
        <v>186</v>
      </c>
      <c r="D73" t="s">
        <v>208</v>
      </c>
      <c r="E73" t="s">
        <v>242</v>
      </c>
    </row>
    <row r="74" spans="1:5" x14ac:dyDescent="0.25">
      <c r="A74">
        <v>2</v>
      </c>
      <c r="B74" t="s">
        <v>131</v>
      </c>
      <c r="C74" t="s">
        <v>187</v>
      </c>
      <c r="D74" t="s">
        <v>210</v>
      </c>
      <c r="E74" t="s">
        <v>241</v>
      </c>
    </row>
    <row r="75" spans="1:5" x14ac:dyDescent="0.25">
      <c r="A75">
        <v>2</v>
      </c>
      <c r="B75" t="s">
        <v>131</v>
      </c>
      <c r="C75" t="s">
        <v>188</v>
      </c>
      <c r="D75" t="s">
        <v>208</v>
      </c>
      <c r="E75" t="s">
        <v>240</v>
      </c>
    </row>
    <row r="76" spans="1:5" x14ac:dyDescent="0.25">
      <c r="A76">
        <v>2</v>
      </c>
      <c r="B76" t="s">
        <v>131</v>
      </c>
      <c r="C76" t="s">
        <v>189</v>
      </c>
      <c r="D76" t="s">
        <v>208</v>
      </c>
      <c r="E76" t="s">
        <v>239</v>
      </c>
    </row>
    <row r="77" spans="1:5" x14ac:dyDescent="0.25">
      <c r="A77">
        <v>2</v>
      </c>
      <c r="B77" t="s">
        <v>131</v>
      </c>
      <c r="C77" t="s">
        <v>190</v>
      </c>
      <c r="D77" t="s">
        <v>209</v>
      </c>
      <c r="E77" t="s">
        <v>238</v>
      </c>
    </row>
    <row r="78" spans="1:5" x14ac:dyDescent="0.25">
      <c r="A78">
        <v>2</v>
      </c>
      <c r="B78" t="s">
        <v>131</v>
      </c>
      <c r="C78" t="s">
        <v>191</v>
      </c>
      <c r="D78" t="s">
        <v>208</v>
      </c>
      <c r="E78" t="s">
        <v>237</v>
      </c>
    </row>
    <row r="79" spans="1:5" x14ac:dyDescent="0.25">
      <c r="A79">
        <v>2</v>
      </c>
      <c r="B79" t="s">
        <v>131</v>
      </c>
      <c r="C79" t="s">
        <v>192</v>
      </c>
      <c r="D79" t="s">
        <v>208</v>
      </c>
      <c r="E79" t="s">
        <v>236</v>
      </c>
    </row>
    <row r="80" spans="1:5" x14ac:dyDescent="0.25">
      <c r="A80">
        <v>2</v>
      </c>
      <c r="B80" t="s">
        <v>131</v>
      </c>
      <c r="C80" t="s">
        <v>193</v>
      </c>
      <c r="D80" t="s">
        <v>208</v>
      </c>
      <c r="E80" t="s">
        <v>235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selection activeCell="E12" sqref="E12"/>
    </sheetView>
  </sheetViews>
  <sheetFormatPr defaultRowHeight="15" x14ac:dyDescent="0.25"/>
  <cols>
    <col min="1" max="1" width="5" bestFit="1" customWidth="1"/>
    <col min="2" max="2" width="8.5703125" bestFit="1" customWidth="1"/>
    <col min="3" max="3" width="9.42578125" bestFit="1" customWidth="1"/>
    <col min="4" max="4" width="10.28515625" bestFit="1" customWidth="1"/>
    <col min="5" max="5" width="62.140625" bestFit="1" customWidth="1"/>
  </cols>
  <sheetData>
    <row r="1" spans="1:5" ht="15.75" x14ac:dyDescent="0.25">
      <c r="A1" s="2" t="s">
        <v>316</v>
      </c>
    </row>
    <row r="2" spans="1:5" ht="15.75" x14ac:dyDescent="0.25">
      <c r="A2" s="2" t="s">
        <v>317</v>
      </c>
    </row>
    <row r="3" spans="1:5" x14ac:dyDescent="0.25">
      <c r="A3" s="1"/>
    </row>
    <row r="4" spans="1:5" x14ac:dyDescent="0.25">
      <c r="A4" s="1" t="s">
        <v>201</v>
      </c>
      <c r="B4" s="1" t="s">
        <v>202</v>
      </c>
      <c r="C4" s="1" t="s">
        <v>203</v>
      </c>
      <c r="D4" s="1" t="s">
        <v>204</v>
      </c>
      <c r="E4" s="1" t="s">
        <v>311</v>
      </c>
    </row>
    <row r="5" spans="1:5" x14ac:dyDescent="0.25">
      <c r="A5">
        <v>1</v>
      </c>
      <c r="B5" t="s">
        <v>131</v>
      </c>
      <c r="C5" t="s">
        <v>2</v>
      </c>
      <c r="D5" t="s">
        <v>206</v>
      </c>
      <c r="E5" t="s">
        <v>211</v>
      </c>
    </row>
    <row r="6" spans="1:5" x14ac:dyDescent="0.25">
      <c r="A6">
        <v>1</v>
      </c>
      <c r="B6" t="s">
        <v>131</v>
      </c>
      <c r="C6" t="s">
        <v>194</v>
      </c>
      <c r="D6" t="s">
        <v>207</v>
      </c>
      <c r="E6" t="s">
        <v>212</v>
      </c>
    </row>
    <row r="7" spans="1:5" x14ac:dyDescent="0.25">
      <c r="A7">
        <v>1</v>
      </c>
      <c r="B7" t="s">
        <v>131</v>
      </c>
      <c r="C7" t="s">
        <v>195</v>
      </c>
      <c r="D7" t="s">
        <v>206</v>
      </c>
      <c r="E7" t="s">
        <v>213</v>
      </c>
    </row>
    <row r="8" spans="1:5" x14ac:dyDescent="0.25">
      <c r="A8">
        <v>1</v>
      </c>
      <c r="B8" t="s">
        <v>131</v>
      </c>
      <c r="C8" t="s">
        <v>24</v>
      </c>
      <c r="D8" t="s">
        <v>206</v>
      </c>
      <c r="E8" t="s">
        <v>214</v>
      </c>
    </row>
    <row r="9" spans="1:5" x14ac:dyDescent="0.25">
      <c r="A9">
        <v>1</v>
      </c>
      <c r="B9" t="s">
        <v>131</v>
      </c>
      <c r="C9" t="s">
        <v>28</v>
      </c>
      <c r="D9" t="s">
        <v>206</v>
      </c>
      <c r="E9" t="s">
        <v>215</v>
      </c>
    </row>
    <row r="10" spans="1:5" x14ac:dyDescent="0.25">
      <c r="A10">
        <v>1</v>
      </c>
      <c r="B10" t="s">
        <v>131</v>
      </c>
      <c r="C10" t="s">
        <v>32</v>
      </c>
      <c r="D10" t="s">
        <v>206</v>
      </c>
      <c r="E10" t="s">
        <v>216</v>
      </c>
    </row>
    <row r="11" spans="1:5" x14ac:dyDescent="0.25">
      <c r="A11">
        <v>1</v>
      </c>
      <c r="B11" t="s">
        <v>131</v>
      </c>
      <c r="C11" t="s">
        <v>36</v>
      </c>
      <c r="D11" t="s">
        <v>206</v>
      </c>
      <c r="E11" t="s">
        <v>217</v>
      </c>
    </row>
    <row r="12" spans="1:5" x14ac:dyDescent="0.25">
      <c r="A12">
        <v>1</v>
      </c>
      <c r="B12" t="s">
        <v>131</v>
      </c>
      <c r="C12" t="s">
        <v>196</v>
      </c>
      <c r="D12" t="s">
        <v>206</v>
      </c>
      <c r="E12" t="s">
        <v>218</v>
      </c>
    </row>
    <row r="13" spans="1:5" x14ac:dyDescent="0.25">
      <c r="A13">
        <v>1</v>
      </c>
      <c r="B13" t="s">
        <v>131</v>
      </c>
      <c r="C13" t="s">
        <v>44</v>
      </c>
      <c r="D13" t="s">
        <v>206</v>
      </c>
      <c r="E13" t="s">
        <v>219</v>
      </c>
    </row>
    <row r="14" spans="1:5" x14ac:dyDescent="0.25">
      <c r="A14">
        <v>1</v>
      </c>
      <c r="B14" t="s">
        <v>131</v>
      </c>
      <c r="C14" t="s">
        <v>46</v>
      </c>
      <c r="D14" t="s">
        <v>206</v>
      </c>
      <c r="E14" t="s">
        <v>220</v>
      </c>
    </row>
    <row r="15" spans="1:5" x14ac:dyDescent="0.25">
      <c r="A15">
        <v>1</v>
      </c>
      <c r="B15" t="s">
        <v>131</v>
      </c>
      <c r="C15" t="s">
        <v>197</v>
      </c>
      <c r="D15" t="s">
        <v>207</v>
      </c>
      <c r="E15" t="s">
        <v>221</v>
      </c>
    </row>
    <row r="16" spans="1:5" x14ac:dyDescent="0.25">
      <c r="A16">
        <v>1</v>
      </c>
      <c r="B16" t="s">
        <v>131</v>
      </c>
      <c r="C16" t="s">
        <v>199</v>
      </c>
      <c r="D16" t="s">
        <v>206</v>
      </c>
      <c r="E16" t="s">
        <v>222</v>
      </c>
    </row>
    <row r="17" spans="1:5" x14ac:dyDescent="0.25">
      <c r="A17">
        <v>1</v>
      </c>
      <c r="B17" t="s">
        <v>131</v>
      </c>
      <c r="C17" t="s">
        <v>82</v>
      </c>
      <c r="D17" t="s">
        <v>206</v>
      </c>
      <c r="E17" t="s">
        <v>223</v>
      </c>
    </row>
    <row r="18" spans="1:5" x14ac:dyDescent="0.25">
      <c r="A18">
        <v>1</v>
      </c>
      <c r="B18" t="s">
        <v>131</v>
      </c>
      <c r="C18" t="s">
        <v>116</v>
      </c>
      <c r="D18" t="s">
        <v>206</v>
      </c>
      <c r="E18" t="s">
        <v>224</v>
      </c>
    </row>
    <row r="19" spans="1:5" x14ac:dyDescent="0.25">
      <c r="A19">
        <v>1</v>
      </c>
      <c r="B19" t="s">
        <v>131</v>
      </c>
      <c r="C19" t="s">
        <v>200</v>
      </c>
      <c r="D19" t="s">
        <v>206</v>
      </c>
      <c r="E19" t="s">
        <v>225</v>
      </c>
    </row>
    <row r="20" spans="1:5" x14ac:dyDescent="0.25">
      <c r="A20">
        <v>1</v>
      </c>
      <c r="B20" t="s">
        <v>131</v>
      </c>
      <c r="C20" t="s">
        <v>89</v>
      </c>
      <c r="D20" t="s">
        <v>206</v>
      </c>
      <c r="E20" t="s">
        <v>226</v>
      </c>
    </row>
    <row r="21" spans="1:5" x14ac:dyDescent="0.25">
      <c r="A21">
        <v>1</v>
      </c>
      <c r="B21" t="s">
        <v>131</v>
      </c>
      <c r="C21" t="s">
        <v>198</v>
      </c>
      <c r="D21" t="s">
        <v>206</v>
      </c>
      <c r="E21" t="s">
        <v>227</v>
      </c>
    </row>
    <row r="22" spans="1:5" x14ac:dyDescent="0.25">
      <c r="A22">
        <v>1</v>
      </c>
      <c r="B22" t="s">
        <v>131</v>
      </c>
      <c r="C22" t="s">
        <v>90</v>
      </c>
      <c r="D22" t="s">
        <v>206</v>
      </c>
      <c r="E22" t="s">
        <v>228</v>
      </c>
    </row>
    <row r="23" spans="1:5" x14ac:dyDescent="0.25">
      <c r="A23">
        <v>1</v>
      </c>
      <c r="B23" t="s">
        <v>131</v>
      </c>
      <c r="C23" t="s">
        <v>91</v>
      </c>
      <c r="D23" t="s">
        <v>206</v>
      </c>
      <c r="E23" t="s">
        <v>229</v>
      </c>
    </row>
    <row r="24" spans="1:5" x14ac:dyDescent="0.25">
      <c r="A24">
        <v>1</v>
      </c>
      <c r="B24" t="s">
        <v>131</v>
      </c>
      <c r="C24" t="s">
        <v>105</v>
      </c>
      <c r="D24" t="s">
        <v>206</v>
      </c>
      <c r="E24" t="s">
        <v>230</v>
      </c>
    </row>
    <row r="25" spans="1:5" x14ac:dyDescent="0.25">
      <c r="A25">
        <v>1</v>
      </c>
      <c r="B25" t="s">
        <v>131</v>
      </c>
      <c r="C25" t="s">
        <v>109</v>
      </c>
      <c r="D25" t="s">
        <v>206</v>
      </c>
      <c r="E25" t="s">
        <v>231</v>
      </c>
    </row>
    <row r="26" spans="1:5" x14ac:dyDescent="0.25">
      <c r="A26">
        <v>1</v>
      </c>
      <c r="B26" t="s">
        <v>131</v>
      </c>
      <c r="C26" t="s">
        <v>111</v>
      </c>
      <c r="D26" t="s">
        <v>206</v>
      </c>
      <c r="E26" t="s">
        <v>232</v>
      </c>
    </row>
    <row r="27" spans="1:5" x14ac:dyDescent="0.25">
      <c r="A27">
        <v>1</v>
      </c>
      <c r="B27" t="s">
        <v>131</v>
      </c>
      <c r="C27" t="s">
        <v>114</v>
      </c>
      <c r="D27" t="s">
        <v>206</v>
      </c>
      <c r="E27" t="s">
        <v>233</v>
      </c>
    </row>
    <row r="28" spans="1:5" x14ac:dyDescent="0.25">
      <c r="A28">
        <v>1</v>
      </c>
      <c r="B28" t="s">
        <v>131</v>
      </c>
      <c r="C28" t="s">
        <v>115</v>
      </c>
      <c r="D28" t="s">
        <v>206</v>
      </c>
      <c r="E28" t="s">
        <v>234</v>
      </c>
    </row>
  </sheetData>
  <conditionalFormatting sqref="C1:C3">
    <cfRule type="duplicateValues" dxfId="0" priority="1"/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README</vt:lpstr>
      <vt:lpstr>CNV level rules</vt:lpstr>
      <vt:lpstr>GE level rules</vt:lpstr>
      <vt:lpstr>CNV-GE level rules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2021-06-30T18:59:18Z</dcterms:modified>
</cp:coreProperties>
</file>