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QC\2021\12yue\19\cancers-1498289-SI\"/>
    </mc:Choice>
  </mc:AlternateContent>
  <xr:revisionPtr revIDLastSave="0" documentId="13_ncr:1_{31777295-25A5-423D-AB63-437DF0ED825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Table_SNP_ID_SARCOMI" sheetId="1" r:id="rId1"/>
  </sheet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<sst xmlns="http://schemas.openxmlformats.org/spreadsheetml/2006/main" count="459" uniqueCount="394">
  <si>
    <t>402WT_CB50</t>
  </si>
  <si>
    <t>402WT_CB80</t>
  </si>
  <si>
    <t>402_WT_NT</t>
  </si>
  <si>
    <t>402_WT_TMZ_150</t>
  </si>
  <si>
    <t>402_shBRCA_CB100</t>
  </si>
  <si>
    <t>402_shBRCA_CB150</t>
  </si>
  <si>
    <t>402_shBRCA_NT</t>
  </si>
  <si>
    <t>402_shBRCA_TMZ_250</t>
  </si>
  <si>
    <t>A2780_CB100</t>
  </si>
  <si>
    <t>A2780_CB180</t>
  </si>
  <si>
    <t>A2780_NT</t>
  </si>
  <si>
    <t>COV362_CB180</t>
  </si>
  <si>
    <t>COV362_CB300</t>
  </si>
  <si>
    <t>COV362_NT</t>
  </si>
  <si>
    <t>DMR-D</t>
  </si>
  <si>
    <t>DMR-basal</t>
  </si>
  <si>
    <t>DMR4h3c</t>
  </si>
  <si>
    <t>DMR72h3c</t>
  </si>
  <si>
    <t>DMR_NT</t>
  </si>
  <si>
    <t>DMR_TMZ_750</t>
  </si>
  <si>
    <t>DMT-T</t>
  </si>
  <si>
    <t>HT-1080_NT</t>
  </si>
  <si>
    <t>HT-1080_TMZ_500</t>
  </si>
  <si>
    <t>HT-1080_TMZ_750</t>
  </si>
  <si>
    <t>IGROV1_CB180</t>
  </si>
  <si>
    <t>IGROV1_CB500</t>
  </si>
  <si>
    <t>IGROV1_NT</t>
  </si>
  <si>
    <t>SJSA-basal</t>
  </si>
  <si>
    <t>SJSA4h3c</t>
  </si>
  <si>
    <t>SJSA72h3c</t>
  </si>
  <si>
    <t>SJSACB-C_Xen-hg19</t>
  </si>
  <si>
    <t>SJSACB-E_Xen-hg19</t>
  </si>
  <si>
    <t>SJSANT-F_Xen-hg19</t>
  </si>
  <si>
    <t>SJSANT-N_Xen-hg19</t>
  </si>
  <si>
    <t>SJSA_NT</t>
  </si>
  <si>
    <t>SJSA_TMZ_1000</t>
  </si>
  <si>
    <t>SJSA_TMZ_2000</t>
  </si>
  <si>
    <t>UWB1.289_BRCA_CB180</t>
  </si>
  <si>
    <t>UWB1.289_BRCA_NT</t>
  </si>
  <si>
    <t>402WT Treated CB50</t>
  </si>
  <si>
    <t>402WT Treated CB80</t>
  </si>
  <si>
    <t>402WT</t>
  </si>
  <si>
    <t>402WT Treated TMZ 150</t>
  </si>
  <si>
    <t>PATHWAY</t>
  </si>
  <si>
    <t>GENE</t>
  </si>
  <si>
    <t>BER</t>
  </si>
  <si>
    <t>ALKBH1</t>
  </si>
  <si>
    <t>DDR</t>
  </si>
  <si>
    <t>ACTR5</t>
  </si>
  <si>
    <t>COPS5</t>
  </si>
  <si>
    <t>JMY</t>
  </si>
  <si>
    <t>TRRAP</t>
  </si>
  <si>
    <t>USP47</t>
  </si>
  <si>
    <t>HRFA</t>
  </si>
  <si>
    <t>EXD2</t>
  </si>
  <si>
    <t>NSMCE2</t>
  </si>
  <si>
    <t>RFWD3</t>
  </si>
  <si>
    <t>MMR</t>
  </si>
  <si>
    <t>MSH4</t>
  </si>
  <si>
    <t>NER</t>
  </si>
  <si>
    <t>PPIE</t>
  </si>
  <si>
    <t>ALKBH2</t>
  </si>
  <si>
    <t>ACTR8</t>
  </si>
  <si>
    <t>COPS6</t>
  </si>
  <si>
    <t>KAT5</t>
  </si>
  <si>
    <t>TTC5</t>
  </si>
  <si>
    <t>USP7</t>
  </si>
  <si>
    <t>FAAP100</t>
  </si>
  <si>
    <t>NSMCE3</t>
  </si>
  <si>
    <t>RMI1</t>
  </si>
  <si>
    <t>MSH5</t>
  </si>
  <si>
    <t>PRIMPOL</t>
  </si>
  <si>
    <t>ALKBH3</t>
  </si>
  <si>
    <t>ANKLE1</t>
  </si>
  <si>
    <t>COPS7A</t>
  </si>
  <si>
    <t>KDM2A</t>
  </si>
  <si>
    <t>UBA52</t>
  </si>
  <si>
    <t>YY1</t>
  </si>
  <si>
    <t>FAAP20</t>
  </si>
  <si>
    <t>NSMCE4A</t>
  </si>
  <si>
    <t>RMI2</t>
  </si>
  <si>
    <t>MSH6</t>
  </si>
  <si>
    <t>RAD18</t>
  </si>
  <si>
    <t>ALKBH5</t>
  </si>
  <si>
    <t>APBB1</t>
  </si>
  <si>
    <t>COPS7B</t>
  </si>
  <si>
    <t>KDM4D</t>
  </si>
  <si>
    <t>UBA7</t>
  </si>
  <si>
    <t>YY1AP1</t>
  </si>
  <si>
    <t>FAAP24</t>
  </si>
  <si>
    <t>NUCKS1</t>
  </si>
  <si>
    <t>RNF138</t>
  </si>
  <si>
    <t>PCLAF</t>
  </si>
  <si>
    <t>RAD23A</t>
  </si>
  <si>
    <t>APEX1</t>
  </si>
  <si>
    <t>APLF</t>
  </si>
  <si>
    <t>COPS8</t>
  </si>
  <si>
    <t>MNAT1</t>
  </si>
  <si>
    <t>UBB</t>
  </si>
  <si>
    <t>ZBTB1</t>
  </si>
  <si>
    <t>FANCA</t>
  </si>
  <si>
    <t>ORAOV1</t>
  </si>
  <si>
    <t>RNF168</t>
  </si>
  <si>
    <t>PCNA</t>
  </si>
  <si>
    <t>RAD23B</t>
  </si>
  <si>
    <t>APEX2</t>
  </si>
  <si>
    <t>ASF1A</t>
  </si>
  <si>
    <t>CRY2</t>
  </si>
  <si>
    <t>MTA1</t>
  </si>
  <si>
    <t>UBC</t>
  </si>
  <si>
    <t>ABRAXAS1</t>
  </si>
  <si>
    <t>FANCB</t>
  </si>
  <si>
    <t>PAGR1</t>
  </si>
  <si>
    <t>RNF8</t>
  </si>
  <si>
    <t>PMS1</t>
  </si>
  <si>
    <t>RPS3</t>
  </si>
  <si>
    <t>CHD1L</t>
  </si>
  <si>
    <t>ATRIP</t>
  </si>
  <si>
    <t>CSNK1D</t>
  </si>
  <si>
    <t>MTOR</t>
  </si>
  <si>
    <t>UBE2A</t>
  </si>
  <si>
    <t>AP5S1</t>
  </si>
  <si>
    <t>FANCC</t>
  </si>
  <si>
    <t>PALB2</t>
  </si>
  <si>
    <t>SFR1</t>
  </si>
  <si>
    <t>PMS2</t>
  </si>
  <si>
    <t>SHPRH</t>
  </si>
  <si>
    <t>CHRNA4</t>
  </si>
  <si>
    <t>ATRX</t>
  </si>
  <si>
    <t>CUL4A</t>
  </si>
  <si>
    <t>PIAS4</t>
  </si>
  <si>
    <t>UBE2B</t>
  </si>
  <si>
    <t>AP5Z1</t>
  </si>
  <si>
    <t>FANCD2</t>
  </si>
  <si>
    <t>PAPD7</t>
  </si>
  <si>
    <t>SLX1A</t>
  </si>
  <si>
    <t>RFC1</t>
  </si>
  <si>
    <t>SLF1</t>
  </si>
  <si>
    <t>FAN1</t>
  </si>
  <si>
    <t>ATXN3</t>
  </si>
  <si>
    <t>CUL4B</t>
  </si>
  <si>
    <t>RCHY1</t>
  </si>
  <si>
    <t>UBE2D3</t>
  </si>
  <si>
    <t>ATM</t>
  </si>
  <si>
    <t>FANCE</t>
  </si>
  <si>
    <t>PARP1</t>
  </si>
  <si>
    <t>SLX1B</t>
  </si>
  <si>
    <t>DDB1</t>
  </si>
  <si>
    <t>SLF2</t>
  </si>
  <si>
    <t>FEN1</t>
  </si>
  <si>
    <t>BACH1</t>
  </si>
  <si>
    <t>DOT1L</t>
  </si>
  <si>
    <t>RNF111</t>
  </si>
  <si>
    <t>UBE2F</t>
  </si>
  <si>
    <t>ATR</t>
  </si>
  <si>
    <t>FANCF</t>
  </si>
  <si>
    <t>PARP2</t>
  </si>
  <si>
    <t>SLX4</t>
  </si>
  <si>
    <t>DDB2</t>
  </si>
  <si>
    <t>TCEA1</t>
  </si>
  <si>
    <t>FTO</t>
  </si>
  <si>
    <t>BTG2</t>
  </si>
  <si>
    <t>DTL</t>
  </si>
  <si>
    <t>RPA1</t>
  </si>
  <si>
    <t>UBE2I</t>
  </si>
  <si>
    <t>BABAM1</t>
  </si>
  <si>
    <t>FANCG</t>
  </si>
  <si>
    <t>PARP3</t>
  </si>
  <si>
    <t>SMARCA5</t>
  </si>
  <si>
    <t>ERCC1</t>
  </si>
  <si>
    <t>UVRAG</t>
  </si>
  <si>
    <t>LIG1</t>
  </si>
  <si>
    <t>CCNH</t>
  </si>
  <si>
    <t>DTX3L</t>
  </si>
  <si>
    <t>RPA2</t>
  </si>
  <si>
    <t>UBE2L6</t>
  </si>
  <si>
    <t>BABAM2</t>
  </si>
  <si>
    <t>FANCI</t>
  </si>
  <si>
    <t>PARP4</t>
  </si>
  <si>
    <t>SMARCAD1</t>
  </si>
  <si>
    <t>ERCC2</t>
  </si>
  <si>
    <t>UVSSA</t>
  </si>
  <si>
    <t>LIG3</t>
  </si>
  <si>
    <t>CCNO</t>
  </si>
  <si>
    <t>EID3</t>
  </si>
  <si>
    <t>RPA3</t>
  </si>
  <si>
    <t>UBE2N</t>
  </si>
  <si>
    <t>BARD1</t>
  </si>
  <si>
    <t>FANCL</t>
  </si>
  <si>
    <t>PARP9</t>
  </si>
  <si>
    <t>SMARCB1</t>
  </si>
  <si>
    <t>ERCC3</t>
  </si>
  <si>
    <t>XAB2</t>
  </si>
  <si>
    <t>LIG4</t>
  </si>
  <si>
    <t>CDC14B</t>
  </si>
  <si>
    <t>EP300</t>
  </si>
  <si>
    <t>RPA4</t>
  </si>
  <si>
    <t>UBE2NL</t>
  </si>
  <si>
    <t>BCCIP</t>
  </si>
  <si>
    <t>FANCM</t>
  </si>
  <si>
    <t>PARPBP</t>
  </si>
  <si>
    <t>SPIDR</t>
  </si>
  <si>
    <t>ERCC4</t>
  </si>
  <si>
    <t>XPA</t>
  </si>
  <si>
    <t>MGMT</t>
  </si>
  <si>
    <t>CDC5L</t>
  </si>
  <si>
    <t>EPC2</t>
  </si>
  <si>
    <t>RPS27A</t>
  </si>
  <si>
    <t>UBE2T</t>
  </si>
  <si>
    <t>BLM</t>
  </si>
  <si>
    <t>FBH1</t>
  </si>
  <si>
    <t>PAXIP1</t>
  </si>
  <si>
    <t>SPO11</t>
  </si>
  <si>
    <t>ERCC5</t>
  </si>
  <si>
    <t>XPC</t>
  </si>
  <si>
    <t>MPG</t>
  </si>
  <si>
    <t>CDC7</t>
  </si>
  <si>
    <t>FOXM1</t>
  </si>
  <si>
    <t>RPS27L</t>
  </si>
  <si>
    <t>UBE2U</t>
  </si>
  <si>
    <t>BRCA1</t>
  </si>
  <si>
    <t>GEN1</t>
  </si>
  <si>
    <t>PNKP</t>
  </si>
  <si>
    <t>SWI5</t>
  </si>
  <si>
    <t>ERCC6</t>
  </si>
  <si>
    <t>NHEJ</t>
  </si>
  <si>
    <t>ATP23</t>
  </si>
  <si>
    <t>MUTYH</t>
  </si>
  <si>
    <t>CDK1</t>
  </si>
  <si>
    <t>GADD45A</t>
  </si>
  <si>
    <t>SEM1</t>
  </si>
  <si>
    <t>UBE2V1</t>
  </si>
  <si>
    <t>BRCA2</t>
  </si>
  <si>
    <t>HELB</t>
  </si>
  <si>
    <t>PPP5C</t>
  </si>
  <si>
    <t>SWSAP1</t>
  </si>
  <si>
    <t>ERCC6L2</t>
  </si>
  <si>
    <t>CYREN</t>
  </si>
  <si>
    <t>NEIL1</t>
  </si>
  <si>
    <t>CDK2</t>
  </si>
  <si>
    <t>HERC2</t>
  </si>
  <si>
    <t>SETD2</t>
  </si>
  <si>
    <t>UBE2V2</t>
  </si>
  <si>
    <t>BRCC3</t>
  </si>
  <si>
    <t>HELQ</t>
  </si>
  <si>
    <t>RAD50</t>
  </si>
  <si>
    <t>TEX15</t>
  </si>
  <si>
    <t>ERCC8</t>
  </si>
  <si>
    <t>NHEJ1</t>
  </si>
  <si>
    <t>NEIL2</t>
  </si>
  <si>
    <t>CDK7</t>
  </si>
  <si>
    <t>HINFP</t>
  </si>
  <si>
    <t>SMG1</t>
  </si>
  <si>
    <t>UBE2W</t>
  </si>
  <si>
    <t>BRIP1</t>
  </si>
  <si>
    <t>INIP</t>
  </si>
  <si>
    <t>RAD51</t>
  </si>
  <si>
    <t>TNKS1BP1</t>
  </si>
  <si>
    <t>EXO5</t>
  </si>
  <si>
    <t>PAXX</t>
  </si>
  <si>
    <t>NEIL3</t>
  </si>
  <si>
    <t>CDK9</t>
  </si>
  <si>
    <t>HSPA1A</t>
  </si>
  <si>
    <t>SSRP1</t>
  </si>
  <si>
    <t>UBR5</t>
  </si>
  <si>
    <t>CCDC155</t>
  </si>
  <si>
    <t>KIN</t>
  </si>
  <si>
    <t>RAD51AP1</t>
  </si>
  <si>
    <t>TOP3A</t>
  </si>
  <si>
    <t>GPS1</t>
  </si>
  <si>
    <t>PRKDC</t>
  </si>
  <si>
    <t>NTHL1</t>
  </si>
  <si>
    <t>CDKN2D</t>
  </si>
  <si>
    <t>HSPA1B</t>
  </si>
  <si>
    <t>SUMO1</t>
  </si>
  <si>
    <t>UCHL5</t>
  </si>
  <si>
    <t>CENPS</t>
  </si>
  <si>
    <t>MCMDC2</t>
  </si>
  <si>
    <t>RAD51B</t>
  </si>
  <si>
    <t>WRN</t>
  </si>
  <si>
    <t>GTF2H1</t>
  </si>
  <si>
    <t>RBM14</t>
  </si>
  <si>
    <t>NUDT1</t>
  </si>
  <si>
    <t>CHAF1A</t>
  </si>
  <si>
    <t>HUS1</t>
  </si>
  <si>
    <t>SUMO2</t>
  </si>
  <si>
    <t>UFD1</t>
  </si>
  <si>
    <t>DCLRE1A</t>
  </si>
  <si>
    <t>MDC1</t>
  </si>
  <si>
    <t>RAD51C</t>
  </si>
  <si>
    <t>WRNIP1</t>
  </si>
  <si>
    <t>GTF2H2</t>
  </si>
  <si>
    <t>RBM14-RBM4</t>
  </si>
  <si>
    <t>OGG1</t>
  </si>
  <si>
    <t>CHAF1B</t>
  </si>
  <si>
    <t>HUS1B</t>
  </si>
  <si>
    <t>SUMO3</t>
  </si>
  <si>
    <t>UHRF1</t>
  </si>
  <si>
    <t>DCLRE1B</t>
  </si>
  <si>
    <t>MEIOB</t>
  </si>
  <si>
    <t>RAD51D</t>
  </si>
  <si>
    <t>XRCC2</t>
  </si>
  <si>
    <t>GTF2H2C</t>
  </si>
  <si>
    <t>RIF1</t>
  </si>
  <si>
    <t>POLE</t>
  </si>
  <si>
    <t>CHEK1</t>
  </si>
  <si>
    <t>HUWE1</t>
  </si>
  <si>
    <t>TFPT</t>
  </si>
  <si>
    <t>UIMC1</t>
  </si>
  <si>
    <t>DCLRE1C</t>
  </si>
  <si>
    <t>MEIOC</t>
  </si>
  <si>
    <t>RAD52</t>
  </si>
  <si>
    <t>XRCC3</t>
  </si>
  <si>
    <t>GTF2H2C_2</t>
  </si>
  <si>
    <t>SETMAR</t>
  </si>
  <si>
    <t>POLE2</t>
  </si>
  <si>
    <t>CHEK2</t>
  </si>
  <si>
    <t>INO80</t>
  </si>
  <si>
    <t>TONSL</t>
  </si>
  <si>
    <t>UPF1</t>
  </si>
  <si>
    <t>DDX1</t>
  </si>
  <si>
    <t>MND1</t>
  </si>
  <si>
    <t>RAD54B</t>
  </si>
  <si>
    <t>ZSWIM7</t>
  </si>
  <si>
    <t>GTF2H3</t>
  </si>
  <si>
    <t>TDP1</t>
  </si>
  <si>
    <t>SMUG1</t>
  </si>
  <si>
    <t>CIB1</t>
  </si>
  <si>
    <t>INO80B</t>
  </si>
  <si>
    <t>TP53</t>
  </si>
  <si>
    <t>USP1</t>
  </si>
  <si>
    <t>DDX11</t>
  </si>
  <si>
    <t>MORF4L1</t>
  </si>
  <si>
    <t>RAD54L</t>
  </si>
  <si>
    <t>EXO1</t>
  </si>
  <si>
    <t>GTF2H4</t>
  </si>
  <si>
    <t>TDP2</t>
  </si>
  <si>
    <t>TDG</t>
  </si>
  <si>
    <t>CINP</t>
  </si>
  <si>
    <t>INO80C</t>
  </si>
  <si>
    <t>TP73</t>
  </si>
  <si>
    <t>USP10</t>
  </si>
  <si>
    <t>DMC1</t>
  </si>
  <si>
    <t>MRE11</t>
  </si>
  <si>
    <t>RBBP8</t>
  </si>
  <si>
    <t>MBD4</t>
  </si>
  <si>
    <t>GTF2H5</t>
  </si>
  <si>
    <t>TP53BP1</t>
  </si>
  <si>
    <t>UNG</t>
  </si>
  <si>
    <t>CLSPN</t>
  </si>
  <si>
    <t>INO80D</t>
  </si>
  <si>
    <t>TRIM25</t>
  </si>
  <si>
    <t>USP28</t>
  </si>
  <si>
    <t>DNA2</t>
  </si>
  <si>
    <t>MRNIP</t>
  </si>
  <si>
    <t>REC8</t>
  </si>
  <si>
    <t>MLH1</t>
  </si>
  <si>
    <t>ISY1</t>
  </si>
  <si>
    <t>VCP</t>
  </si>
  <si>
    <t>XRCC1</t>
  </si>
  <si>
    <t>COPS2</t>
  </si>
  <si>
    <t>INO80E</t>
  </si>
  <si>
    <t>TRIM28</t>
  </si>
  <si>
    <t>USP3</t>
  </si>
  <si>
    <t>EME1</t>
  </si>
  <si>
    <t>MUS81</t>
  </si>
  <si>
    <t>RECQL</t>
  </si>
  <si>
    <t>MLH3</t>
  </si>
  <si>
    <t>ISY1-RAB43</t>
  </si>
  <si>
    <t>XRCC4</t>
  </si>
  <si>
    <t>ABL1</t>
  </si>
  <si>
    <t>COPS3</t>
  </si>
  <si>
    <t>INTS3</t>
  </si>
  <si>
    <t>TRIP12</t>
  </si>
  <si>
    <t>USP43</t>
  </si>
  <si>
    <t>EME2</t>
  </si>
  <si>
    <t>NBN</t>
  </si>
  <si>
    <t>RECQL4</t>
  </si>
  <si>
    <t>MSH2</t>
  </si>
  <si>
    <t>MC1R</t>
  </si>
  <si>
    <t>XRCC5</t>
  </si>
  <si>
    <t>ACTL6A</t>
  </si>
  <si>
    <t>COPS4</t>
  </si>
  <si>
    <t>ISG15</t>
  </si>
  <si>
    <t>TRIP13</t>
  </si>
  <si>
    <t>USP45</t>
  </si>
  <si>
    <t>EMSY</t>
  </si>
  <si>
    <t>NSMCE1</t>
  </si>
  <si>
    <t>RECQL5</t>
  </si>
  <si>
    <t>MSH3</t>
  </si>
  <si>
    <t>MMS19</t>
  </si>
  <si>
    <t>XRCC6</t>
  </si>
  <si>
    <t>Supplementary Table S1</t>
  </si>
  <si>
    <t>Supplementary Table 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</si>
</sst>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2" borderId="1" xfId="0" applyFill="1" applyBorder="1"/>
    <xf numFmtId="0" fontId="0" fillId="3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77"/>
  <sheetViews>
    <sheetView tabSelected="1" topLeftCell="A55" zoomScale="75" zoomScaleNormal="75" workbookViewId="0">
      <selection activeCell="A47" sqref="A47:A75"/>
    </sheetView>
  </sheetViews>
  <sheetFormatPr defaultRowHeight="12.75" x14ac:dyDescent="0.2"/>
  <cols>
    <col min="1" max="1" width="23.7109375" customWidth="1"/>
    <col min="2" max="3" width="13.28515625" customWidth="1"/>
    <col min="4" max="4" width="12.140625" customWidth="1"/>
    <col min="5" max="5" width="17.7109375" customWidth="1"/>
    <col min="6" max="7" width="19.7109375" customWidth="1"/>
    <col min="8" max="8" width="16.5703125" customWidth="1"/>
    <col min="9" max="9" width="22.140625" customWidth="1"/>
    <col min="10" max="11" width="13.7109375" customWidth="1"/>
    <col min="12" max="12" width="10.5703125" customWidth="1"/>
    <col min="13" max="14" width="15.42578125" customWidth="1"/>
    <col min="15" max="15" width="12.28515625" customWidth="1"/>
    <col min="16" max="16" width="8.28515625" customWidth="1"/>
    <col min="17" max="17" width="11" customWidth="1"/>
    <col min="18" max="18" width="10" customWidth="1"/>
    <col min="19" max="19" width="11" customWidth="1"/>
    <col min="20" max="20" width="9.28515625" customWidth="1"/>
    <col min="21" max="21" width="14.85546875" customWidth="1"/>
    <col min="22" max="22" width="8.28515625" customWidth="1"/>
    <col min="23" max="23" width="12.140625" customWidth="1"/>
    <col min="24" max="25" width="17.7109375" customWidth="1"/>
    <col min="26" max="27" width="15.42578125" customWidth="1"/>
    <col min="28" max="28" width="12.28515625" customWidth="1"/>
    <col min="29" max="29" width="11.7109375" customWidth="1"/>
    <col min="30" max="30" width="10.7109375" customWidth="1"/>
    <col min="31" max="31" width="11.7109375" customWidth="1"/>
    <col min="32" max="33" width="20.140625" customWidth="1"/>
    <col min="34" max="34" width="19.7109375" customWidth="1"/>
    <col min="35" max="35" width="19.85546875" customWidth="1"/>
    <col min="36" max="36" width="10.140625" customWidth="1"/>
    <col min="37" max="38" width="16.7109375" customWidth="1"/>
    <col min="39" max="39" width="23.7109375" customWidth="1"/>
    <col min="40" max="40" width="20.42578125" customWidth="1"/>
    <col min="1023" max="1025" width="8.7109375" customWidth="1"/>
  </cols>
  <sheetData>
    <row r="1" spans="1:40" x14ac:dyDescent="0.2">
      <c r="A1" t="s">
        <v>392</v>
      </c>
    </row>
    <row r="2" spans="1:40" x14ac:dyDescent="0.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</row>
    <row r="3" spans="1:40" x14ac:dyDescent="0.2">
      <c r="A3" t="s">
        <v>39</v>
      </c>
      <c r="B3">
        <v>100</v>
      </c>
      <c r="C3">
        <v>99.615799999999993</v>
      </c>
      <c r="D3">
        <v>99.6738</v>
      </c>
      <c r="E3">
        <v>99.598500000000001</v>
      </c>
      <c r="F3">
        <v>99.163499999999999</v>
      </c>
      <c r="G3">
        <v>99.392200000000003</v>
      </c>
      <c r="H3">
        <v>99.2804</v>
      </c>
      <c r="I3">
        <v>98.315799999999996</v>
      </c>
      <c r="J3">
        <v>75.671899999999994</v>
      </c>
      <c r="K3">
        <v>76.171899999999994</v>
      </c>
      <c r="L3">
        <v>76.134299999999996</v>
      </c>
      <c r="M3">
        <v>83.265500000000003</v>
      </c>
      <c r="N3">
        <v>83.135199999999998</v>
      </c>
      <c r="O3">
        <v>82.564700000000002</v>
      </c>
      <c r="P3">
        <v>81.956400000000002</v>
      </c>
      <c r="Q3">
        <v>81.928799999999995</v>
      </c>
      <c r="R3">
        <v>81.804100000000005</v>
      </c>
      <c r="S3">
        <v>81.923900000000003</v>
      </c>
      <c r="T3">
        <v>82.014700000000005</v>
      </c>
      <c r="U3">
        <v>81.954400000000007</v>
      </c>
      <c r="V3">
        <v>81.918499999999995</v>
      </c>
      <c r="W3">
        <v>81.719899999999996</v>
      </c>
      <c r="X3">
        <v>81.671199999999999</v>
      </c>
      <c r="Y3">
        <v>81.638000000000005</v>
      </c>
      <c r="Z3">
        <v>81.161600000000007</v>
      </c>
      <c r="AA3">
        <v>81.105800000000002</v>
      </c>
      <c r="AB3">
        <v>79.404200000000003</v>
      </c>
      <c r="AC3">
        <v>76.513800000000003</v>
      </c>
      <c r="AD3">
        <v>76.463999999999999</v>
      </c>
      <c r="AE3">
        <v>74.671999999999997</v>
      </c>
      <c r="AF3">
        <v>76.549300000000002</v>
      </c>
      <c r="AG3">
        <v>76.481700000000004</v>
      </c>
      <c r="AH3">
        <v>76.421999999999997</v>
      </c>
      <c r="AI3">
        <v>76.496499999999997</v>
      </c>
      <c r="AJ3">
        <v>76.553600000000003</v>
      </c>
      <c r="AK3">
        <v>76.454099999999997</v>
      </c>
      <c r="AL3">
        <v>76.392399999999995</v>
      </c>
      <c r="AM3">
        <v>82.035899999999998</v>
      </c>
      <c r="AN3">
        <v>82.078100000000006</v>
      </c>
    </row>
    <row r="4" spans="1:40" x14ac:dyDescent="0.2">
      <c r="A4" t="s">
        <v>40</v>
      </c>
      <c r="B4">
        <v>99.615799999999993</v>
      </c>
      <c r="C4">
        <v>100</v>
      </c>
      <c r="D4">
        <v>99.606700000000004</v>
      </c>
      <c r="E4">
        <v>99.601799999999997</v>
      </c>
      <c r="F4">
        <v>99.180999999999997</v>
      </c>
      <c r="G4">
        <v>99.397599999999997</v>
      </c>
      <c r="H4">
        <v>99.291300000000007</v>
      </c>
      <c r="I4">
        <v>98.3506</v>
      </c>
      <c r="J4">
        <v>76.105400000000003</v>
      </c>
      <c r="K4">
        <v>76.596100000000007</v>
      </c>
      <c r="L4">
        <v>76.5822</v>
      </c>
      <c r="M4">
        <v>83.609499999999997</v>
      </c>
      <c r="N4">
        <v>83.504000000000005</v>
      </c>
      <c r="O4">
        <v>82.875699999999995</v>
      </c>
      <c r="P4">
        <v>82.378100000000003</v>
      </c>
      <c r="Q4">
        <v>82.347800000000007</v>
      </c>
      <c r="R4">
        <v>82.218599999999995</v>
      </c>
      <c r="S4">
        <v>82.346800000000002</v>
      </c>
      <c r="T4">
        <v>82.426699999999997</v>
      </c>
      <c r="U4">
        <v>82.370699999999999</v>
      </c>
      <c r="V4">
        <v>82.330200000000005</v>
      </c>
      <c r="W4">
        <v>82.156000000000006</v>
      </c>
      <c r="X4">
        <v>82.131600000000006</v>
      </c>
      <c r="Y4">
        <v>82.078299999999999</v>
      </c>
      <c r="Z4">
        <v>81.637600000000006</v>
      </c>
      <c r="AA4">
        <v>81.573599999999999</v>
      </c>
      <c r="AB4">
        <v>79.839299999999994</v>
      </c>
      <c r="AC4">
        <v>76.909300000000002</v>
      </c>
      <c r="AD4">
        <v>76.828100000000006</v>
      </c>
      <c r="AE4">
        <v>75.039100000000005</v>
      </c>
      <c r="AF4">
        <v>76.947199999999995</v>
      </c>
      <c r="AG4">
        <v>76.868799999999993</v>
      </c>
      <c r="AH4">
        <v>76.808700000000002</v>
      </c>
      <c r="AI4">
        <v>76.888999999999996</v>
      </c>
      <c r="AJ4">
        <v>76.928899999999999</v>
      </c>
      <c r="AK4">
        <v>76.816699999999997</v>
      </c>
      <c r="AL4">
        <v>76.755300000000005</v>
      </c>
      <c r="AM4">
        <v>82.398899999999998</v>
      </c>
      <c r="AN4">
        <v>82.454400000000007</v>
      </c>
    </row>
    <row r="5" spans="1:40" x14ac:dyDescent="0.2">
      <c r="A5" t="s">
        <v>41</v>
      </c>
      <c r="B5">
        <v>99.6738</v>
      </c>
      <c r="C5">
        <v>99.606700000000004</v>
      </c>
      <c r="D5">
        <v>100</v>
      </c>
      <c r="E5">
        <v>99.572599999999994</v>
      </c>
      <c r="F5">
        <v>99.131500000000003</v>
      </c>
      <c r="G5">
        <v>99.297700000000006</v>
      </c>
      <c r="H5">
        <v>99.215199999999996</v>
      </c>
      <c r="I5">
        <v>98.288399999999996</v>
      </c>
      <c r="J5">
        <v>75.866100000000003</v>
      </c>
      <c r="K5">
        <v>76.338099999999997</v>
      </c>
      <c r="L5">
        <v>76.342500000000001</v>
      </c>
      <c r="M5">
        <v>83.493600000000001</v>
      </c>
      <c r="N5">
        <v>83.366900000000001</v>
      </c>
      <c r="O5">
        <v>82.779300000000006</v>
      </c>
      <c r="P5">
        <v>82.236500000000007</v>
      </c>
      <c r="Q5">
        <v>82.224100000000007</v>
      </c>
      <c r="R5">
        <v>82.096000000000004</v>
      </c>
      <c r="S5">
        <v>82.238200000000006</v>
      </c>
      <c r="T5">
        <v>82.318399999999997</v>
      </c>
      <c r="U5">
        <v>82.242900000000006</v>
      </c>
      <c r="V5">
        <v>82.217699999999994</v>
      </c>
      <c r="W5">
        <v>81.998900000000006</v>
      </c>
      <c r="X5">
        <v>81.969899999999996</v>
      </c>
      <c r="Y5">
        <v>81.928899999999999</v>
      </c>
      <c r="Z5">
        <v>81.537000000000006</v>
      </c>
      <c r="AA5">
        <v>81.483900000000006</v>
      </c>
      <c r="AB5">
        <v>79.787499999999994</v>
      </c>
      <c r="AC5">
        <v>76.761600000000001</v>
      </c>
      <c r="AD5">
        <v>76.678299999999993</v>
      </c>
      <c r="AE5">
        <v>74.901200000000003</v>
      </c>
      <c r="AF5">
        <v>76.807500000000005</v>
      </c>
      <c r="AG5">
        <v>76.700199999999995</v>
      </c>
      <c r="AH5">
        <v>76.660899999999998</v>
      </c>
      <c r="AI5">
        <v>76.752499999999998</v>
      </c>
      <c r="AJ5">
        <v>76.804900000000004</v>
      </c>
      <c r="AK5">
        <v>76.684700000000007</v>
      </c>
      <c r="AL5">
        <v>76.614400000000003</v>
      </c>
      <c r="AM5">
        <v>82.382400000000004</v>
      </c>
      <c r="AN5">
        <v>82.412400000000005</v>
      </c>
    </row>
    <row r="6" spans="1:40" x14ac:dyDescent="0.2">
      <c r="A6" t="s">
        <v>42</v>
      </c>
      <c r="B6">
        <v>99.598500000000001</v>
      </c>
      <c r="C6">
        <v>99.601799999999997</v>
      </c>
      <c r="D6">
        <v>99.572599999999994</v>
      </c>
      <c r="E6">
        <v>100</v>
      </c>
      <c r="F6">
        <v>99.271100000000004</v>
      </c>
      <c r="G6">
        <v>99.494200000000006</v>
      </c>
      <c r="H6">
        <v>99.412300000000002</v>
      </c>
      <c r="I6">
        <v>98.471800000000002</v>
      </c>
      <c r="J6">
        <v>75.703800000000001</v>
      </c>
      <c r="K6">
        <v>76.1982</v>
      </c>
      <c r="L6">
        <v>76.185599999999994</v>
      </c>
      <c r="M6">
        <v>83.367900000000006</v>
      </c>
      <c r="N6">
        <v>83.2654</v>
      </c>
      <c r="O6">
        <v>82.681200000000004</v>
      </c>
      <c r="P6">
        <v>82.075699999999998</v>
      </c>
      <c r="Q6">
        <v>82.072800000000001</v>
      </c>
      <c r="R6">
        <v>81.950500000000005</v>
      </c>
      <c r="S6">
        <v>82.080799999999996</v>
      </c>
      <c r="T6">
        <v>82.172499999999999</v>
      </c>
      <c r="U6">
        <v>82.087100000000007</v>
      </c>
      <c r="V6">
        <v>82.074600000000004</v>
      </c>
      <c r="W6">
        <v>81.924400000000006</v>
      </c>
      <c r="X6">
        <v>81.893900000000002</v>
      </c>
      <c r="Y6">
        <v>81.847700000000003</v>
      </c>
      <c r="Z6">
        <v>81.377399999999994</v>
      </c>
      <c r="AA6">
        <v>81.330600000000004</v>
      </c>
      <c r="AB6">
        <v>79.630399999999995</v>
      </c>
      <c r="AC6">
        <v>76.565600000000003</v>
      </c>
      <c r="AD6">
        <v>76.493399999999994</v>
      </c>
      <c r="AE6">
        <v>74.727000000000004</v>
      </c>
      <c r="AF6">
        <v>76.6327</v>
      </c>
      <c r="AG6">
        <v>76.524500000000003</v>
      </c>
      <c r="AH6">
        <v>76.494200000000006</v>
      </c>
      <c r="AI6">
        <v>76.580200000000005</v>
      </c>
      <c r="AJ6">
        <v>76.636600000000001</v>
      </c>
      <c r="AK6">
        <v>76.508700000000005</v>
      </c>
      <c r="AL6">
        <v>76.439300000000003</v>
      </c>
      <c r="AM6">
        <v>82.19</v>
      </c>
      <c r="AN6">
        <v>82.248500000000007</v>
      </c>
    </row>
    <row r="7" spans="1:40" x14ac:dyDescent="0.2">
      <c r="A7" t="s">
        <v>4</v>
      </c>
      <c r="B7">
        <v>99.163499999999999</v>
      </c>
      <c r="C7">
        <v>99.180999999999997</v>
      </c>
      <c r="D7">
        <v>99.131500000000003</v>
      </c>
      <c r="E7">
        <v>99.271100000000004</v>
      </c>
      <c r="F7">
        <v>100</v>
      </c>
      <c r="G7">
        <v>99.451800000000006</v>
      </c>
      <c r="H7">
        <v>99.546899999999994</v>
      </c>
      <c r="I7">
        <v>98.778599999999997</v>
      </c>
      <c r="J7">
        <v>75.7928</v>
      </c>
      <c r="K7">
        <v>76.274199999999993</v>
      </c>
      <c r="L7">
        <v>76.247</v>
      </c>
      <c r="M7">
        <v>83.424000000000007</v>
      </c>
      <c r="N7">
        <v>83.302599999999998</v>
      </c>
      <c r="O7">
        <v>82.697299999999998</v>
      </c>
      <c r="P7">
        <v>82.164900000000003</v>
      </c>
      <c r="Q7">
        <v>82.139700000000005</v>
      </c>
      <c r="R7">
        <v>82.004999999999995</v>
      </c>
      <c r="S7">
        <v>82.140199999999993</v>
      </c>
      <c r="T7">
        <v>82.225200000000001</v>
      </c>
      <c r="U7">
        <v>82.158600000000007</v>
      </c>
      <c r="V7">
        <v>82.145300000000006</v>
      </c>
      <c r="W7">
        <v>81.942700000000002</v>
      </c>
      <c r="X7">
        <v>81.912000000000006</v>
      </c>
      <c r="Y7">
        <v>81.830299999999994</v>
      </c>
      <c r="Z7">
        <v>81.340800000000002</v>
      </c>
      <c r="AA7">
        <v>81.290199999999999</v>
      </c>
      <c r="AB7">
        <v>79.553600000000003</v>
      </c>
      <c r="AC7">
        <v>76.682400000000001</v>
      </c>
      <c r="AD7">
        <v>76.590299999999999</v>
      </c>
      <c r="AE7">
        <v>74.806399999999996</v>
      </c>
      <c r="AF7">
        <v>76.7119</v>
      </c>
      <c r="AG7">
        <v>76.6524</v>
      </c>
      <c r="AH7">
        <v>76.580600000000004</v>
      </c>
      <c r="AI7">
        <v>76.661000000000001</v>
      </c>
      <c r="AJ7">
        <v>76.713999999999999</v>
      </c>
      <c r="AK7">
        <v>76.596699999999998</v>
      </c>
      <c r="AL7">
        <v>76.558999999999997</v>
      </c>
      <c r="AM7">
        <v>82.183800000000005</v>
      </c>
      <c r="AN7">
        <v>82.239599999999996</v>
      </c>
    </row>
    <row r="8" spans="1:40" x14ac:dyDescent="0.2">
      <c r="A8" t="s">
        <v>5</v>
      </c>
      <c r="B8">
        <v>99.392200000000003</v>
      </c>
      <c r="C8">
        <v>99.397599999999997</v>
      </c>
      <c r="D8">
        <v>99.297700000000006</v>
      </c>
      <c r="E8">
        <v>99.494200000000006</v>
      </c>
      <c r="F8">
        <v>99.451800000000006</v>
      </c>
      <c r="G8">
        <v>100</v>
      </c>
      <c r="H8">
        <v>99.567499999999995</v>
      </c>
      <c r="I8">
        <v>98.631399999999999</v>
      </c>
      <c r="J8">
        <v>76.054400000000001</v>
      </c>
      <c r="K8">
        <v>76.5595</v>
      </c>
      <c r="L8">
        <v>76.535499999999999</v>
      </c>
      <c r="M8">
        <v>83.564999999999998</v>
      </c>
      <c r="N8">
        <v>83.430300000000003</v>
      </c>
      <c r="O8">
        <v>82.835899999999995</v>
      </c>
      <c r="P8">
        <v>82.321899999999999</v>
      </c>
      <c r="Q8">
        <v>82.277199999999993</v>
      </c>
      <c r="R8">
        <v>82.1892</v>
      </c>
      <c r="S8">
        <v>82.2898</v>
      </c>
      <c r="T8">
        <v>82.388999999999996</v>
      </c>
      <c r="U8">
        <v>82.317400000000006</v>
      </c>
      <c r="V8">
        <v>82.309600000000003</v>
      </c>
      <c r="W8">
        <v>82.166899999999998</v>
      </c>
      <c r="X8">
        <v>82.149100000000004</v>
      </c>
      <c r="Y8">
        <v>82.067300000000003</v>
      </c>
      <c r="Z8">
        <v>81.588999999999999</v>
      </c>
      <c r="AA8">
        <v>81.533100000000005</v>
      </c>
      <c r="AB8">
        <v>79.795699999999997</v>
      </c>
      <c r="AC8">
        <v>76.934799999999996</v>
      </c>
      <c r="AD8">
        <v>76.839399999999998</v>
      </c>
      <c r="AE8">
        <v>75.0488</v>
      </c>
      <c r="AF8">
        <v>76.976399999999998</v>
      </c>
      <c r="AG8">
        <v>76.885000000000005</v>
      </c>
      <c r="AH8">
        <v>76.841399999999993</v>
      </c>
      <c r="AI8">
        <v>76.911799999999999</v>
      </c>
      <c r="AJ8">
        <v>76.986000000000004</v>
      </c>
      <c r="AK8">
        <v>76.835800000000006</v>
      </c>
      <c r="AL8">
        <v>76.783600000000007</v>
      </c>
      <c r="AM8">
        <v>82.327299999999994</v>
      </c>
      <c r="AN8">
        <v>82.391900000000007</v>
      </c>
    </row>
    <row r="9" spans="1:40" x14ac:dyDescent="0.2">
      <c r="A9" t="s">
        <v>6</v>
      </c>
      <c r="B9">
        <v>99.2804</v>
      </c>
      <c r="C9">
        <v>99.291300000000007</v>
      </c>
      <c r="D9">
        <v>99.215199999999996</v>
      </c>
      <c r="E9">
        <v>99.412300000000002</v>
      </c>
      <c r="F9">
        <v>99.546899999999994</v>
      </c>
      <c r="G9">
        <v>99.567499999999995</v>
      </c>
      <c r="H9">
        <v>100</v>
      </c>
      <c r="I9">
        <v>98.702100000000002</v>
      </c>
      <c r="J9">
        <v>76.024600000000007</v>
      </c>
      <c r="K9">
        <v>76.550700000000006</v>
      </c>
      <c r="L9">
        <v>76.503600000000006</v>
      </c>
      <c r="M9">
        <v>83.597300000000004</v>
      </c>
      <c r="N9">
        <v>83.474699999999999</v>
      </c>
      <c r="O9">
        <v>82.895099999999999</v>
      </c>
      <c r="P9">
        <v>82.290300000000002</v>
      </c>
      <c r="Q9">
        <v>82.296300000000002</v>
      </c>
      <c r="R9">
        <v>82.16</v>
      </c>
      <c r="S9">
        <v>82.290800000000004</v>
      </c>
      <c r="T9">
        <v>82.3874</v>
      </c>
      <c r="U9">
        <v>82.334500000000006</v>
      </c>
      <c r="V9">
        <v>82.285899999999998</v>
      </c>
      <c r="W9">
        <v>82.149299999999997</v>
      </c>
      <c r="X9">
        <v>82.1</v>
      </c>
      <c r="Y9">
        <v>82.050700000000006</v>
      </c>
      <c r="Z9">
        <v>81.560500000000005</v>
      </c>
      <c r="AA9">
        <v>81.513400000000004</v>
      </c>
      <c r="AB9">
        <v>79.784599999999998</v>
      </c>
      <c r="AC9">
        <v>76.890799999999999</v>
      </c>
      <c r="AD9">
        <v>76.789400000000001</v>
      </c>
      <c r="AE9">
        <v>75.018799999999999</v>
      </c>
      <c r="AF9">
        <v>76.928899999999999</v>
      </c>
      <c r="AG9">
        <v>76.842299999999994</v>
      </c>
      <c r="AH9">
        <v>76.807500000000005</v>
      </c>
      <c r="AI9">
        <v>76.873500000000007</v>
      </c>
      <c r="AJ9">
        <v>76.954700000000003</v>
      </c>
      <c r="AK9">
        <v>76.792599999999993</v>
      </c>
      <c r="AL9">
        <v>76.738100000000003</v>
      </c>
      <c r="AM9">
        <v>82.356999999999999</v>
      </c>
      <c r="AN9">
        <v>82.410300000000007</v>
      </c>
    </row>
    <row r="10" spans="1:40" x14ac:dyDescent="0.2">
      <c r="A10" t="s">
        <v>7</v>
      </c>
      <c r="B10">
        <v>98.315799999999996</v>
      </c>
      <c r="C10">
        <v>98.3506</v>
      </c>
      <c r="D10">
        <v>98.288399999999996</v>
      </c>
      <c r="E10">
        <v>98.471800000000002</v>
      </c>
      <c r="F10">
        <v>98.778599999999997</v>
      </c>
      <c r="G10">
        <v>98.631399999999999</v>
      </c>
      <c r="H10">
        <v>98.702100000000002</v>
      </c>
      <c r="I10">
        <v>100</v>
      </c>
      <c r="J10">
        <v>76.094099999999997</v>
      </c>
      <c r="K10">
        <v>76.582400000000007</v>
      </c>
      <c r="L10">
        <v>76.537300000000002</v>
      </c>
      <c r="M10">
        <v>83.877600000000001</v>
      </c>
      <c r="N10">
        <v>83.763300000000001</v>
      </c>
      <c r="O10">
        <v>83.179000000000002</v>
      </c>
      <c r="P10">
        <v>82.330299999999994</v>
      </c>
      <c r="Q10">
        <v>82.294700000000006</v>
      </c>
      <c r="R10">
        <v>82.173900000000003</v>
      </c>
      <c r="S10">
        <v>82.311800000000005</v>
      </c>
      <c r="T10">
        <v>82.380099999999999</v>
      </c>
      <c r="U10">
        <v>82.339799999999997</v>
      </c>
      <c r="V10">
        <v>82.311499999999995</v>
      </c>
      <c r="W10">
        <v>82.045199999999994</v>
      </c>
      <c r="X10">
        <v>81.993600000000001</v>
      </c>
      <c r="Y10">
        <v>81.922200000000004</v>
      </c>
      <c r="Z10">
        <v>81.453299999999999</v>
      </c>
      <c r="AA10">
        <v>81.4161</v>
      </c>
      <c r="AB10">
        <v>79.678700000000006</v>
      </c>
      <c r="AC10">
        <v>76.953000000000003</v>
      </c>
      <c r="AD10">
        <v>76.887900000000002</v>
      </c>
      <c r="AE10">
        <v>75.097700000000003</v>
      </c>
      <c r="AF10">
        <v>76.9739</v>
      </c>
      <c r="AG10">
        <v>76.916600000000003</v>
      </c>
      <c r="AH10">
        <v>76.873400000000004</v>
      </c>
      <c r="AI10">
        <v>76.938999999999993</v>
      </c>
      <c r="AJ10">
        <v>76.9636</v>
      </c>
      <c r="AK10">
        <v>76.847099999999998</v>
      </c>
      <c r="AL10">
        <v>76.753699999999995</v>
      </c>
      <c r="AM10">
        <v>82.375699999999995</v>
      </c>
      <c r="AN10">
        <v>82.443399999999997</v>
      </c>
    </row>
    <row r="11" spans="1:40" x14ac:dyDescent="0.2">
      <c r="A11" t="s">
        <v>8</v>
      </c>
      <c r="B11">
        <v>75.671899999999994</v>
      </c>
      <c r="C11">
        <v>76.105400000000003</v>
      </c>
      <c r="D11">
        <v>75.866100000000003</v>
      </c>
      <c r="E11">
        <v>75.703800000000001</v>
      </c>
      <c r="F11">
        <v>75.7928</v>
      </c>
      <c r="G11">
        <v>76.054400000000001</v>
      </c>
      <c r="H11">
        <v>76.024600000000007</v>
      </c>
      <c r="I11">
        <v>76.094099999999997</v>
      </c>
      <c r="J11">
        <v>100</v>
      </c>
      <c r="K11">
        <v>99.669899999999998</v>
      </c>
      <c r="L11">
        <v>99.703000000000003</v>
      </c>
      <c r="M11">
        <v>78.380300000000005</v>
      </c>
      <c r="N11">
        <v>78.283000000000001</v>
      </c>
      <c r="O11">
        <v>77.045100000000005</v>
      </c>
      <c r="P11">
        <v>76.930199999999999</v>
      </c>
      <c r="Q11">
        <v>76.903499999999994</v>
      </c>
      <c r="R11">
        <v>76.7988</v>
      </c>
      <c r="S11">
        <v>76.946299999999994</v>
      </c>
      <c r="T11">
        <v>77.042299999999997</v>
      </c>
      <c r="U11">
        <v>76.906999999999996</v>
      </c>
      <c r="V11">
        <v>76.928399999999996</v>
      </c>
      <c r="W11">
        <v>75.839299999999994</v>
      </c>
      <c r="X11">
        <v>75.8048</v>
      </c>
      <c r="Y11">
        <v>75.741</v>
      </c>
      <c r="Z11">
        <v>75.825699999999998</v>
      </c>
      <c r="AA11">
        <v>75.749300000000005</v>
      </c>
      <c r="AB11">
        <v>74.243600000000001</v>
      </c>
      <c r="AC11">
        <v>77.400800000000004</v>
      </c>
      <c r="AD11">
        <v>77.398799999999994</v>
      </c>
      <c r="AE11">
        <v>76.100399999999993</v>
      </c>
      <c r="AF11">
        <v>77.394099999999995</v>
      </c>
      <c r="AG11">
        <v>77.365399999999994</v>
      </c>
      <c r="AH11">
        <v>77.3536</v>
      </c>
      <c r="AI11">
        <v>77.313500000000005</v>
      </c>
      <c r="AJ11">
        <v>77.481899999999996</v>
      </c>
      <c r="AK11">
        <v>77.351100000000002</v>
      </c>
      <c r="AL11">
        <v>77.363699999999994</v>
      </c>
      <c r="AM11">
        <v>77.648300000000006</v>
      </c>
      <c r="AN11">
        <v>77.740200000000002</v>
      </c>
    </row>
    <row r="12" spans="1:40" x14ac:dyDescent="0.2">
      <c r="A12" t="s">
        <v>9</v>
      </c>
      <c r="B12">
        <v>76.171899999999994</v>
      </c>
      <c r="C12">
        <v>76.596100000000007</v>
      </c>
      <c r="D12">
        <v>76.338099999999997</v>
      </c>
      <c r="E12">
        <v>76.1982</v>
      </c>
      <c r="F12">
        <v>76.274199999999993</v>
      </c>
      <c r="G12">
        <v>76.5595</v>
      </c>
      <c r="H12">
        <v>76.550700000000006</v>
      </c>
      <c r="I12">
        <v>76.582400000000007</v>
      </c>
      <c r="J12">
        <v>99.669899999999998</v>
      </c>
      <c r="K12">
        <v>100</v>
      </c>
      <c r="L12">
        <v>99.752200000000002</v>
      </c>
      <c r="M12">
        <v>78.9268</v>
      </c>
      <c r="N12">
        <v>78.798400000000001</v>
      </c>
      <c r="O12">
        <v>77.546800000000005</v>
      </c>
      <c r="P12">
        <v>77.447599999999994</v>
      </c>
      <c r="Q12">
        <v>77.446600000000004</v>
      </c>
      <c r="R12">
        <v>77.337699999999998</v>
      </c>
      <c r="S12">
        <v>77.492999999999995</v>
      </c>
      <c r="T12">
        <v>77.575699999999998</v>
      </c>
      <c r="U12">
        <v>77.433599999999998</v>
      </c>
      <c r="V12">
        <v>77.455500000000001</v>
      </c>
      <c r="W12">
        <v>76.385999999999996</v>
      </c>
      <c r="X12">
        <v>76.383099999999999</v>
      </c>
      <c r="Y12">
        <v>76.292299999999997</v>
      </c>
      <c r="Z12">
        <v>76.370999999999995</v>
      </c>
      <c r="AA12">
        <v>76.269300000000001</v>
      </c>
      <c r="AB12">
        <v>74.719700000000003</v>
      </c>
      <c r="AC12">
        <v>77.778199999999998</v>
      </c>
      <c r="AD12">
        <v>77.729200000000006</v>
      </c>
      <c r="AE12">
        <v>76.420900000000003</v>
      </c>
      <c r="AF12">
        <v>77.754000000000005</v>
      </c>
      <c r="AG12">
        <v>77.708500000000001</v>
      </c>
      <c r="AH12">
        <v>77.714399999999998</v>
      </c>
      <c r="AI12">
        <v>77.679199999999994</v>
      </c>
      <c r="AJ12">
        <v>77.858199999999997</v>
      </c>
      <c r="AK12">
        <v>77.724400000000003</v>
      </c>
      <c r="AL12">
        <v>77.736599999999996</v>
      </c>
      <c r="AM12">
        <v>78.202399999999997</v>
      </c>
      <c r="AN12">
        <v>78.290700000000001</v>
      </c>
    </row>
    <row r="13" spans="1:40" x14ac:dyDescent="0.2">
      <c r="A13" t="s">
        <v>10</v>
      </c>
      <c r="B13">
        <v>76.134299999999996</v>
      </c>
      <c r="C13">
        <v>76.5822</v>
      </c>
      <c r="D13">
        <v>76.342500000000001</v>
      </c>
      <c r="E13">
        <v>76.185599999999994</v>
      </c>
      <c r="F13">
        <v>76.247</v>
      </c>
      <c r="G13">
        <v>76.535499999999999</v>
      </c>
      <c r="H13">
        <v>76.503600000000006</v>
      </c>
      <c r="I13">
        <v>76.537300000000002</v>
      </c>
      <c r="J13">
        <v>99.703000000000003</v>
      </c>
      <c r="K13">
        <v>99.752200000000002</v>
      </c>
      <c r="L13">
        <v>100</v>
      </c>
      <c r="M13">
        <v>78.802499999999995</v>
      </c>
      <c r="N13">
        <v>78.688199999999995</v>
      </c>
      <c r="O13">
        <v>77.4358</v>
      </c>
      <c r="P13">
        <v>77.454899999999995</v>
      </c>
      <c r="Q13">
        <v>77.462400000000002</v>
      </c>
      <c r="R13">
        <v>77.352099999999993</v>
      </c>
      <c r="S13">
        <v>77.503</v>
      </c>
      <c r="T13">
        <v>77.575999999999993</v>
      </c>
      <c r="U13">
        <v>77.430999999999997</v>
      </c>
      <c r="V13">
        <v>77.449399999999997</v>
      </c>
      <c r="W13">
        <v>76.339100000000002</v>
      </c>
      <c r="X13">
        <v>76.303200000000004</v>
      </c>
      <c r="Y13">
        <v>76.222999999999999</v>
      </c>
      <c r="Z13">
        <v>76.297399999999996</v>
      </c>
      <c r="AA13">
        <v>76.188199999999995</v>
      </c>
      <c r="AB13">
        <v>74.650899999999993</v>
      </c>
      <c r="AC13">
        <v>77.721000000000004</v>
      </c>
      <c r="AD13">
        <v>77.654899999999998</v>
      </c>
      <c r="AE13">
        <v>76.376099999999994</v>
      </c>
      <c r="AF13">
        <v>77.697000000000003</v>
      </c>
      <c r="AG13">
        <v>77.654700000000005</v>
      </c>
      <c r="AH13">
        <v>77.630799999999994</v>
      </c>
      <c r="AI13">
        <v>77.625299999999996</v>
      </c>
      <c r="AJ13">
        <v>77.807400000000001</v>
      </c>
      <c r="AK13">
        <v>77.637</v>
      </c>
      <c r="AL13">
        <v>77.666600000000003</v>
      </c>
      <c r="AM13">
        <v>78.131699999999995</v>
      </c>
      <c r="AN13">
        <v>78.224199999999996</v>
      </c>
    </row>
    <row r="14" spans="1:40" x14ac:dyDescent="0.2">
      <c r="A14" t="s">
        <v>11</v>
      </c>
      <c r="B14">
        <v>83.265500000000003</v>
      </c>
      <c r="C14">
        <v>83.609499999999997</v>
      </c>
      <c r="D14">
        <v>83.493600000000001</v>
      </c>
      <c r="E14">
        <v>83.367900000000006</v>
      </c>
      <c r="F14">
        <v>83.424000000000007</v>
      </c>
      <c r="G14">
        <v>83.564999999999998</v>
      </c>
      <c r="H14">
        <v>83.597300000000004</v>
      </c>
      <c r="I14">
        <v>83.877600000000001</v>
      </c>
      <c r="J14">
        <v>78.380300000000005</v>
      </c>
      <c r="K14">
        <v>78.9268</v>
      </c>
      <c r="L14">
        <v>78.802499999999995</v>
      </c>
      <c r="M14">
        <v>100</v>
      </c>
      <c r="N14">
        <v>99.731800000000007</v>
      </c>
      <c r="O14">
        <v>99.751599999999996</v>
      </c>
      <c r="P14">
        <v>84.881900000000002</v>
      </c>
      <c r="Q14">
        <v>84.827500000000001</v>
      </c>
      <c r="R14">
        <v>84.869</v>
      </c>
      <c r="S14">
        <v>84.910499999999999</v>
      </c>
      <c r="T14">
        <v>84.956199999999995</v>
      </c>
      <c r="U14">
        <v>84.900800000000004</v>
      </c>
      <c r="V14">
        <v>84.911500000000004</v>
      </c>
      <c r="W14">
        <v>83.161799999999999</v>
      </c>
      <c r="X14">
        <v>82.973500000000001</v>
      </c>
      <c r="Y14">
        <v>83.092200000000005</v>
      </c>
      <c r="Z14">
        <v>82.438400000000001</v>
      </c>
      <c r="AA14">
        <v>82.349199999999996</v>
      </c>
      <c r="AB14">
        <v>78.905299999999997</v>
      </c>
      <c r="AC14">
        <v>79.069999999999993</v>
      </c>
      <c r="AD14">
        <v>79.023399999999995</v>
      </c>
      <c r="AE14">
        <v>77.218900000000005</v>
      </c>
      <c r="AF14">
        <v>79.159899999999993</v>
      </c>
      <c r="AG14">
        <v>79.113600000000005</v>
      </c>
      <c r="AH14">
        <v>79.081500000000005</v>
      </c>
      <c r="AI14">
        <v>79.090100000000007</v>
      </c>
      <c r="AJ14">
        <v>79.095699999999994</v>
      </c>
      <c r="AK14">
        <v>79.002200000000002</v>
      </c>
      <c r="AL14">
        <v>78.935400000000001</v>
      </c>
      <c r="AM14">
        <v>86.936800000000005</v>
      </c>
      <c r="AN14">
        <v>87.081699999999998</v>
      </c>
    </row>
    <row r="15" spans="1:40" x14ac:dyDescent="0.2">
      <c r="A15" t="s">
        <v>12</v>
      </c>
      <c r="B15">
        <v>83.135199999999998</v>
      </c>
      <c r="C15">
        <v>83.504000000000005</v>
      </c>
      <c r="D15">
        <v>83.366900000000001</v>
      </c>
      <c r="E15">
        <v>83.2654</v>
      </c>
      <c r="F15">
        <v>83.302599999999998</v>
      </c>
      <c r="G15">
        <v>83.430300000000003</v>
      </c>
      <c r="H15">
        <v>83.474699999999999</v>
      </c>
      <c r="I15">
        <v>83.763300000000001</v>
      </c>
      <c r="J15">
        <v>78.283000000000001</v>
      </c>
      <c r="K15">
        <v>78.798400000000001</v>
      </c>
      <c r="L15">
        <v>78.688199999999995</v>
      </c>
      <c r="M15">
        <v>99.731800000000007</v>
      </c>
      <c r="N15">
        <v>100</v>
      </c>
      <c r="O15">
        <v>99.718299999999999</v>
      </c>
      <c r="P15">
        <v>84.756100000000004</v>
      </c>
      <c r="Q15">
        <v>84.755700000000004</v>
      </c>
      <c r="R15">
        <v>84.770099999999999</v>
      </c>
      <c r="S15">
        <v>84.829599999999999</v>
      </c>
      <c r="T15">
        <v>84.876000000000005</v>
      </c>
      <c r="U15">
        <v>84.814599999999999</v>
      </c>
      <c r="V15">
        <v>84.825699999999998</v>
      </c>
      <c r="W15">
        <v>83.072900000000004</v>
      </c>
      <c r="X15">
        <v>82.922600000000003</v>
      </c>
      <c r="Y15">
        <v>82.997600000000006</v>
      </c>
      <c r="Z15">
        <v>82.393799999999999</v>
      </c>
      <c r="AA15">
        <v>82.301900000000003</v>
      </c>
      <c r="AB15">
        <v>78.864500000000007</v>
      </c>
      <c r="AC15">
        <v>78.900400000000005</v>
      </c>
      <c r="AD15">
        <v>78.831900000000005</v>
      </c>
      <c r="AE15">
        <v>77.085099999999997</v>
      </c>
      <c r="AF15">
        <v>79.0214</v>
      </c>
      <c r="AG15">
        <v>78.949299999999994</v>
      </c>
      <c r="AH15">
        <v>78.931600000000003</v>
      </c>
      <c r="AI15">
        <v>78.944400000000002</v>
      </c>
      <c r="AJ15">
        <v>78.941000000000003</v>
      </c>
      <c r="AK15">
        <v>78.844999999999999</v>
      </c>
      <c r="AL15">
        <v>78.780900000000003</v>
      </c>
      <c r="AM15">
        <v>86.856700000000004</v>
      </c>
      <c r="AN15">
        <v>86.977699999999999</v>
      </c>
    </row>
    <row r="16" spans="1:40" x14ac:dyDescent="0.2">
      <c r="A16" t="s">
        <v>13</v>
      </c>
      <c r="B16">
        <v>82.564700000000002</v>
      </c>
      <c r="C16">
        <v>82.875699999999995</v>
      </c>
      <c r="D16">
        <v>82.779300000000006</v>
      </c>
      <c r="E16">
        <v>82.681200000000004</v>
      </c>
      <c r="F16">
        <v>82.697299999999998</v>
      </c>
      <c r="G16">
        <v>82.835899999999995</v>
      </c>
      <c r="H16">
        <v>82.895099999999999</v>
      </c>
      <c r="I16">
        <v>83.179000000000002</v>
      </c>
      <c r="J16">
        <v>77.045100000000005</v>
      </c>
      <c r="K16">
        <v>77.546800000000005</v>
      </c>
      <c r="L16">
        <v>77.4358</v>
      </c>
      <c r="M16">
        <v>99.751599999999996</v>
      </c>
      <c r="N16">
        <v>99.718299999999999</v>
      </c>
      <c r="O16">
        <v>100</v>
      </c>
      <c r="P16">
        <v>84.220200000000006</v>
      </c>
      <c r="Q16">
        <v>84.202399999999997</v>
      </c>
      <c r="R16">
        <v>84.239400000000003</v>
      </c>
      <c r="S16">
        <v>84.278800000000004</v>
      </c>
      <c r="T16">
        <v>84.322699999999998</v>
      </c>
      <c r="U16">
        <v>84.290999999999997</v>
      </c>
      <c r="V16">
        <v>84.251999999999995</v>
      </c>
      <c r="W16">
        <v>82.393699999999995</v>
      </c>
      <c r="X16">
        <v>82.238</v>
      </c>
      <c r="Y16">
        <v>82.3142</v>
      </c>
      <c r="Z16">
        <v>81.741200000000006</v>
      </c>
      <c r="AA16">
        <v>81.652000000000001</v>
      </c>
      <c r="AB16">
        <v>78.270300000000006</v>
      </c>
      <c r="AC16">
        <v>78.181700000000006</v>
      </c>
      <c r="AD16">
        <v>78.133200000000002</v>
      </c>
      <c r="AE16">
        <v>76.417900000000003</v>
      </c>
      <c r="AF16">
        <v>78.284599999999998</v>
      </c>
      <c r="AG16">
        <v>78.250799999999998</v>
      </c>
      <c r="AH16">
        <v>78.208299999999994</v>
      </c>
      <c r="AI16">
        <v>78.231300000000005</v>
      </c>
      <c r="AJ16">
        <v>78.229900000000001</v>
      </c>
      <c r="AK16">
        <v>78.125699999999995</v>
      </c>
      <c r="AL16">
        <v>78.059600000000003</v>
      </c>
      <c r="AM16">
        <v>86.282399999999996</v>
      </c>
      <c r="AN16">
        <v>86.440399999999997</v>
      </c>
    </row>
    <row r="17" spans="1:40" x14ac:dyDescent="0.2">
      <c r="A17" t="s">
        <v>14</v>
      </c>
      <c r="B17">
        <v>81.956400000000002</v>
      </c>
      <c r="C17">
        <v>82.378100000000003</v>
      </c>
      <c r="D17">
        <v>82.236500000000007</v>
      </c>
      <c r="E17">
        <v>82.075699999999998</v>
      </c>
      <c r="F17">
        <v>82.164900000000003</v>
      </c>
      <c r="G17">
        <v>82.321899999999999</v>
      </c>
      <c r="H17">
        <v>82.290300000000002</v>
      </c>
      <c r="I17">
        <v>82.330299999999994</v>
      </c>
      <c r="J17">
        <v>76.930199999999999</v>
      </c>
      <c r="K17">
        <v>77.447599999999994</v>
      </c>
      <c r="L17">
        <v>77.454899999999995</v>
      </c>
      <c r="M17">
        <v>84.881900000000002</v>
      </c>
      <c r="N17">
        <v>84.756100000000004</v>
      </c>
      <c r="O17">
        <v>84.220200000000006</v>
      </c>
      <c r="P17">
        <v>100</v>
      </c>
      <c r="Q17">
        <v>99.661600000000007</v>
      </c>
      <c r="R17">
        <v>98.968299999999999</v>
      </c>
      <c r="S17">
        <v>99.366699999999994</v>
      </c>
      <c r="T17">
        <v>99.5749</v>
      </c>
      <c r="U17">
        <v>99.489099999999993</v>
      </c>
      <c r="V17">
        <v>99.412899999999993</v>
      </c>
      <c r="W17">
        <v>82.276499999999999</v>
      </c>
      <c r="X17">
        <v>82.174700000000001</v>
      </c>
      <c r="Y17">
        <v>82.245099999999994</v>
      </c>
      <c r="Z17">
        <v>82.011600000000001</v>
      </c>
      <c r="AA17">
        <v>81.942800000000005</v>
      </c>
      <c r="AB17">
        <v>80.2714</v>
      </c>
      <c r="AC17">
        <v>77.563800000000001</v>
      </c>
      <c r="AD17">
        <v>77.491600000000005</v>
      </c>
      <c r="AE17">
        <v>75.679599999999994</v>
      </c>
      <c r="AF17">
        <v>77.608000000000004</v>
      </c>
      <c r="AG17">
        <v>77.603300000000004</v>
      </c>
      <c r="AH17">
        <v>77.551599999999993</v>
      </c>
      <c r="AI17">
        <v>77.566199999999995</v>
      </c>
      <c r="AJ17">
        <v>77.597099999999998</v>
      </c>
      <c r="AK17">
        <v>77.473299999999995</v>
      </c>
      <c r="AL17">
        <v>77.468100000000007</v>
      </c>
      <c r="AM17">
        <v>83.621499999999997</v>
      </c>
      <c r="AN17">
        <v>83.721299999999999</v>
      </c>
    </row>
    <row r="18" spans="1:40" x14ac:dyDescent="0.2">
      <c r="A18" t="s">
        <v>15</v>
      </c>
      <c r="B18">
        <v>81.928799999999995</v>
      </c>
      <c r="C18">
        <v>82.347800000000007</v>
      </c>
      <c r="D18">
        <v>82.224100000000007</v>
      </c>
      <c r="E18">
        <v>82.072800000000001</v>
      </c>
      <c r="F18">
        <v>82.139700000000005</v>
      </c>
      <c r="G18">
        <v>82.277199999999993</v>
      </c>
      <c r="H18">
        <v>82.296300000000002</v>
      </c>
      <c r="I18">
        <v>82.294700000000006</v>
      </c>
      <c r="J18">
        <v>76.903499999999994</v>
      </c>
      <c r="K18">
        <v>77.446600000000004</v>
      </c>
      <c r="L18">
        <v>77.462400000000002</v>
      </c>
      <c r="M18">
        <v>84.827500000000001</v>
      </c>
      <c r="N18">
        <v>84.755700000000004</v>
      </c>
      <c r="O18">
        <v>84.202399999999997</v>
      </c>
      <c r="P18">
        <v>99.661600000000007</v>
      </c>
      <c r="Q18">
        <v>100</v>
      </c>
      <c r="R18">
        <v>99.055400000000006</v>
      </c>
      <c r="S18">
        <v>99.358999999999995</v>
      </c>
      <c r="T18">
        <v>99.549800000000005</v>
      </c>
      <c r="U18">
        <v>99.469899999999996</v>
      </c>
      <c r="V18">
        <v>99.382000000000005</v>
      </c>
      <c r="W18">
        <v>82.260199999999998</v>
      </c>
      <c r="X18">
        <v>82.198400000000007</v>
      </c>
      <c r="Y18">
        <v>82.249899999999997</v>
      </c>
      <c r="Z18">
        <v>82.004499999999993</v>
      </c>
      <c r="AA18">
        <v>81.9161</v>
      </c>
      <c r="AB18">
        <v>80.246099999999998</v>
      </c>
      <c r="AC18">
        <v>77.586399999999998</v>
      </c>
      <c r="AD18">
        <v>77.488399999999999</v>
      </c>
      <c r="AE18">
        <v>75.671800000000005</v>
      </c>
      <c r="AF18">
        <v>77.617699999999999</v>
      </c>
      <c r="AG18">
        <v>77.614699999999999</v>
      </c>
      <c r="AH18">
        <v>77.569999999999993</v>
      </c>
      <c r="AI18">
        <v>77.569500000000005</v>
      </c>
      <c r="AJ18">
        <v>77.612300000000005</v>
      </c>
      <c r="AK18">
        <v>77.490399999999994</v>
      </c>
      <c r="AL18">
        <v>77.454400000000007</v>
      </c>
      <c r="AM18">
        <v>83.621200000000002</v>
      </c>
      <c r="AN18">
        <v>83.684200000000004</v>
      </c>
    </row>
    <row r="19" spans="1:40" x14ac:dyDescent="0.2">
      <c r="A19" t="s">
        <v>16</v>
      </c>
      <c r="B19">
        <v>81.804100000000005</v>
      </c>
      <c r="C19">
        <v>82.218599999999995</v>
      </c>
      <c r="D19">
        <v>82.096000000000004</v>
      </c>
      <c r="E19">
        <v>81.950500000000005</v>
      </c>
      <c r="F19">
        <v>82.004999999999995</v>
      </c>
      <c r="G19">
        <v>82.1892</v>
      </c>
      <c r="H19">
        <v>82.16</v>
      </c>
      <c r="I19">
        <v>82.173900000000003</v>
      </c>
      <c r="J19">
        <v>76.7988</v>
      </c>
      <c r="K19">
        <v>77.337699999999998</v>
      </c>
      <c r="L19">
        <v>77.352099999999993</v>
      </c>
      <c r="M19">
        <v>84.869</v>
      </c>
      <c r="N19">
        <v>84.770099999999999</v>
      </c>
      <c r="O19">
        <v>84.239400000000003</v>
      </c>
      <c r="P19">
        <v>98.968299999999999</v>
      </c>
      <c r="Q19">
        <v>99.055400000000006</v>
      </c>
      <c r="R19">
        <v>100</v>
      </c>
      <c r="S19">
        <v>99.290400000000005</v>
      </c>
      <c r="T19">
        <v>98.994399999999999</v>
      </c>
      <c r="U19">
        <v>99.104600000000005</v>
      </c>
      <c r="V19">
        <v>99.239199999999997</v>
      </c>
      <c r="W19">
        <v>82.154300000000006</v>
      </c>
      <c r="X19">
        <v>82.076099999999997</v>
      </c>
      <c r="Y19">
        <v>82.123599999999996</v>
      </c>
      <c r="Z19">
        <v>81.916600000000003</v>
      </c>
      <c r="AA19">
        <v>81.838499999999996</v>
      </c>
      <c r="AB19">
        <v>80.172899999999998</v>
      </c>
      <c r="AC19">
        <v>77.559899999999999</v>
      </c>
      <c r="AD19">
        <v>77.437899999999999</v>
      </c>
      <c r="AE19">
        <v>75.6815</v>
      </c>
      <c r="AF19">
        <v>77.559700000000007</v>
      </c>
      <c r="AG19">
        <v>77.549599999999998</v>
      </c>
      <c r="AH19">
        <v>77.521299999999997</v>
      </c>
      <c r="AI19">
        <v>77.493899999999996</v>
      </c>
      <c r="AJ19">
        <v>77.558400000000006</v>
      </c>
      <c r="AK19">
        <v>77.445800000000006</v>
      </c>
      <c r="AL19">
        <v>77.411100000000005</v>
      </c>
      <c r="AM19">
        <v>83.817599999999999</v>
      </c>
      <c r="AN19">
        <v>83.919700000000006</v>
      </c>
    </row>
    <row r="20" spans="1:40" x14ac:dyDescent="0.2">
      <c r="A20" t="s">
        <v>17</v>
      </c>
      <c r="B20">
        <v>81.923900000000003</v>
      </c>
      <c r="C20">
        <v>82.346800000000002</v>
      </c>
      <c r="D20">
        <v>82.238200000000006</v>
      </c>
      <c r="E20">
        <v>82.080799999999996</v>
      </c>
      <c r="F20">
        <v>82.140199999999993</v>
      </c>
      <c r="G20">
        <v>82.2898</v>
      </c>
      <c r="H20">
        <v>82.290800000000004</v>
      </c>
      <c r="I20">
        <v>82.311800000000005</v>
      </c>
      <c r="J20">
        <v>76.946299999999994</v>
      </c>
      <c r="K20">
        <v>77.492999999999995</v>
      </c>
      <c r="L20">
        <v>77.503</v>
      </c>
      <c r="M20">
        <v>84.910499999999999</v>
      </c>
      <c r="N20">
        <v>84.829599999999999</v>
      </c>
      <c r="O20">
        <v>84.278800000000004</v>
      </c>
      <c r="P20">
        <v>99.366699999999994</v>
      </c>
      <c r="Q20">
        <v>99.358999999999995</v>
      </c>
      <c r="R20">
        <v>99.290400000000005</v>
      </c>
      <c r="S20">
        <v>100</v>
      </c>
      <c r="T20">
        <v>99.340599999999995</v>
      </c>
      <c r="U20">
        <v>99.295100000000005</v>
      </c>
      <c r="V20">
        <v>99.332300000000004</v>
      </c>
      <c r="W20">
        <v>82.313100000000006</v>
      </c>
      <c r="X20">
        <v>82.217699999999994</v>
      </c>
      <c r="Y20">
        <v>82.256</v>
      </c>
      <c r="Z20">
        <v>82.011700000000005</v>
      </c>
      <c r="AA20">
        <v>81.950699999999998</v>
      </c>
      <c r="AB20">
        <v>80.275300000000001</v>
      </c>
      <c r="AC20">
        <v>77.684200000000004</v>
      </c>
      <c r="AD20">
        <v>77.564400000000006</v>
      </c>
      <c r="AE20">
        <v>75.783799999999999</v>
      </c>
      <c r="AF20">
        <v>77.694500000000005</v>
      </c>
      <c r="AG20">
        <v>77.680099999999996</v>
      </c>
      <c r="AH20">
        <v>77.642099999999999</v>
      </c>
      <c r="AI20">
        <v>77.6374</v>
      </c>
      <c r="AJ20">
        <v>77.703199999999995</v>
      </c>
      <c r="AK20">
        <v>77.569299999999998</v>
      </c>
      <c r="AL20">
        <v>77.580399999999997</v>
      </c>
      <c r="AM20">
        <v>83.778300000000002</v>
      </c>
      <c r="AN20">
        <v>83.866799999999998</v>
      </c>
    </row>
    <row r="21" spans="1:40" x14ac:dyDescent="0.2">
      <c r="A21" t="s">
        <v>18</v>
      </c>
      <c r="B21">
        <v>82.014700000000005</v>
      </c>
      <c r="C21">
        <v>82.426699999999997</v>
      </c>
      <c r="D21">
        <v>82.318399999999997</v>
      </c>
      <c r="E21">
        <v>82.172499999999999</v>
      </c>
      <c r="F21">
        <v>82.225200000000001</v>
      </c>
      <c r="G21">
        <v>82.388999999999996</v>
      </c>
      <c r="H21">
        <v>82.3874</v>
      </c>
      <c r="I21">
        <v>82.380099999999999</v>
      </c>
      <c r="J21">
        <v>77.042299999999997</v>
      </c>
      <c r="K21">
        <v>77.575699999999998</v>
      </c>
      <c r="L21">
        <v>77.575999999999993</v>
      </c>
      <c r="M21">
        <v>84.956199999999995</v>
      </c>
      <c r="N21">
        <v>84.876000000000005</v>
      </c>
      <c r="O21">
        <v>84.322699999999998</v>
      </c>
      <c r="P21">
        <v>99.5749</v>
      </c>
      <c r="Q21">
        <v>99.549800000000005</v>
      </c>
      <c r="R21">
        <v>98.994399999999999</v>
      </c>
      <c r="S21">
        <v>99.340599999999995</v>
      </c>
      <c r="T21">
        <v>100</v>
      </c>
      <c r="U21">
        <v>99.500100000000003</v>
      </c>
      <c r="V21">
        <v>99.354299999999995</v>
      </c>
      <c r="W21">
        <v>82.362200000000001</v>
      </c>
      <c r="X21">
        <v>82.2881</v>
      </c>
      <c r="Y21">
        <v>82.338700000000003</v>
      </c>
      <c r="Z21">
        <v>82.134799999999998</v>
      </c>
      <c r="AA21">
        <v>82.045100000000005</v>
      </c>
      <c r="AB21">
        <v>80.377700000000004</v>
      </c>
      <c r="AC21">
        <v>77.681200000000004</v>
      </c>
      <c r="AD21">
        <v>77.584699999999998</v>
      </c>
      <c r="AE21">
        <v>75.766000000000005</v>
      </c>
      <c r="AF21">
        <v>77.720200000000006</v>
      </c>
      <c r="AG21">
        <v>77.734200000000001</v>
      </c>
      <c r="AH21">
        <v>77.661100000000005</v>
      </c>
      <c r="AI21">
        <v>77.664400000000001</v>
      </c>
      <c r="AJ21">
        <v>77.731200000000001</v>
      </c>
      <c r="AK21">
        <v>77.603800000000007</v>
      </c>
      <c r="AL21">
        <v>77.589100000000002</v>
      </c>
      <c r="AM21">
        <v>83.802099999999996</v>
      </c>
      <c r="AN21">
        <v>83.873000000000005</v>
      </c>
    </row>
    <row r="22" spans="1:40" x14ac:dyDescent="0.2">
      <c r="A22" t="s">
        <v>19</v>
      </c>
      <c r="B22">
        <v>81.954400000000007</v>
      </c>
      <c r="C22">
        <v>82.370699999999999</v>
      </c>
      <c r="D22">
        <v>82.242900000000006</v>
      </c>
      <c r="E22">
        <v>82.087100000000007</v>
      </c>
      <c r="F22">
        <v>82.158600000000007</v>
      </c>
      <c r="G22">
        <v>82.317400000000006</v>
      </c>
      <c r="H22">
        <v>82.334500000000006</v>
      </c>
      <c r="I22">
        <v>82.339799999999997</v>
      </c>
      <c r="J22">
        <v>76.906999999999996</v>
      </c>
      <c r="K22">
        <v>77.433599999999998</v>
      </c>
      <c r="L22">
        <v>77.430999999999997</v>
      </c>
      <c r="M22">
        <v>84.900800000000004</v>
      </c>
      <c r="N22">
        <v>84.814599999999999</v>
      </c>
      <c r="O22">
        <v>84.290999999999997</v>
      </c>
      <c r="P22">
        <v>99.489099999999993</v>
      </c>
      <c r="Q22">
        <v>99.469899999999996</v>
      </c>
      <c r="R22">
        <v>99.104600000000005</v>
      </c>
      <c r="S22">
        <v>99.295100000000005</v>
      </c>
      <c r="T22">
        <v>99.500100000000003</v>
      </c>
      <c r="U22">
        <v>100</v>
      </c>
      <c r="V22">
        <v>99.347099999999998</v>
      </c>
      <c r="W22">
        <v>82.265100000000004</v>
      </c>
      <c r="X22">
        <v>82.178200000000004</v>
      </c>
      <c r="Y22">
        <v>82.224500000000006</v>
      </c>
      <c r="Z22">
        <v>82.020399999999995</v>
      </c>
      <c r="AA22">
        <v>81.956599999999995</v>
      </c>
      <c r="AB22">
        <v>80.297600000000003</v>
      </c>
      <c r="AC22">
        <v>77.565600000000003</v>
      </c>
      <c r="AD22">
        <v>77.461200000000005</v>
      </c>
      <c r="AE22">
        <v>75.657300000000006</v>
      </c>
      <c r="AF22">
        <v>77.598500000000001</v>
      </c>
      <c r="AG22">
        <v>77.583699999999993</v>
      </c>
      <c r="AH22">
        <v>77.554100000000005</v>
      </c>
      <c r="AI22">
        <v>77.534099999999995</v>
      </c>
      <c r="AJ22">
        <v>77.604799999999997</v>
      </c>
      <c r="AK22">
        <v>77.479799999999997</v>
      </c>
      <c r="AL22">
        <v>77.443399999999997</v>
      </c>
      <c r="AM22">
        <v>83.745800000000003</v>
      </c>
      <c r="AN22">
        <v>83.815100000000001</v>
      </c>
    </row>
    <row r="23" spans="1:40" x14ac:dyDescent="0.2">
      <c r="A23" t="s">
        <v>20</v>
      </c>
      <c r="B23">
        <v>81.918499999999995</v>
      </c>
      <c r="C23">
        <v>82.330200000000005</v>
      </c>
      <c r="D23">
        <v>82.217699999999994</v>
      </c>
      <c r="E23">
        <v>82.074600000000004</v>
      </c>
      <c r="F23">
        <v>82.145300000000006</v>
      </c>
      <c r="G23">
        <v>82.309600000000003</v>
      </c>
      <c r="H23">
        <v>82.285899999999998</v>
      </c>
      <c r="I23">
        <v>82.311499999999995</v>
      </c>
      <c r="J23">
        <v>76.928399999999996</v>
      </c>
      <c r="K23">
        <v>77.455500000000001</v>
      </c>
      <c r="L23">
        <v>77.449399999999997</v>
      </c>
      <c r="M23">
        <v>84.911500000000004</v>
      </c>
      <c r="N23">
        <v>84.825699999999998</v>
      </c>
      <c r="O23">
        <v>84.251999999999995</v>
      </c>
      <c r="P23">
        <v>99.412899999999993</v>
      </c>
      <c r="Q23">
        <v>99.382000000000005</v>
      </c>
      <c r="R23">
        <v>99.239199999999997</v>
      </c>
      <c r="S23">
        <v>99.332300000000004</v>
      </c>
      <c r="T23">
        <v>99.354299999999995</v>
      </c>
      <c r="U23">
        <v>99.347099999999998</v>
      </c>
      <c r="V23">
        <v>100</v>
      </c>
      <c r="W23">
        <v>82.266099999999994</v>
      </c>
      <c r="X23">
        <v>82.191999999999993</v>
      </c>
      <c r="Y23">
        <v>82.233999999999995</v>
      </c>
      <c r="Z23">
        <v>81.942800000000005</v>
      </c>
      <c r="AA23">
        <v>81.872900000000001</v>
      </c>
      <c r="AB23">
        <v>80.225899999999996</v>
      </c>
      <c r="AC23">
        <v>77.6126</v>
      </c>
      <c r="AD23">
        <v>77.515100000000004</v>
      </c>
      <c r="AE23">
        <v>75.7166</v>
      </c>
      <c r="AF23">
        <v>77.625299999999996</v>
      </c>
      <c r="AG23">
        <v>77.651799999999994</v>
      </c>
      <c r="AH23">
        <v>77.577799999999996</v>
      </c>
      <c r="AI23">
        <v>77.557299999999998</v>
      </c>
      <c r="AJ23">
        <v>77.650000000000006</v>
      </c>
      <c r="AK23">
        <v>77.492400000000004</v>
      </c>
      <c r="AL23">
        <v>77.488699999999994</v>
      </c>
      <c r="AM23">
        <v>83.729699999999994</v>
      </c>
      <c r="AN23">
        <v>83.834699999999998</v>
      </c>
    </row>
    <row r="24" spans="1:40" x14ac:dyDescent="0.2">
      <c r="A24" t="s">
        <v>21</v>
      </c>
      <c r="B24">
        <v>81.719899999999996</v>
      </c>
      <c r="C24">
        <v>82.156000000000006</v>
      </c>
      <c r="D24">
        <v>81.998900000000006</v>
      </c>
      <c r="E24">
        <v>81.924400000000006</v>
      </c>
      <c r="F24">
        <v>81.942700000000002</v>
      </c>
      <c r="G24">
        <v>82.166899999999998</v>
      </c>
      <c r="H24">
        <v>82.149299999999997</v>
      </c>
      <c r="I24">
        <v>82.045199999999994</v>
      </c>
      <c r="J24">
        <v>75.839299999999994</v>
      </c>
      <c r="K24">
        <v>76.385999999999996</v>
      </c>
      <c r="L24">
        <v>76.339100000000002</v>
      </c>
      <c r="M24">
        <v>83.161799999999999</v>
      </c>
      <c r="N24">
        <v>83.072900000000004</v>
      </c>
      <c r="O24">
        <v>82.393699999999995</v>
      </c>
      <c r="P24">
        <v>82.276499999999999</v>
      </c>
      <c r="Q24">
        <v>82.260199999999998</v>
      </c>
      <c r="R24">
        <v>82.154300000000006</v>
      </c>
      <c r="S24">
        <v>82.313100000000006</v>
      </c>
      <c r="T24">
        <v>82.362200000000001</v>
      </c>
      <c r="U24">
        <v>82.265100000000004</v>
      </c>
      <c r="V24">
        <v>82.266099999999994</v>
      </c>
      <c r="W24">
        <v>100</v>
      </c>
      <c r="X24">
        <v>99.649500000000003</v>
      </c>
      <c r="Y24">
        <v>99.653400000000005</v>
      </c>
      <c r="Z24">
        <v>82.003799999999998</v>
      </c>
      <c r="AA24">
        <v>81.974299999999999</v>
      </c>
      <c r="AB24">
        <v>80.218699999999998</v>
      </c>
      <c r="AC24">
        <v>76.674099999999996</v>
      </c>
      <c r="AD24">
        <v>76.577200000000005</v>
      </c>
      <c r="AE24">
        <v>74.732699999999994</v>
      </c>
      <c r="AF24">
        <v>76.713999999999999</v>
      </c>
      <c r="AG24">
        <v>76.641599999999997</v>
      </c>
      <c r="AH24">
        <v>76.6477</v>
      </c>
      <c r="AI24">
        <v>76.612099999999998</v>
      </c>
      <c r="AJ24">
        <v>76.736800000000002</v>
      </c>
      <c r="AK24">
        <v>76.603700000000003</v>
      </c>
      <c r="AL24">
        <v>76.509100000000004</v>
      </c>
      <c r="AM24">
        <v>82.429699999999997</v>
      </c>
      <c r="AN24">
        <v>82.471199999999996</v>
      </c>
    </row>
    <row r="25" spans="1:40" x14ac:dyDescent="0.2">
      <c r="A25" t="s">
        <v>22</v>
      </c>
      <c r="B25">
        <v>81.671199999999999</v>
      </c>
      <c r="C25">
        <v>82.131600000000006</v>
      </c>
      <c r="D25">
        <v>81.969899999999996</v>
      </c>
      <c r="E25">
        <v>81.893900000000002</v>
      </c>
      <c r="F25">
        <v>81.912000000000006</v>
      </c>
      <c r="G25">
        <v>82.149100000000004</v>
      </c>
      <c r="H25">
        <v>82.1</v>
      </c>
      <c r="I25">
        <v>81.993600000000001</v>
      </c>
      <c r="J25">
        <v>75.8048</v>
      </c>
      <c r="K25">
        <v>76.383099999999999</v>
      </c>
      <c r="L25">
        <v>76.303200000000004</v>
      </c>
      <c r="M25">
        <v>82.973500000000001</v>
      </c>
      <c r="N25">
        <v>82.922600000000003</v>
      </c>
      <c r="O25">
        <v>82.238</v>
      </c>
      <c r="P25">
        <v>82.174700000000001</v>
      </c>
      <c r="Q25">
        <v>82.198400000000007</v>
      </c>
      <c r="R25">
        <v>82.076099999999997</v>
      </c>
      <c r="S25">
        <v>82.217699999999994</v>
      </c>
      <c r="T25">
        <v>82.2881</v>
      </c>
      <c r="U25">
        <v>82.178200000000004</v>
      </c>
      <c r="V25">
        <v>82.191999999999993</v>
      </c>
      <c r="W25">
        <v>99.649500000000003</v>
      </c>
      <c r="X25">
        <v>100</v>
      </c>
      <c r="Y25">
        <v>99.627399999999994</v>
      </c>
      <c r="Z25">
        <v>81.943200000000004</v>
      </c>
      <c r="AA25">
        <v>81.882000000000005</v>
      </c>
      <c r="AB25">
        <v>80.140600000000006</v>
      </c>
      <c r="AC25">
        <v>76.584100000000007</v>
      </c>
      <c r="AD25">
        <v>76.498699999999999</v>
      </c>
      <c r="AE25">
        <v>74.634500000000003</v>
      </c>
      <c r="AF25">
        <v>76.599100000000007</v>
      </c>
      <c r="AG25">
        <v>76.56</v>
      </c>
      <c r="AH25">
        <v>76.560299999999998</v>
      </c>
      <c r="AI25">
        <v>76.528499999999994</v>
      </c>
      <c r="AJ25">
        <v>76.662199999999999</v>
      </c>
      <c r="AK25">
        <v>76.495599999999996</v>
      </c>
      <c r="AL25">
        <v>76.405100000000004</v>
      </c>
      <c r="AM25">
        <v>82.310500000000005</v>
      </c>
      <c r="AN25">
        <v>82.349000000000004</v>
      </c>
    </row>
    <row r="26" spans="1:40" x14ac:dyDescent="0.2">
      <c r="A26" t="s">
        <v>23</v>
      </c>
      <c r="B26">
        <v>81.638000000000005</v>
      </c>
      <c r="C26">
        <v>82.078299999999999</v>
      </c>
      <c r="D26">
        <v>81.928899999999999</v>
      </c>
      <c r="E26">
        <v>81.847700000000003</v>
      </c>
      <c r="F26">
        <v>81.830299999999994</v>
      </c>
      <c r="G26">
        <v>82.067300000000003</v>
      </c>
      <c r="H26">
        <v>82.050700000000006</v>
      </c>
      <c r="I26">
        <v>81.922200000000004</v>
      </c>
      <c r="J26">
        <v>75.741</v>
      </c>
      <c r="K26">
        <v>76.292299999999997</v>
      </c>
      <c r="L26">
        <v>76.222999999999999</v>
      </c>
      <c r="M26">
        <v>83.092200000000005</v>
      </c>
      <c r="N26">
        <v>82.997600000000006</v>
      </c>
      <c r="O26">
        <v>82.3142</v>
      </c>
      <c r="P26">
        <v>82.245099999999994</v>
      </c>
      <c r="Q26">
        <v>82.249899999999997</v>
      </c>
      <c r="R26">
        <v>82.123599999999996</v>
      </c>
      <c r="S26">
        <v>82.256</v>
      </c>
      <c r="T26">
        <v>82.338700000000003</v>
      </c>
      <c r="U26">
        <v>82.224500000000006</v>
      </c>
      <c r="V26">
        <v>82.233999999999995</v>
      </c>
      <c r="W26">
        <v>99.653400000000005</v>
      </c>
      <c r="X26">
        <v>99.627399999999994</v>
      </c>
      <c r="Y26">
        <v>100</v>
      </c>
      <c r="Z26">
        <v>81.927700000000002</v>
      </c>
      <c r="AA26">
        <v>81.890199999999993</v>
      </c>
      <c r="AB26">
        <v>80.160200000000003</v>
      </c>
      <c r="AC26">
        <v>76.5779</v>
      </c>
      <c r="AD26">
        <v>76.466300000000004</v>
      </c>
      <c r="AE26">
        <v>74.592399999999998</v>
      </c>
      <c r="AF26">
        <v>76.589600000000004</v>
      </c>
      <c r="AG26">
        <v>76.509299999999996</v>
      </c>
      <c r="AH26">
        <v>76.517600000000002</v>
      </c>
      <c r="AI26">
        <v>76.5184</v>
      </c>
      <c r="AJ26">
        <v>76.602099999999993</v>
      </c>
      <c r="AK26">
        <v>76.469099999999997</v>
      </c>
      <c r="AL26">
        <v>76.395700000000005</v>
      </c>
      <c r="AM26">
        <v>82.360299999999995</v>
      </c>
      <c r="AN26">
        <v>82.407300000000006</v>
      </c>
    </row>
    <row r="27" spans="1:40" x14ac:dyDescent="0.2">
      <c r="A27" t="s">
        <v>24</v>
      </c>
      <c r="B27">
        <v>81.161600000000007</v>
      </c>
      <c r="C27">
        <v>81.637600000000006</v>
      </c>
      <c r="D27">
        <v>81.537000000000006</v>
      </c>
      <c r="E27">
        <v>81.377399999999994</v>
      </c>
      <c r="F27">
        <v>81.340800000000002</v>
      </c>
      <c r="G27">
        <v>81.588999999999999</v>
      </c>
      <c r="H27">
        <v>81.560500000000005</v>
      </c>
      <c r="I27">
        <v>81.453299999999999</v>
      </c>
      <c r="J27">
        <v>75.825699999999998</v>
      </c>
      <c r="K27">
        <v>76.370999999999995</v>
      </c>
      <c r="L27">
        <v>76.297399999999996</v>
      </c>
      <c r="M27">
        <v>82.438400000000001</v>
      </c>
      <c r="N27">
        <v>82.393799999999999</v>
      </c>
      <c r="O27">
        <v>81.741200000000006</v>
      </c>
      <c r="P27">
        <v>82.011600000000001</v>
      </c>
      <c r="Q27">
        <v>82.004499999999993</v>
      </c>
      <c r="R27">
        <v>81.916600000000003</v>
      </c>
      <c r="S27">
        <v>82.011700000000005</v>
      </c>
      <c r="T27">
        <v>82.134799999999998</v>
      </c>
      <c r="U27">
        <v>82.020399999999995</v>
      </c>
      <c r="V27">
        <v>81.942800000000005</v>
      </c>
      <c r="W27">
        <v>82.003799999999998</v>
      </c>
      <c r="X27">
        <v>81.943200000000004</v>
      </c>
      <c r="Y27">
        <v>81.927700000000002</v>
      </c>
      <c r="Z27">
        <v>100</v>
      </c>
      <c r="AA27">
        <v>99.618499999999997</v>
      </c>
      <c r="AB27">
        <v>99.566900000000004</v>
      </c>
      <c r="AC27">
        <v>76.598100000000002</v>
      </c>
      <c r="AD27">
        <v>76.5244</v>
      </c>
      <c r="AE27">
        <v>74.721900000000005</v>
      </c>
      <c r="AF27">
        <v>76.583100000000002</v>
      </c>
      <c r="AG27">
        <v>76.521799999999999</v>
      </c>
      <c r="AH27">
        <v>76.5197</v>
      </c>
      <c r="AI27">
        <v>76.482200000000006</v>
      </c>
      <c r="AJ27">
        <v>76.6708</v>
      </c>
      <c r="AK27">
        <v>76.489999999999995</v>
      </c>
      <c r="AL27">
        <v>76.464799999999997</v>
      </c>
      <c r="AM27">
        <v>81.979900000000001</v>
      </c>
      <c r="AN27">
        <v>82.031800000000004</v>
      </c>
    </row>
    <row r="28" spans="1:40" x14ac:dyDescent="0.2">
      <c r="A28" t="s">
        <v>25</v>
      </c>
      <c r="B28">
        <v>81.105800000000002</v>
      </c>
      <c r="C28">
        <v>81.573599999999999</v>
      </c>
      <c r="D28">
        <v>81.483900000000006</v>
      </c>
      <c r="E28">
        <v>81.330600000000004</v>
      </c>
      <c r="F28">
        <v>81.290199999999999</v>
      </c>
      <c r="G28">
        <v>81.533100000000005</v>
      </c>
      <c r="H28">
        <v>81.513400000000004</v>
      </c>
      <c r="I28">
        <v>81.4161</v>
      </c>
      <c r="J28">
        <v>75.749300000000005</v>
      </c>
      <c r="K28">
        <v>76.269300000000001</v>
      </c>
      <c r="L28">
        <v>76.188199999999995</v>
      </c>
      <c r="M28">
        <v>82.349199999999996</v>
      </c>
      <c r="N28">
        <v>82.301900000000003</v>
      </c>
      <c r="O28">
        <v>81.652000000000001</v>
      </c>
      <c r="P28">
        <v>81.942800000000005</v>
      </c>
      <c r="Q28">
        <v>81.9161</v>
      </c>
      <c r="R28">
        <v>81.838499999999996</v>
      </c>
      <c r="S28">
        <v>81.950699999999998</v>
      </c>
      <c r="T28">
        <v>82.045100000000005</v>
      </c>
      <c r="U28">
        <v>81.956599999999995</v>
      </c>
      <c r="V28">
        <v>81.872900000000001</v>
      </c>
      <c r="W28">
        <v>81.974299999999999</v>
      </c>
      <c r="X28">
        <v>81.882000000000005</v>
      </c>
      <c r="Y28">
        <v>81.890199999999993</v>
      </c>
      <c r="Z28">
        <v>99.618499999999997</v>
      </c>
      <c r="AA28">
        <v>100</v>
      </c>
      <c r="AB28">
        <v>99.584400000000002</v>
      </c>
      <c r="AC28">
        <v>76.586299999999994</v>
      </c>
      <c r="AD28">
        <v>76.456900000000005</v>
      </c>
      <c r="AE28">
        <v>74.688999999999993</v>
      </c>
      <c r="AF28">
        <v>76.513999999999996</v>
      </c>
      <c r="AG28">
        <v>76.499700000000004</v>
      </c>
      <c r="AH28">
        <v>76.495400000000004</v>
      </c>
      <c r="AI28">
        <v>76.438299999999998</v>
      </c>
      <c r="AJ28">
        <v>76.604299999999995</v>
      </c>
      <c r="AK28">
        <v>76.428700000000006</v>
      </c>
      <c r="AL28">
        <v>76.398700000000005</v>
      </c>
      <c r="AM28">
        <v>81.9024</v>
      </c>
      <c r="AN28">
        <v>81.954400000000007</v>
      </c>
    </row>
    <row r="29" spans="1:40" x14ac:dyDescent="0.2">
      <c r="A29" t="s">
        <v>26</v>
      </c>
      <c r="B29">
        <v>79.404200000000003</v>
      </c>
      <c r="C29">
        <v>79.839299999999994</v>
      </c>
      <c r="D29">
        <v>79.787499999999994</v>
      </c>
      <c r="E29">
        <v>79.630399999999995</v>
      </c>
      <c r="F29">
        <v>79.553600000000003</v>
      </c>
      <c r="G29">
        <v>79.795699999999997</v>
      </c>
      <c r="H29">
        <v>79.784599999999998</v>
      </c>
      <c r="I29">
        <v>79.678700000000006</v>
      </c>
      <c r="J29">
        <v>74.243600000000001</v>
      </c>
      <c r="K29">
        <v>74.719700000000003</v>
      </c>
      <c r="L29">
        <v>74.650899999999993</v>
      </c>
      <c r="M29">
        <v>78.905299999999997</v>
      </c>
      <c r="N29">
        <v>78.864500000000007</v>
      </c>
      <c r="O29">
        <v>78.270300000000006</v>
      </c>
      <c r="P29">
        <v>80.2714</v>
      </c>
      <c r="Q29">
        <v>80.246099999999998</v>
      </c>
      <c r="R29">
        <v>80.172899999999998</v>
      </c>
      <c r="S29">
        <v>80.275300000000001</v>
      </c>
      <c r="T29">
        <v>80.377700000000004</v>
      </c>
      <c r="U29">
        <v>80.297600000000003</v>
      </c>
      <c r="V29">
        <v>80.225899999999996</v>
      </c>
      <c r="W29">
        <v>80.218699999999998</v>
      </c>
      <c r="X29">
        <v>80.140600000000006</v>
      </c>
      <c r="Y29">
        <v>80.160200000000003</v>
      </c>
      <c r="Z29">
        <v>99.566900000000004</v>
      </c>
      <c r="AA29">
        <v>99.584400000000002</v>
      </c>
      <c r="AB29">
        <v>100</v>
      </c>
      <c r="AC29">
        <v>74.941699999999997</v>
      </c>
      <c r="AD29">
        <v>74.840999999999994</v>
      </c>
      <c r="AE29">
        <v>73.233000000000004</v>
      </c>
      <c r="AF29">
        <v>74.935599999999994</v>
      </c>
      <c r="AG29">
        <v>74.868799999999993</v>
      </c>
      <c r="AH29">
        <v>74.880899999999997</v>
      </c>
      <c r="AI29">
        <v>74.856200000000001</v>
      </c>
      <c r="AJ29">
        <v>75.000500000000002</v>
      </c>
      <c r="AK29">
        <v>74.825000000000003</v>
      </c>
      <c r="AL29">
        <v>74.804699999999997</v>
      </c>
      <c r="AM29">
        <v>80.321600000000004</v>
      </c>
      <c r="AN29">
        <v>80.361800000000002</v>
      </c>
    </row>
    <row r="30" spans="1:40" x14ac:dyDescent="0.2">
      <c r="A30" t="s">
        <v>27</v>
      </c>
      <c r="B30">
        <v>76.513800000000003</v>
      </c>
      <c r="C30">
        <v>76.909300000000002</v>
      </c>
      <c r="D30">
        <v>76.761600000000001</v>
      </c>
      <c r="E30">
        <v>76.565600000000003</v>
      </c>
      <c r="F30">
        <v>76.682400000000001</v>
      </c>
      <c r="G30">
        <v>76.934799999999996</v>
      </c>
      <c r="H30">
        <v>76.890799999999999</v>
      </c>
      <c r="I30">
        <v>76.953000000000003</v>
      </c>
      <c r="J30">
        <v>77.400800000000004</v>
      </c>
      <c r="K30">
        <v>77.778199999999998</v>
      </c>
      <c r="L30">
        <v>77.721000000000004</v>
      </c>
      <c r="M30">
        <v>79.069999999999993</v>
      </c>
      <c r="N30">
        <v>78.900400000000005</v>
      </c>
      <c r="O30">
        <v>78.181700000000006</v>
      </c>
      <c r="P30">
        <v>77.563800000000001</v>
      </c>
      <c r="Q30">
        <v>77.586399999999998</v>
      </c>
      <c r="R30">
        <v>77.559899999999999</v>
      </c>
      <c r="S30">
        <v>77.684200000000004</v>
      </c>
      <c r="T30">
        <v>77.681200000000004</v>
      </c>
      <c r="U30">
        <v>77.565600000000003</v>
      </c>
      <c r="V30">
        <v>77.6126</v>
      </c>
      <c r="W30">
        <v>76.674099999999996</v>
      </c>
      <c r="X30">
        <v>76.584100000000007</v>
      </c>
      <c r="Y30">
        <v>76.5779</v>
      </c>
      <c r="Z30">
        <v>76.598100000000002</v>
      </c>
      <c r="AA30">
        <v>76.586299999999994</v>
      </c>
      <c r="AB30">
        <v>74.941699999999997</v>
      </c>
      <c r="AC30">
        <v>100</v>
      </c>
      <c r="AD30">
        <v>99.674599999999998</v>
      </c>
      <c r="AE30">
        <v>99.621899999999997</v>
      </c>
      <c r="AF30">
        <v>99.154700000000005</v>
      </c>
      <c r="AG30">
        <v>99.3048</v>
      </c>
      <c r="AH30">
        <v>99.315899999999999</v>
      </c>
      <c r="AI30">
        <v>99.246600000000001</v>
      </c>
      <c r="AJ30">
        <v>99.634100000000004</v>
      </c>
      <c r="AK30">
        <v>99.604399999999998</v>
      </c>
      <c r="AL30">
        <v>99.540599999999998</v>
      </c>
      <c r="AM30">
        <v>78.264600000000002</v>
      </c>
      <c r="AN30">
        <v>78.388400000000004</v>
      </c>
    </row>
    <row r="31" spans="1:40" x14ac:dyDescent="0.2">
      <c r="A31" t="s">
        <v>28</v>
      </c>
      <c r="B31">
        <v>76.463999999999999</v>
      </c>
      <c r="C31">
        <v>76.828100000000006</v>
      </c>
      <c r="D31">
        <v>76.678299999999993</v>
      </c>
      <c r="E31">
        <v>76.493399999999994</v>
      </c>
      <c r="F31">
        <v>76.590299999999999</v>
      </c>
      <c r="G31">
        <v>76.839399999999998</v>
      </c>
      <c r="H31">
        <v>76.789400000000001</v>
      </c>
      <c r="I31">
        <v>76.887900000000002</v>
      </c>
      <c r="J31">
        <v>77.398799999999994</v>
      </c>
      <c r="K31">
        <v>77.729200000000006</v>
      </c>
      <c r="L31">
        <v>77.654899999999998</v>
      </c>
      <c r="M31">
        <v>79.023399999999995</v>
      </c>
      <c r="N31">
        <v>78.831900000000005</v>
      </c>
      <c r="O31">
        <v>78.133200000000002</v>
      </c>
      <c r="P31">
        <v>77.491600000000005</v>
      </c>
      <c r="Q31">
        <v>77.488399999999999</v>
      </c>
      <c r="R31">
        <v>77.437899999999999</v>
      </c>
      <c r="S31">
        <v>77.564400000000006</v>
      </c>
      <c r="T31">
        <v>77.584699999999998</v>
      </c>
      <c r="U31">
        <v>77.461200000000005</v>
      </c>
      <c r="V31">
        <v>77.515100000000004</v>
      </c>
      <c r="W31">
        <v>76.577200000000005</v>
      </c>
      <c r="X31">
        <v>76.498699999999999</v>
      </c>
      <c r="Y31">
        <v>76.466300000000004</v>
      </c>
      <c r="Z31">
        <v>76.5244</v>
      </c>
      <c r="AA31">
        <v>76.456900000000005</v>
      </c>
      <c r="AB31">
        <v>74.840999999999994</v>
      </c>
      <c r="AC31">
        <v>99.674599999999998</v>
      </c>
      <c r="AD31">
        <v>100</v>
      </c>
      <c r="AE31">
        <v>99.624099999999999</v>
      </c>
      <c r="AF31">
        <v>99.189800000000005</v>
      </c>
      <c r="AG31">
        <v>99.289100000000005</v>
      </c>
      <c r="AH31">
        <v>99.299899999999994</v>
      </c>
      <c r="AI31">
        <v>99.272499999999994</v>
      </c>
      <c r="AJ31">
        <v>99.628600000000006</v>
      </c>
      <c r="AK31">
        <v>99.632099999999994</v>
      </c>
      <c r="AL31">
        <v>99.531700000000001</v>
      </c>
      <c r="AM31">
        <v>78.191900000000004</v>
      </c>
      <c r="AN31">
        <v>78.324799999999996</v>
      </c>
    </row>
    <row r="32" spans="1:40" x14ac:dyDescent="0.2">
      <c r="A32" t="s">
        <v>29</v>
      </c>
      <c r="B32">
        <v>74.671999999999997</v>
      </c>
      <c r="C32">
        <v>75.039100000000005</v>
      </c>
      <c r="D32">
        <v>74.901200000000003</v>
      </c>
      <c r="E32">
        <v>74.727000000000004</v>
      </c>
      <c r="F32">
        <v>74.806399999999996</v>
      </c>
      <c r="G32">
        <v>75.0488</v>
      </c>
      <c r="H32">
        <v>75.018799999999999</v>
      </c>
      <c r="I32">
        <v>75.097700000000003</v>
      </c>
      <c r="J32">
        <v>76.100399999999993</v>
      </c>
      <c r="K32">
        <v>76.420900000000003</v>
      </c>
      <c r="L32">
        <v>76.376099999999994</v>
      </c>
      <c r="M32">
        <v>77.218900000000005</v>
      </c>
      <c r="N32">
        <v>77.085099999999997</v>
      </c>
      <c r="O32">
        <v>76.417900000000003</v>
      </c>
      <c r="P32">
        <v>75.679599999999994</v>
      </c>
      <c r="Q32">
        <v>75.671800000000005</v>
      </c>
      <c r="R32">
        <v>75.6815</v>
      </c>
      <c r="S32">
        <v>75.783799999999999</v>
      </c>
      <c r="T32">
        <v>75.766000000000005</v>
      </c>
      <c r="U32">
        <v>75.657300000000006</v>
      </c>
      <c r="V32">
        <v>75.7166</v>
      </c>
      <c r="W32">
        <v>74.732699999999994</v>
      </c>
      <c r="X32">
        <v>74.634500000000003</v>
      </c>
      <c r="Y32">
        <v>74.592399999999998</v>
      </c>
      <c r="Z32">
        <v>74.721900000000005</v>
      </c>
      <c r="AA32">
        <v>74.688999999999993</v>
      </c>
      <c r="AB32">
        <v>73.233000000000004</v>
      </c>
      <c r="AC32">
        <v>99.621899999999997</v>
      </c>
      <c r="AD32">
        <v>99.624099999999999</v>
      </c>
      <c r="AE32">
        <v>100</v>
      </c>
      <c r="AF32">
        <v>99.166600000000003</v>
      </c>
      <c r="AG32">
        <v>99.280299999999997</v>
      </c>
      <c r="AH32">
        <v>99.2911</v>
      </c>
      <c r="AI32">
        <v>99.220299999999995</v>
      </c>
      <c r="AJ32">
        <v>99.617900000000006</v>
      </c>
      <c r="AK32">
        <v>99.555899999999994</v>
      </c>
      <c r="AL32">
        <v>99.495900000000006</v>
      </c>
      <c r="AM32">
        <v>76.383200000000002</v>
      </c>
      <c r="AN32">
        <v>76.473299999999995</v>
      </c>
    </row>
    <row r="33" spans="1:40" x14ac:dyDescent="0.2">
      <c r="A33" t="s">
        <v>30</v>
      </c>
      <c r="B33">
        <v>76.549300000000002</v>
      </c>
      <c r="C33">
        <v>76.947199999999995</v>
      </c>
      <c r="D33">
        <v>76.807500000000005</v>
      </c>
      <c r="E33">
        <v>76.6327</v>
      </c>
      <c r="F33">
        <v>76.7119</v>
      </c>
      <c r="G33">
        <v>76.976399999999998</v>
      </c>
      <c r="H33">
        <v>76.928899999999999</v>
      </c>
      <c r="I33">
        <v>76.9739</v>
      </c>
      <c r="J33">
        <v>77.394099999999995</v>
      </c>
      <c r="K33">
        <v>77.754000000000005</v>
      </c>
      <c r="L33">
        <v>77.697000000000003</v>
      </c>
      <c r="M33">
        <v>79.159899999999993</v>
      </c>
      <c r="N33">
        <v>79.0214</v>
      </c>
      <c r="O33">
        <v>78.284599999999998</v>
      </c>
      <c r="P33">
        <v>77.608000000000004</v>
      </c>
      <c r="Q33">
        <v>77.617699999999999</v>
      </c>
      <c r="R33">
        <v>77.559700000000007</v>
      </c>
      <c r="S33">
        <v>77.694500000000005</v>
      </c>
      <c r="T33">
        <v>77.720200000000006</v>
      </c>
      <c r="U33">
        <v>77.598500000000001</v>
      </c>
      <c r="V33">
        <v>77.625299999999996</v>
      </c>
      <c r="W33">
        <v>76.713999999999999</v>
      </c>
      <c r="X33">
        <v>76.599100000000007</v>
      </c>
      <c r="Y33">
        <v>76.589600000000004</v>
      </c>
      <c r="Z33">
        <v>76.583100000000002</v>
      </c>
      <c r="AA33">
        <v>76.513999999999996</v>
      </c>
      <c r="AB33">
        <v>74.935599999999994</v>
      </c>
      <c r="AC33">
        <v>99.154700000000005</v>
      </c>
      <c r="AD33">
        <v>99.189800000000005</v>
      </c>
      <c r="AE33">
        <v>99.166600000000003</v>
      </c>
      <c r="AF33">
        <v>100</v>
      </c>
      <c r="AG33">
        <v>99.398200000000003</v>
      </c>
      <c r="AH33">
        <v>99.394400000000005</v>
      </c>
      <c r="AI33">
        <v>99.449700000000007</v>
      </c>
      <c r="AJ33">
        <v>99.1798</v>
      </c>
      <c r="AK33">
        <v>99.179199999999994</v>
      </c>
      <c r="AL33">
        <v>99.093400000000003</v>
      </c>
      <c r="AM33">
        <v>78.295500000000004</v>
      </c>
      <c r="AN33">
        <v>78.401700000000005</v>
      </c>
    </row>
    <row r="34" spans="1:40" x14ac:dyDescent="0.2">
      <c r="A34" t="s">
        <v>31</v>
      </c>
      <c r="B34">
        <v>76.481700000000004</v>
      </c>
      <c r="C34">
        <v>76.868799999999993</v>
      </c>
      <c r="D34">
        <v>76.700199999999995</v>
      </c>
      <c r="E34">
        <v>76.524500000000003</v>
      </c>
      <c r="F34">
        <v>76.6524</v>
      </c>
      <c r="G34">
        <v>76.885000000000005</v>
      </c>
      <c r="H34">
        <v>76.842299999999994</v>
      </c>
      <c r="I34">
        <v>76.916600000000003</v>
      </c>
      <c r="J34">
        <v>77.365399999999994</v>
      </c>
      <c r="K34">
        <v>77.708500000000001</v>
      </c>
      <c r="L34">
        <v>77.654700000000005</v>
      </c>
      <c r="M34">
        <v>79.113600000000005</v>
      </c>
      <c r="N34">
        <v>78.949299999999994</v>
      </c>
      <c r="O34">
        <v>78.250799999999998</v>
      </c>
      <c r="P34">
        <v>77.603300000000004</v>
      </c>
      <c r="Q34">
        <v>77.614699999999999</v>
      </c>
      <c r="R34">
        <v>77.549599999999998</v>
      </c>
      <c r="S34">
        <v>77.680099999999996</v>
      </c>
      <c r="T34">
        <v>77.734200000000001</v>
      </c>
      <c r="U34">
        <v>77.583699999999993</v>
      </c>
      <c r="V34">
        <v>77.651799999999994</v>
      </c>
      <c r="W34">
        <v>76.641599999999997</v>
      </c>
      <c r="X34">
        <v>76.56</v>
      </c>
      <c r="Y34">
        <v>76.509299999999996</v>
      </c>
      <c r="Z34">
        <v>76.521799999999999</v>
      </c>
      <c r="AA34">
        <v>76.499700000000004</v>
      </c>
      <c r="AB34">
        <v>74.868799999999993</v>
      </c>
      <c r="AC34">
        <v>99.3048</v>
      </c>
      <c r="AD34">
        <v>99.289100000000005</v>
      </c>
      <c r="AE34">
        <v>99.280299999999997</v>
      </c>
      <c r="AF34">
        <v>99.398200000000003</v>
      </c>
      <c r="AG34">
        <v>100</v>
      </c>
      <c r="AH34">
        <v>99.462500000000006</v>
      </c>
      <c r="AI34">
        <v>99.4315</v>
      </c>
      <c r="AJ34">
        <v>99.262500000000003</v>
      </c>
      <c r="AK34">
        <v>99.2273</v>
      </c>
      <c r="AL34">
        <v>99.176400000000001</v>
      </c>
      <c r="AM34">
        <v>78.258300000000006</v>
      </c>
      <c r="AN34">
        <v>78.369799999999998</v>
      </c>
    </row>
    <row r="35" spans="1:40" x14ac:dyDescent="0.2">
      <c r="A35" t="s">
        <v>32</v>
      </c>
      <c r="B35">
        <v>76.421999999999997</v>
      </c>
      <c r="C35">
        <v>76.808700000000002</v>
      </c>
      <c r="D35">
        <v>76.660899999999998</v>
      </c>
      <c r="E35">
        <v>76.494200000000006</v>
      </c>
      <c r="F35">
        <v>76.580600000000004</v>
      </c>
      <c r="G35">
        <v>76.841399999999993</v>
      </c>
      <c r="H35">
        <v>76.807500000000005</v>
      </c>
      <c r="I35">
        <v>76.873400000000004</v>
      </c>
      <c r="J35">
        <v>77.3536</v>
      </c>
      <c r="K35">
        <v>77.714399999999998</v>
      </c>
      <c r="L35">
        <v>77.630799999999994</v>
      </c>
      <c r="M35">
        <v>79.081500000000005</v>
      </c>
      <c r="N35">
        <v>78.931600000000003</v>
      </c>
      <c r="O35">
        <v>78.208299999999994</v>
      </c>
      <c r="P35">
        <v>77.551599999999993</v>
      </c>
      <c r="Q35">
        <v>77.569999999999993</v>
      </c>
      <c r="R35">
        <v>77.521299999999997</v>
      </c>
      <c r="S35">
        <v>77.642099999999999</v>
      </c>
      <c r="T35">
        <v>77.661100000000005</v>
      </c>
      <c r="U35">
        <v>77.554100000000005</v>
      </c>
      <c r="V35">
        <v>77.577799999999996</v>
      </c>
      <c r="W35">
        <v>76.6477</v>
      </c>
      <c r="X35">
        <v>76.560299999999998</v>
      </c>
      <c r="Y35">
        <v>76.517600000000002</v>
      </c>
      <c r="Z35">
        <v>76.5197</v>
      </c>
      <c r="AA35">
        <v>76.495400000000004</v>
      </c>
      <c r="AB35">
        <v>74.880899999999997</v>
      </c>
      <c r="AC35">
        <v>99.315899999999999</v>
      </c>
      <c r="AD35">
        <v>99.299899999999994</v>
      </c>
      <c r="AE35">
        <v>99.2911</v>
      </c>
      <c r="AF35">
        <v>99.394400000000005</v>
      </c>
      <c r="AG35">
        <v>99.462500000000006</v>
      </c>
      <c r="AH35">
        <v>100</v>
      </c>
      <c r="AI35">
        <v>99.444299999999998</v>
      </c>
      <c r="AJ35">
        <v>99.293400000000005</v>
      </c>
      <c r="AK35">
        <v>99.245599999999996</v>
      </c>
      <c r="AL35">
        <v>99.178299999999993</v>
      </c>
      <c r="AM35">
        <v>78.189700000000002</v>
      </c>
      <c r="AN35">
        <v>78.336799999999997</v>
      </c>
    </row>
    <row r="36" spans="1:40" x14ac:dyDescent="0.2">
      <c r="A36" t="s">
        <v>33</v>
      </c>
      <c r="B36">
        <v>76.496499999999997</v>
      </c>
      <c r="C36">
        <v>76.888999999999996</v>
      </c>
      <c r="D36">
        <v>76.752499999999998</v>
      </c>
      <c r="E36">
        <v>76.580200000000005</v>
      </c>
      <c r="F36">
        <v>76.661000000000001</v>
      </c>
      <c r="G36">
        <v>76.911799999999999</v>
      </c>
      <c r="H36">
        <v>76.873500000000007</v>
      </c>
      <c r="I36">
        <v>76.938999999999993</v>
      </c>
      <c r="J36">
        <v>77.313500000000005</v>
      </c>
      <c r="K36">
        <v>77.679199999999994</v>
      </c>
      <c r="L36">
        <v>77.625299999999996</v>
      </c>
      <c r="M36">
        <v>79.090100000000007</v>
      </c>
      <c r="N36">
        <v>78.944400000000002</v>
      </c>
      <c r="O36">
        <v>78.231300000000005</v>
      </c>
      <c r="P36">
        <v>77.566199999999995</v>
      </c>
      <c r="Q36">
        <v>77.569500000000005</v>
      </c>
      <c r="R36">
        <v>77.493899999999996</v>
      </c>
      <c r="S36">
        <v>77.6374</v>
      </c>
      <c r="T36">
        <v>77.664400000000001</v>
      </c>
      <c r="U36">
        <v>77.534099999999995</v>
      </c>
      <c r="V36">
        <v>77.557299999999998</v>
      </c>
      <c r="W36">
        <v>76.612099999999998</v>
      </c>
      <c r="X36">
        <v>76.528499999999994</v>
      </c>
      <c r="Y36">
        <v>76.5184</v>
      </c>
      <c r="Z36">
        <v>76.482200000000006</v>
      </c>
      <c r="AA36">
        <v>76.438299999999998</v>
      </c>
      <c r="AB36">
        <v>74.856200000000001</v>
      </c>
      <c r="AC36">
        <v>99.246600000000001</v>
      </c>
      <c r="AD36">
        <v>99.272499999999994</v>
      </c>
      <c r="AE36">
        <v>99.220299999999995</v>
      </c>
      <c r="AF36">
        <v>99.449700000000007</v>
      </c>
      <c r="AG36">
        <v>99.4315</v>
      </c>
      <c r="AH36">
        <v>99.444299999999998</v>
      </c>
      <c r="AI36">
        <v>100</v>
      </c>
      <c r="AJ36">
        <v>99.266300000000001</v>
      </c>
      <c r="AK36">
        <v>99.223699999999994</v>
      </c>
      <c r="AL36">
        <v>99.191500000000005</v>
      </c>
      <c r="AM36">
        <v>78.215299999999999</v>
      </c>
      <c r="AN36">
        <v>78.317599999999999</v>
      </c>
    </row>
    <row r="37" spans="1:40" x14ac:dyDescent="0.2">
      <c r="A37" t="s">
        <v>34</v>
      </c>
      <c r="B37">
        <v>76.553600000000003</v>
      </c>
      <c r="C37">
        <v>76.928899999999999</v>
      </c>
      <c r="D37">
        <v>76.804900000000004</v>
      </c>
      <c r="E37">
        <v>76.636600000000001</v>
      </c>
      <c r="F37">
        <v>76.713999999999999</v>
      </c>
      <c r="G37">
        <v>76.986000000000004</v>
      </c>
      <c r="H37">
        <v>76.954700000000003</v>
      </c>
      <c r="I37">
        <v>76.9636</v>
      </c>
      <c r="J37">
        <v>77.481899999999996</v>
      </c>
      <c r="K37">
        <v>77.858199999999997</v>
      </c>
      <c r="L37">
        <v>77.807400000000001</v>
      </c>
      <c r="M37">
        <v>79.095699999999994</v>
      </c>
      <c r="N37">
        <v>78.941000000000003</v>
      </c>
      <c r="O37">
        <v>78.229900000000001</v>
      </c>
      <c r="P37">
        <v>77.597099999999998</v>
      </c>
      <c r="Q37">
        <v>77.612300000000005</v>
      </c>
      <c r="R37">
        <v>77.558400000000006</v>
      </c>
      <c r="S37">
        <v>77.703199999999995</v>
      </c>
      <c r="T37">
        <v>77.731200000000001</v>
      </c>
      <c r="U37">
        <v>77.604799999999997</v>
      </c>
      <c r="V37">
        <v>77.650000000000006</v>
      </c>
      <c r="W37">
        <v>76.736800000000002</v>
      </c>
      <c r="X37">
        <v>76.662199999999999</v>
      </c>
      <c r="Y37">
        <v>76.602099999999993</v>
      </c>
      <c r="Z37">
        <v>76.6708</v>
      </c>
      <c r="AA37">
        <v>76.604299999999995</v>
      </c>
      <c r="AB37">
        <v>75.000500000000002</v>
      </c>
      <c r="AC37">
        <v>99.634100000000004</v>
      </c>
      <c r="AD37">
        <v>99.628600000000006</v>
      </c>
      <c r="AE37">
        <v>99.617900000000006</v>
      </c>
      <c r="AF37">
        <v>99.1798</v>
      </c>
      <c r="AG37">
        <v>99.262500000000003</v>
      </c>
      <c r="AH37">
        <v>99.293400000000005</v>
      </c>
      <c r="AI37">
        <v>99.266300000000001</v>
      </c>
      <c r="AJ37">
        <v>100</v>
      </c>
      <c r="AK37">
        <v>99.665099999999995</v>
      </c>
      <c r="AL37">
        <v>99.582999999999998</v>
      </c>
      <c r="AM37">
        <v>78.293899999999994</v>
      </c>
      <c r="AN37">
        <v>78.417299999999997</v>
      </c>
    </row>
    <row r="38" spans="1:40" x14ac:dyDescent="0.2">
      <c r="A38" t="s">
        <v>35</v>
      </c>
      <c r="B38">
        <v>76.454099999999997</v>
      </c>
      <c r="C38">
        <v>76.816699999999997</v>
      </c>
      <c r="D38">
        <v>76.684700000000007</v>
      </c>
      <c r="E38">
        <v>76.508700000000005</v>
      </c>
      <c r="F38">
        <v>76.596699999999998</v>
      </c>
      <c r="G38">
        <v>76.835800000000006</v>
      </c>
      <c r="H38">
        <v>76.792599999999993</v>
      </c>
      <c r="I38">
        <v>76.847099999999998</v>
      </c>
      <c r="J38">
        <v>77.351100000000002</v>
      </c>
      <c r="K38">
        <v>77.724400000000003</v>
      </c>
      <c r="L38">
        <v>77.637</v>
      </c>
      <c r="M38">
        <v>79.002200000000002</v>
      </c>
      <c r="N38">
        <v>78.844999999999999</v>
      </c>
      <c r="O38">
        <v>78.125699999999995</v>
      </c>
      <c r="P38">
        <v>77.473299999999995</v>
      </c>
      <c r="Q38">
        <v>77.490399999999994</v>
      </c>
      <c r="R38">
        <v>77.445800000000006</v>
      </c>
      <c r="S38">
        <v>77.569299999999998</v>
      </c>
      <c r="T38">
        <v>77.603800000000007</v>
      </c>
      <c r="U38">
        <v>77.479799999999997</v>
      </c>
      <c r="V38">
        <v>77.492400000000004</v>
      </c>
      <c r="W38">
        <v>76.603700000000003</v>
      </c>
      <c r="X38">
        <v>76.495599999999996</v>
      </c>
      <c r="Y38">
        <v>76.469099999999997</v>
      </c>
      <c r="Z38">
        <v>76.489999999999995</v>
      </c>
      <c r="AA38">
        <v>76.428700000000006</v>
      </c>
      <c r="AB38">
        <v>74.825000000000003</v>
      </c>
      <c r="AC38">
        <v>99.604399999999998</v>
      </c>
      <c r="AD38">
        <v>99.632099999999994</v>
      </c>
      <c r="AE38">
        <v>99.555899999999994</v>
      </c>
      <c r="AF38">
        <v>99.179199999999994</v>
      </c>
      <c r="AG38">
        <v>99.2273</v>
      </c>
      <c r="AH38">
        <v>99.245599999999996</v>
      </c>
      <c r="AI38">
        <v>99.223699999999994</v>
      </c>
      <c r="AJ38">
        <v>99.665099999999995</v>
      </c>
      <c r="AK38">
        <v>100</v>
      </c>
      <c r="AL38">
        <v>99.557100000000005</v>
      </c>
      <c r="AM38">
        <v>78.146299999999997</v>
      </c>
      <c r="AN38">
        <v>78.2988</v>
      </c>
    </row>
    <row r="39" spans="1:40" x14ac:dyDescent="0.2">
      <c r="A39" t="s">
        <v>36</v>
      </c>
      <c r="B39">
        <v>76.392399999999995</v>
      </c>
      <c r="C39">
        <v>76.755300000000005</v>
      </c>
      <c r="D39">
        <v>76.614400000000003</v>
      </c>
      <c r="E39">
        <v>76.439300000000003</v>
      </c>
      <c r="F39">
        <v>76.558999999999997</v>
      </c>
      <c r="G39">
        <v>76.783600000000007</v>
      </c>
      <c r="H39">
        <v>76.738100000000003</v>
      </c>
      <c r="I39">
        <v>76.753699999999995</v>
      </c>
      <c r="J39">
        <v>77.363699999999994</v>
      </c>
      <c r="K39">
        <v>77.736599999999996</v>
      </c>
      <c r="L39">
        <v>77.666600000000003</v>
      </c>
      <c r="M39">
        <v>78.935400000000001</v>
      </c>
      <c r="N39">
        <v>78.780900000000003</v>
      </c>
      <c r="O39">
        <v>78.059600000000003</v>
      </c>
      <c r="P39">
        <v>77.468100000000007</v>
      </c>
      <c r="Q39">
        <v>77.454400000000007</v>
      </c>
      <c r="R39">
        <v>77.411100000000005</v>
      </c>
      <c r="S39">
        <v>77.580399999999997</v>
      </c>
      <c r="T39">
        <v>77.589100000000002</v>
      </c>
      <c r="U39">
        <v>77.443399999999997</v>
      </c>
      <c r="V39">
        <v>77.488699999999994</v>
      </c>
      <c r="W39">
        <v>76.509100000000004</v>
      </c>
      <c r="X39">
        <v>76.405100000000004</v>
      </c>
      <c r="Y39">
        <v>76.395700000000005</v>
      </c>
      <c r="Z39">
        <v>76.464799999999997</v>
      </c>
      <c r="AA39">
        <v>76.398700000000005</v>
      </c>
      <c r="AB39">
        <v>74.804699999999997</v>
      </c>
      <c r="AC39">
        <v>99.540599999999998</v>
      </c>
      <c r="AD39">
        <v>99.531700000000001</v>
      </c>
      <c r="AE39">
        <v>99.495900000000006</v>
      </c>
      <c r="AF39">
        <v>99.093400000000003</v>
      </c>
      <c r="AG39">
        <v>99.176400000000001</v>
      </c>
      <c r="AH39">
        <v>99.178299999999993</v>
      </c>
      <c r="AI39">
        <v>99.191500000000005</v>
      </c>
      <c r="AJ39">
        <v>99.582999999999998</v>
      </c>
      <c r="AK39">
        <v>99.557100000000005</v>
      </c>
      <c r="AL39">
        <v>100</v>
      </c>
      <c r="AM39">
        <v>78.1892</v>
      </c>
      <c r="AN39">
        <v>78.306700000000006</v>
      </c>
    </row>
    <row r="40" spans="1:40" x14ac:dyDescent="0.2">
      <c r="A40" t="s">
        <v>37</v>
      </c>
      <c r="B40">
        <v>82.035899999999998</v>
      </c>
      <c r="C40">
        <v>82.398899999999998</v>
      </c>
      <c r="D40">
        <v>82.382400000000004</v>
      </c>
      <c r="E40">
        <v>82.19</v>
      </c>
      <c r="F40">
        <v>82.183800000000005</v>
      </c>
      <c r="G40">
        <v>82.327299999999994</v>
      </c>
      <c r="H40">
        <v>82.356999999999999</v>
      </c>
      <c r="I40">
        <v>82.375699999999995</v>
      </c>
      <c r="J40">
        <v>77.648300000000006</v>
      </c>
      <c r="K40">
        <v>78.202399999999997</v>
      </c>
      <c r="L40">
        <v>78.131699999999995</v>
      </c>
      <c r="M40">
        <v>86.936800000000005</v>
      </c>
      <c r="N40">
        <v>86.856700000000004</v>
      </c>
      <c r="O40">
        <v>86.282399999999996</v>
      </c>
      <c r="P40">
        <v>83.621499999999997</v>
      </c>
      <c r="Q40">
        <v>83.621200000000002</v>
      </c>
      <c r="R40">
        <v>83.817599999999999</v>
      </c>
      <c r="S40">
        <v>83.778300000000002</v>
      </c>
      <c r="T40">
        <v>83.802099999999996</v>
      </c>
      <c r="U40">
        <v>83.745800000000003</v>
      </c>
      <c r="V40">
        <v>83.729699999999994</v>
      </c>
      <c r="W40">
        <v>82.429699999999997</v>
      </c>
      <c r="X40">
        <v>82.310500000000005</v>
      </c>
      <c r="Y40">
        <v>82.360299999999995</v>
      </c>
      <c r="Z40">
        <v>81.979900000000001</v>
      </c>
      <c r="AA40">
        <v>81.9024</v>
      </c>
      <c r="AB40">
        <v>80.321600000000004</v>
      </c>
      <c r="AC40">
        <v>78.264600000000002</v>
      </c>
      <c r="AD40">
        <v>78.191900000000004</v>
      </c>
      <c r="AE40">
        <v>76.383200000000002</v>
      </c>
      <c r="AF40">
        <v>78.295500000000004</v>
      </c>
      <c r="AG40">
        <v>78.258300000000006</v>
      </c>
      <c r="AH40">
        <v>78.189700000000002</v>
      </c>
      <c r="AI40">
        <v>78.215299999999999</v>
      </c>
      <c r="AJ40">
        <v>78.293899999999994</v>
      </c>
      <c r="AK40">
        <v>78.146299999999997</v>
      </c>
      <c r="AL40">
        <v>78.1892</v>
      </c>
      <c r="AM40">
        <v>100</v>
      </c>
      <c r="AN40">
        <v>99.759500000000003</v>
      </c>
    </row>
    <row r="41" spans="1:40" x14ac:dyDescent="0.2">
      <c r="A41" t="s">
        <v>38</v>
      </c>
      <c r="B41">
        <v>82.078100000000006</v>
      </c>
      <c r="C41">
        <v>82.454400000000007</v>
      </c>
      <c r="D41">
        <v>82.412400000000005</v>
      </c>
      <c r="E41">
        <v>82.248500000000007</v>
      </c>
      <c r="F41">
        <v>82.239599999999996</v>
      </c>
      <c r="G41">
        <v>82.391900000000007</v>
      </c>
      <c r="H41">
        <v>82.410300000000007</v>
      </c>
      <c r="I41">
        <v>82.443399999999997</v>
      </c>
      <c r="J41">
        <v>77.740200000000002</v>
      </c>
      <c r="K41">
        <v>78.290700000000001</v>
      </c>
      <c r="L41">
        <v>78.224199999999996</v>
      </c>
      <c r="M41">
        <v>87.081699999999998</v>
      </c>
      <c r="N41">
        <v>86.977699999999999</v>
      </c>
      <c r="O41">
        <v>86.440399999999997</v>
      </c>
      <c r="P41">
        <v>83.721299999999999</v>
      </c>
      <c r="Q41">
        <v>83.684200000000004</v>
      </c>
      <c r="R41">
        <v>83.919700000000006</v>
      </c>
      <c r="S41">
        <v>83.866799999999998</v>
      </c>
      <c r="T41">
        <v>83.873000000000005</v>
      </c>
      <c r="U41">
        <v>83.815100000000001</v>
      </c>
      <c r="V41">
        <v>83.834699999999998</v>
      </c>
      <c r="W41">
        <v>82.471199999999996</v>
      </c>
      <c r="X41">
        <v>82.349000000000004</v>
      </c>
      <c r="Y41">
        <v>82.407300000000006</v>
      </c>
      <c r="Z41">
        <v>82.031800000000004</v>
      </c>
      <c r="AA41">
        <v>81.954400000000007</v>
      </c>
      <c r="AB41">
        <v>80.361800000000002</v>
      </c>
      <c r="AC41">
        <v>78.388400000000004</v>
      </c>
      <c r="AD41">
        <v>78.324799999999996</v>
      </c>
      <c r="AE41">
        <v>76.473299999999995</v>
      </c>
      <c r="AF41">
        <v>78.401700000000005</v>
      </c>
      <c r="AG41">
        <v>78.369799999999998</v>
      </c>
      <c r="AH41">
        <v>78.336799999999997</v>
      </c>
      <c r="AI41">
        <v>78.317599999999999</v>
      </c>
      <c r="AJ41">
        <v>78.417299999999997</v>
      </c>
      <c r="AK41">
        <v>78.2988</v>
      </c>
      <c r="AL41">
        <v>78.306700000000006</v>
      </c>
      <c r="AM41">
        <v>99.759500000000003</v>
      </c>
      <c r="AN41">
        <v>100</v>
      </c>
    </row>
    <row r="45" spans="1:40" x14ac:dyDescent="0.2">
      <c r="A45" t="s">
        <v>393</v>
      </c>
    </row>
    <row r="46" spans="1:40" x14ac:dyDescent="0.2">
      <c r="A46" t="s">
        <v>43</v>
      </c>
      <c r="B46" t="s">
        <v>44</v>
      </c>
      <c r="C46" t="s">
        <v>43</v>
      </c>
      <c r="D46" t="s">
        <v>44</v>
      </c>
      <c r="E46" t="s">
        <v>43</v>
      </c>
      <c r="F46" t="s">
        <v>44</v>
      </c>
      <c r="G46" t="s">
        <v>43</v>
      </c>
      <c r="H46" t="s">
        <v>44</v>
      </c>
      <c r="I46" t="s">
        <v>43</v>
      </c>
      <c r="J46" t="s">
        <v>44</v>
      </c>
      <c r="K46" t="s">
        <v>43</v>
      </c>
      <c r="L46" t="s">
        <v>44</v>
      </c>
      <c r="M46" t="s">
        <v>43</v>
      </c>
      <c r="N46" t="s">
        <v>44</v>
      </c>
      <c r="O46" t="s">
        <v>43</v>
      </c>
      <c r="P46" t="s">
        <v>44</v>
      </c>
      <c r="Q46" t="s">
        <v>43</v>
      </c>
      <c r="R46" t="s">
        <v>44</v>
      </c>
      <c r="S46" t="s">
        <v>43</v>
      </c>
      <c r="T46" t="s">
        <v>44</v>
      </c>
      <c r="U46" t="s">
        <v>43</v>
      </c>
      <c r="V46" t="s">
        <v>44</v>
      </c>
    </row>
    <row r="47" spans="1:40" x14ac:dyDescent="0.2">
      <c r="A47" s="4" t="s">
        <v>45</v>
      </c>
      <c r="B47" s="2" t="s">
        <v>46</v>
      </c>
      <c r="C47" s="11" t="s">
        <v>47</v>
      </c>
      <c r="D47" s="3" t="s">
        <v>48</v>
      </c>
      <c r="E47" s="11" t="s">
        <v>47</v>
      </c>
      <c r="F47" s="3" t="s">
        <v>49</v>
      </c>
      <c r="G47" s="11" t="s">
        <v>47</v>
      </c>
      <c r="H47" s="3" t="s">
        <v>50</v>
      </c>
      <c r="I47" s="11" t="s">
        <v>47</v>
      </c>
      <c r="J47" s="3" t="s">
        <v>51</v>
      </c>
      <c r="K47" s="11" t="s">
        <v>47</v>
      </c>
      <c r="L47" s="3" t="s">
        <v>52</v>
      </c>
      <c r="M47" s="12" t="s">
        <v>53</v>
      </c>
      <c r="N47" s="2" t="s">
        <v>54</v>
      </c>
      <c r="O47" s="5" t="s">
        <v>53</v>
      </c>
      <c r="P47" s="2" t="s">
        <v>55</v>
      </c>
      <c r="Q47" s="5" t="s">
        <v>53</v>
      </c>
      <c r="R47" s="2" t="s">
        <v>56</v>
      </c>
      <c r="S47" s="11" t="s">
        <v>57</v>
      </c>
      <c r="T47" s="3" t="s">
        <v>58</v>
      </c>
      <c r="U47" s="5" t="s">
        <v>59</v>
      </c>
      <c r="V47" s="2" t="s">
        <v>60</v>
      </c>
    </row>
    <row r="48" spans="1:40" x14ac:dyDescent="0.2">
      <c r="A48" s="4"/>
      <c r="B48" s="2" t="s">
        <v>61</v>
      </c>
      <c r="C48" s="11"/>
      <c r="D48" s="3" t="s">
        <v>62</v>
      </c>
      <c r="E48" s="11"/>
      <c r="F48" s="3" t="s">
        <v>63</v>
      </c>
      <c r="G48" s="11"/>
      <c r="H48" s="3" t="s">
        <v>64</v>
      </c>
      <c r="I48" s="11"/>
      <c r="J48" s="3" t="s">
        <v>65</v>
      </c>
      <c r="K48" s="11"/>
      <c r="L48" s="3" t="s">
        <v>66</v>
      </c>
      <c r="M48" s="13"/>
      <c r="N48" s="2" t="s">
        <v>67</v>
      </c>
      <c r="O48" s="6"/>
      <c r="P48" s="2" t="s">
        <v>68</v>
      </c>
      <c r="Q48" s="6"/>
      <c r="R48" s="2" t="s">
        <v>69</v>
      </c>
      <c r="S48" s="11"/>
      <c r="T48" s="3" t="s">
        <v>70</v>
      </c>
      <c r="U48" s="6"/>
      <c r="V48" s="2" t="s">
        <v>71</v>
      </c>
    </row>
    <row r="49" spans="1:22" x14ac:dyDescent="0.2">
      <c r="A49" s="4"/>
      <c r="B49" s="2" t="s">
        <v>72</v>
      </c>
      <c r="C49" s="11"/>
      <c r="D49" s="3" t="s">
        <v>73</v>
      </c>
      <c r="E49" s="11"/>
      <c r="F49" s="3" t="s">
        <v>74</v>
      </c>
      <c r="G49" s="11"/>
      <c r="H49" s="3" t="s">
        <v>75</v>
      </c>
      <c r="I49" s="11"/>
      <c r="J49" s="3" t="s">
        <v>76</v>
      </c>
      <c r="K49" s="11"/>
      <c r="L49" s="3" t="s">
        <v>77</v>
      </c>
      <c r="M49" s="13"/>
      <c r="N49" s="2" t="s">
        <v>78</v>
      </c>
      <c r="O49" s="6"/>
      <c r="P49" s="2" t="s">
        <v>79</v>
      </c>
      <c r="Q49" s="6"/>
      <c r="R49" s="2" t="s">
        <v>80</v>
      </c>
      <c r="S49" s="11"/>
      <c r="T49" s="3" t="s">
        <v>81</v>
      </c>
      <c r="U49" s="6"/>
      <c r="V49" s="2" t="s">
        <v>82</v>
      </c>
    </row>
    <row r="50" spans="1:22" x14ac:dyDescent="0.2">
      <c r="A50" s="4"/>
      <c r="B50" s="2" t="s">
        <v>83</v>
      </c>
      <c r="C50" s="11"/>
      <c r="D50" s="3" t="s">
        <v>84</v>
      </c>
      <c r="E50" s="11"/>
      <c r="F50" s="3" t="s">
        <v>85</v>
      </c>
      <c r="G50" s="11"/>
      <c r="H50" s="3" t="s">
        <v>86</v>
      </c>
      <c r="I50" s="11"/>
      <c r="J50" s="3" t="s">
        <v>87</v>
      </c>
      <c r="K50" s="11"/>
      <c r="L50" s="3" t="s">
        <v>88</v>
      </c>
      <c r="M50" s="13"/>
      <c r="N50" s="2" t="s">
        <v>89</v>
      </c>
      <c r="O50" s="6"/>
      <c r="P50" s="2" t="s">
        <v>90</v>
      </c>
      <c r="Q50" s="6"/>
      <c r="R50" s="2" t="s">
        <v>91</v>
      </c>
      <c r="S50" s="11"/>
      <c r="T50" s="3" t="s">
        <v>92</v>
      </c>
      <c r="U50" s="6"/>
      <c r="V50" s="2" t="s">
        <v>93</v>
      </c>
    </row>
    <row r="51" spans="1:22" x14ac:dyDescent="0.2">
      <c r="A51" s="4"/>
      <c r="B51" s="2" t="s">
        <v>94</v>
      </c>
      <c r="C51" s="11"/>
      <c r="D51" s="3" t="s">
        <v>95</v>
      </c>
      <c r="E51" s="11"/>
      <c r="F51" s="3" t="s">
        <v>96</v>
      </c>
      <c r="G51" s="11"/>
      <c r="H51" s="3" t="s">
        <v>97</v>
      </c>
      <c r="I51" s="11"/>
      <c r="J51" s="3" t="s">
        <v>98</v>
      </c>
      <c r="K51" s="11"/>
      <c r="L51" s="3" t="s">
        <v>99</v>
      </c>
      <c r="M51" s="13"/>
      <c r="N51" s="2" t="s">
        <v>100</v>
      </c>
      <c r="O51" s="6"/>
      <c r="P51" s="2" t="s">
        <v>101</v>
      </c>
      <c r="Q51" s="6"/>
      <c r="R51" s="2" t="s">
        <v>102</v>
      </c>
      <c r="S51" s="11"/>
      <c r="T51" s="3" t="s">
        <v>103</v>
      </c>
      <c r="U51" s="6"/>
      <c r="V51" s="2" t="s">
        <v>104</v>
      </c>
    </row>
    <row r="52" spans="1:22" x14ac:dyDescent="0.2">
      <c r="A52" s="4"/>
      <c r="B52" s="2" t="s">
        <v>105</v>
      </c>
      <c r="C52" s="11"/>
      <c r="D52" s="3" t="s">
        <v>106</v>
      </c>
      <c r="E52" s="11"/>
      <c r="F52" s="3" t="s">
        <v>107</v>
      </c>
      <c r="G52" s="11"/>
      <c r="H52" s="3" t="s">
        <v>108</v>
      </c>
      <c r="I52" s="11"/>
      <c r="J52" s="3" t="s">
        <v>109</v>
      </c>
      <c r="K52" s="4" t="s">
        <v>53</v>
      </c>
      <c r="L52" s="2" t="s">
        <v>110</v>
      </c>
      <c r="M52" s="13"/>
      <c r="N52" s="2" t="s">
        <v>111</v>
      </c>
      <c r="O52" s="6"/>
      <c r="P52" s="2" t="s">
        <v>112</v>
      </c>
      <c r="Q52" s="6"/>
      <c r="R52" s="2" t="s">
        <v>113</v>
      </c>
      <c r="S52" s="11"/>
      <c r="T52" s="3" t="s">
        <v>114</v>
      </c>
      <c r="U52" s="6"/>
      <c r="V52" s="2" t="s">
        <v>115</v>
      </c>
    </row>
    <row r="53" spans="1:22" x14ac:dyDescent="0.2">
      <c r="A53" s="4"/>
      <c r="B53" s="2" t="s">
        <v>116</v>
      </c>
      <c r="C53" s="11"/>
      <c r="D53" s="3" t="s">
        <v>117</v>
      </c>
      <c r="E53" s="11"/>
      <c r="F53" s="3" t="s">
        <v>118</v>
      </c>
      <c r="G53" s="11"/>
      <c r="H53" s="3" t="s">
        <v>119</v>
      </c>
      <c r="I53" s="11"/>
      <c r="J53" s="3" t="s">
        <v>120</v>
      </c>
      <c r="K53" s="4"/>
      <c r="L53" s="2" t="s">
        <v>121</v>
      </c>
      <c r="M53" s="13"/>
      <c r="N53" s="2" t="s">
        <v>122</v>
      </c>
      <c r="O53" s="6"/>
      <c r="P53" s="2" t="s">
        <v>123</v>
      </c>
      <c r="Q53" s="6"/>
      <c r="R53" s="2" t="s">
        <v>124</v>
      </c>
      <c r="S53" s="11"/>
      <c r="T53" s="3" t="s">
        <v>125</v>
      </c>
      <c r="U53" s="6"/>
      <c r="V53" s="2" t="s">
        <v>126</v>
      </c>
    </row>
    <row r="54" spans="1:22" x14ac:dyDescent="0.2">
      <c r="A54" s="4"/>
      <c r="B54" s="2" t="s">
        <v>127</v>
      </c>
      <c r="C54" s="11"/>
      <c r="D54" s="3" t="s">
        <v>128</v>
      </c>
      <c r="E54" s="11"/>
      <c r="F54" s="3" t="s">
        <v>129</v>
      </c>
      <c r="G54" s="11"/>
      <c r="H54" s="3" t="s">
        <v>130</v>
      </c>
      <c r="I54" s="11"/>
      <c r="J54" s="3" t="s">
        <v>131</v>
      </c>
      <c r="K54" s="4"/>
      <c r="L54" s="2" t="s">
        <v>132</v>
      </c>
      <c r="M54" s="13"/>
      <c r="N54" s="2" t="s">
        <v>133</v>
      </c>
      <c r="O54" s="6"/>
      <c r="P54" s="2" t="s">
        <v>134</v>
      </c>
      <c r="Q54" s="6"/>
      <c r="R54" s="2" t="s">
        <v>135</v>
      </c>
      <c r="S54" s="11"/>
      <c r="T54" s="3" t="s">
        <v>136</v>
      </c>
      <c r="U54" s="6"/>
      <c r="V54" s="2" t="s">
        <v>137</v>
      </c>
    </row>
    <row r="55" spans="1:22" x14ac:dyDescent="0.2">
      <c r="A55" s="4"/>
      <c r="B55" s="2" t="s">
        <v>138</v>
      </c>
      <c r="C55" s="11"/>
      <c r="D55" s="3" t="s">
        <v>139</v>
      </c>
      <c r="E55" s="11"/>
      <c r="F55" s="3" t="s">
        <v>140</v>
      </c>
      <c r="G55" s="11"/>
      <c r="H55" s="3" t="s">
        <v>141</v>
      </c>
      <c r="I55" s="11"/>
      <c r="J55" s="3" t="s">
        <v>142</v>
      </c>
      <c r="K55" s="4"/>
      <c r="L55" s="2" t="s">
        <v>143</v>
      </c>
      <c r="M55" s="13"/>
      <c r="N55" s="2" t="s">
        <v>144</v>
      </c>
      <c r="O55" s="6"/>
      <c r="P55" s="2" t="s">
        <v>145</v>
      </c>
      <c r="Q55" s="6"/>
      <c r="R55" s="2" t="s">
        <v>146</v>
      </c>
      <c r="S55" s="5" t="s">
        <v>59</v>
      </c>
      <c r="T55" s="2" t="s">
        <v>147</v>
      </c>
      <c r="U55" s="6"/>
      <c r="V55" s="2" t="s">
        <v>148</v>
      </c>
    </row>
    <row r="56" spans="1:22" x14ac:dyDescent="0.2">
      <c r="A56" s="4"/>
      <c r="B56" s="2" t="s">
        <v>149</v>
      </c>
      <c r="C56" s="11"/>
      <c r="D56" s="3" t="s">
        <v>150</v>
      </c>
      <c r="E56" s="11"/>
      <c r="F56" s="3" t="s">
        <v>151</v>
      </c>
      <c r="G56" s="11"/>
      <c r="H56" s="3" t="s">
        <v>152</v>
      </c>
      <c r="I56" s="11"/>
      <c r="J56" s="3" t="s">
        <v>153</v>
      </c>
      <c r="K56" s="4"/>
      <c r="L56" s="2" t="s">
        <v>154</v>
      </c>
      <c r="M56" s="13"/>
      <c r="N56" s="2" t="s">
        <v>155</v>
      </c>
      <c r="O56" s="6"/>
      <c r="P56" s="2" t="s">
        <v>156</v>
      </c>
      <c r="Q56" s="6"/>
      <c r="R56" s="2" t="s">
        <v>157</v>
      </c>
      <c r="S56" s="6"/>
      <c r="T56" s="2" t="s">
        <v>158</v>
      </c>
      <c r="U56" s="6"/>
      <c r="V56" s="2" t="s">
        <v>159</v>
      </c>
    </row>
    <row r="57" spans="1:22" x14ac:dyDescent="0.2">
      <c r="A57" s="4"/>
      <c r="B57" s="2" t="s">
        <v>160</v>
      </c>
      <c r="C57" s="11"/>
      <c r="D57" s="3" t="s">
        <v>161</v>
      </c>
      <c r="E57" s="11"/>
      <c r="F57" s="3" t="s">
        <v>162</v>
      </c>
      <c r="G57" s="11"/>
      <c r="H57" s="3" t="s">
        <v>163</v>
      </c>
      <c r="I57" s="11"/>
      <c r="J57" s="3" t="s">
        <v>164</v>
      </c>
      <c r="K57" s="4"/>
      <c r="L57" s="2" t="s">
        <v>165</v>
      </c>
      <c r="M57" s="13"/>
      <c r="N57" s="2" t="s">
        <v>166</v>
      </c>
      <c r="O57" s="6"/>
      <c r="P57" s="2" t="s">
        <v>167</v>
      </c>
      <c r="Q57" s="6"/>
      <c r="R57" s="2" t="s">
        <v>168</v>
      </c>
      <c r="S57" s="6"/>
      <c r="T57" s="2" t="s">
        <v>169</v>
      </c>
      <c r="U57" s="6"/>
      <c r="V57" s="2" t="s">
        <v>170</v>
      </c>
    </row>
    <row r="58" spans="1:22" x14ac:dyDescent="0.2">
      <c r="A58" s="4"/>
      <c r="B58" s="2" t="s">
        <v>171</v>
      </c>
      <c r="C58" s="11"/>
      <c r="D58" s="3" t="s">
        <v>172</v>
      </c>
      <c r="E58" s="11"/>
      <c r="F58" s="3" t="s">
        <v>173</v>
      </c>
      <c r="G58" s="11"/>
      <c r="H58" s="3" t="s">
        <v>174</v>
      </c>
      <c r="I58" s="11"/>
      <c r="J58" s="3" t="s">
        <v>175</v>
      </c>
      <c r="K58" s="4"/>
      <c r="L58" s="2" t="s">
        <v>176</v>
      </c>
      <c r="M58" s="13"/>
      <c r="N58" s="2" t="s">
        <v>177</v>
      </c>
      <c r="O58" s="6"/>
      <c r="P58" s="2" t="s">
        <v>178</v>
      </c>
      <c r="Q58" s="6"/>
      <c r="R58" s="2" t="s">
        <v>179</v>
      </c>
      <c r="S58" s="6"/>
      <c r="T58" s="2" t="s">
        <v>180</v>
      </c>
      <c r="U58" s="6"/>
      <c r="V58" s="2" t="s">
        <v>181</v>
      </c>
    </row>
    <row r="59" spans="1:22" x14ac:dyDescent="0.2">
      <c r="A59" s="4"/>
      <c r="B59" s="2" t="s">
        <v>182</v>
      </c>
      <c r="C59" s="11"/>
      <c r="D59" s="3" t="s">
        <v>183</v>
      </c>
      <c r="E59" s="11"/>
      <c r="F59" s="3" t="s">
        <v>184</v>
      </c>
      <c r="G59" s="11"/>
      <c r="H59" s="3" t="s">
        <v>185</v>
      </c>
      <c r="I59" s="11"/>
      <c r="J59" s="3" t="s">
        <v>186</v>
      </c>
      <c r="K59" s="4"/>
      <c r="L59" s="2" t="s">
        <v>187</v>
      </c>
      <c r="M59" s="13"/>
      <c r="N59" s="2" t="s">
        <v>188</v>
      </c>
      <c r="O59" s="6"/>
      <c r="P59" s="2" t="s">
        <v>189</v>
      </c>
      <c r="Q59" s="6"/>
      <c r="R59" s="2" t="s">
        <v>190</v>
      </c>
      <c r="S59" s="6"/>
      <c r="T59" s="2" t="s">
        <v>191</v>
      </c>
      <c r="U59" s="6"/>
      <c r="V59" s="2" t="s">
        <v>192</v>
      </c>
    </row>
    <row r="60" spans="1:22" x14ac:dyDescent="0.2">
      <c r="A60" s="4"/>
      <c r="B60" s="2" t="s">
        <v>193</v>
      </c>
      <c r="C60" s="11"/>
      <c r="D60" s="3" t="s">
        <v>194</v>
      </c>
      <c r="E60" s="11"/>
      <c r="F60" s="3" t="s">
        <v>195</v>
      </c>
      <c r="G60" s="11"/>
      <c r="H60" s="3" t="s">
        <v>196</v>
      </c>
      <c r="I60" s="11"/>
      <c r="J60" s="3" t="s">
        <v>197</v>
      </c>
      <c r="K60" s="4"/>
      <c r="L60" s="2" t="s">
        <v>198</v>
      </c>
      <c r="M60" s="13"/>
      <c r="N60" s="2" t="s">
        <v>199</v>
      </c>
      <c r="O60" s="6"/>
      <c r="P60" s="2" t="s">
        <v>200</v>
      </c>
      <c r="Q60" s="6"/>
      <c r="R60" s="2" t="s">
        <v>201</v>
      </c>
      <c r="S60" s="6"/>
      <c r="T60" s="2" t="s">
        <v>202</v>
      </c>
      <c r="U60" s="6"/>
      <c r="V60" s="2" t="s">
        <v>203</v>
      </c>
    </row>
    <row r="61" spans="1:22" x14ac:dyDescent="0.2">
      <c r="A61" s="4"/>
      <c r="B61" s="2" t="s">
        <v>204</v>
      </c>
      <c r="C61" s="11"/>
      <c r="D61" s="3" t="s">
        <v>205</v>
      </c>
      <c r="E61" s="11"/>
      <c r="F61" s="3" t="s">
        <v>206</v>
      </c>
      <c r="G61" s="11"/>
      <c r="H61" s="3" t="s">
        <v>207</v>
      </c>
      <c r="I61" s="11"/>
      <c r="J61" s="3" t="s">
        <v>208</v>
      </c>
      <c r="K61" s="4"/>
      <c r="L61" s="2" t="s">
        <v>209</v>
      </c>
      <c r="M61" s="13"/>
      <c r="N61" s="2" t="s">
        <v>210</v>
      </c>
      <c r="O61" s="6"/>
      <c r="P61" s="2" t="s">
        <v>211</v>
      </c>
      <c r="Q61" s="6"/>
      <c r="R61" s="2" t="s">
        <v>212</v>
      </c>
      <c r="S61" s="6"/>
      <c r="T61" s="2" t="s">
        <v>213</v>
      </c>
      <c r="U61" s="7"/>
      <c r="V61" s="2" t="s">
        <v>214</v>
      </c>
    </row>
    <row r="62" spans="1:22" x14ac:dyDescent="0.2">
      <c r="A62" s="4"/>
      <c r="B62" s="2" t="s">
        <v>215</v>
      </c>
      <c r="C62" s="11"/>
      <c r="D62" s="3" t="s">
        <v>216</v>
      </c>
      <c r="E62" s="11"/>
      <c r="F62" s="3" t="s">
        <v>217</v>
      </c>
      <c r="G62" s="11"/>
      <c r="H62" s="3" t="s">
        <v>218</v>
      </c>
      <c r="I62" s="11"/>
      <c r="J62" s="3" t="s">
        <v>219</v>
      </c>
      <c r="K62" s="4"/>
      <c r="L62" s="2" t="s">
        <v>220</v>
      </c>
      <c r="M62" s="13"/>
      <c r="N62" s="2" t="s">
        <v>221</v>
      </c>
      <c r="O62" s="6"/>
      <c r="P62" s="2" t="s">
        <v>222</v>
      </c>
      <c r="Q62" s="6"/>
      <c r="R62" s="2" t="s">
        <v>223</v>
      </c>
      <c r="S62" s="6"/>
      <c r="T62" s="2" t="s">
        <v>224</v>
      </c>
      <c r="U62" s="8" t="s">
        <v>225</v>
      </c>
      <c r="V62" s="3" t="s">
        <v>226</v>
      </c>
    </row>
    <row r="63" spans="1:22" x14ac:dyDescent="0.2">
      <c r="A63" s="4"/>
      <c r="B63" s="2" t="s">
        <v>227</v>
      </c>
      <c r="C63" s="11"/>
      <c r="D63" s="3" t="s">
        <v>228</v>
      </c>
      <c r="E63" s="11"/>
      <c r="F63" s="3" t="s">
        <v>229</v>
      </c>
      <c r="G63" s="11"/>
      <c r="H63" s="3" t="s">
        <v>230</v>
      </c>
      <c r="I63" s="11"/>
      <c r="J63" s="3" t="s">
        <v>231</v>
      </c>
      <c r="K63" s="4"/>
      <c r="L63" s="2" t="s">
        <v>232</v>
      </c>
      <c r="M63" s="13"/>
      <c r="N63" s="2" t="s">
        <v>233</v>
      </c>
      <c r="O63" s="6"/>
      <c r="P63" s="2" t="s">
        <v>234</v>
      </c>
      <c r="Q63" s="6"/>
      <c r="R63" s="2" t="s">
        <v>235</v>
      </c>
      <c r="S63" s="6"/>
      <c r="T63" s="2" t="s">
        <v>236</v>
      </c>
      <c r="U63" s="9"/>
      <c r="V63" s="3" t="s">
        <v>237</v>
      </c>
    </row>
    <row r="64" spans="1:22" x14ac:dyDescent="0.2">
      <c r="A64" s="4"/>
      <c r="B64" s="2" t="s">
        <v>238</v>
      </c>
      <c r="C64" s="11"/>
      <c r="D64" s="3" t="s">
        <v>239</v>
      </c>
      <c r="E64" s="11"/>
      <c r="F64" s="3" t="s">
        <v>240</v>
      </c>
      <c r="G64" s="11"/>
      <c r="H64" s="3" t="s">
        <v>241</v>
      </c>
      <c r="I64" s="11"/>
      <c r="J64" s="3" t="s">
        <v>242</v>
      </c>
      <c r="K64" s="4"/>
      <c r="L64" s="2" t="s">
        <v>243</v>
      </c>
      <c r="M64" s="13"/>
      <c r="N64" s="2" t="s">
        <v>244</v>
      </c>
      <c r="O64" s="6"/>
      <c r="P64" s="2" t="s">
        <v>245</v>
      </c>
      <c r="Q64" s="6"/>
      <c r="R64" s="2" t="s">
        <v>246</v>
      </c>
      <c r="S64" s="6"/>
      <c r="T64" s="2" t="s">
        <v>247</v>
      </c>
      <c r="U64" s="9"/>
      <c r="V64" s="3" t="s">
        <v>248</v>
      </c>
    </row>
    <row r="65" spans="1:22" x14ac:dyDescent="0.2">
      <c r="A65" s="4"/>
      <c r="B65" s="2" t="s">
        <v>249</v>
      </c>
      <c r="C65" s="11"/>
      <c r="D65" s="3" t="s">
        <v>250</v>
      </c>
      <c r="E65" s="11"/>
      <c r="F65" s="3" t="s">
        <v>251</v>
      </c>
      <c r="G65" s="11"/>
      <c r="H65" s="3" t="s">
        <v>252</v>
      </c>
      <c r="I65" s="11"/>
      <c r="J65" s="3" t="s">
        <v>253</v>
      </c>
      <c r="K65" s="4"/>
      <c r="L65" s="2" t="s">
        <v>254</v>
      </c>
      <c r="M65" s="13"/>
      <c r="N65" s="2" t="s">
        <v>255</v>
      </c>
      <c r="O65" s="6"/>
      <c r="P65" s="2" t="s">
        <v>256</v>
      </c>
      <c r="Q65" s="6"/>
      <c r="R65" s="2" t="s">
        <v>257</v>
      </c>
      <c r="S65" s="6"/>
      <c r="T65" s="2" t="s">
        <v>258</v>
      </c>
      <c r="U65" s="9"/>
      <c r="V65" s="3" t="s">
        <v>259</v>
      </c>
    </row>
    <row r="66" spans="1:22" x14ac:dyDescent="0.2">
      <c r="A66" s="4"/>
      <c r="B66" s="2" t="s">
        <v>260</v>
      </c>
      <c r="C66" s="11"/>
      <c r="D66" s="3" t="s">
        <v>261</v>
      </c>
      <c r="E66" s="11"/>
      <c r="F66" s="3" t="s">
        <v>262</v>
      </c>
      <c r="G66" s="11"/>
      <c r="H66" s="3" t="s">
        <v>263</v>
      </c>
      <c r="I66" s="11"/>
      <c r="J66" s="3" t="s">
        <v>264</v>
      </c>
      <c r="K66" s="4"/>
      <c r="L66" s="2" t="s">
        <v>265</v>
      </c>
      <c r="M66" s="13"/>
      <c r="N66" s="2" t="s">
        <v>266</v>
      </c>
      <c r="O66" s="6"/>
      <c r="P66" s="2" t="s">
        <v>267</v>
      </c>
      <c r="Q66" s="6"/>
      <c r="R66" s="2" t="s">
        <v>268</v>
      </c>
      <c r="S66" s="6"/>
      <c r="T66" s="2" t="s">
        <v>269</v>
      </c>
      <c r="U66" s="9"/>
      <c r="V66" s="3" t="s">
        <v>270</v>
      </c>
    </row>
    <row r="67" spans="1:22" x14ac:dyDescent="0.2">
      <c r="A67" s="4"/>
      <c r="B67" s="2" t="s">
        <v>271</v>
      </c>
      <c r="C67" s="11"/>
      <c r="D67" s="3" t="s">
        <v>272</v>
      </c>
      <c r="E67" s="11"/>
      <c r="F67" s="3" t="s">
        <v>273</v>
      </c>
      <c r="G67" s="11"/>
      <c r="H67" s="3" t="s">
        <v>274</v>
      </c>
      <c r="I67" s="11"/>
      <c r="J67" s="3" t="s">
        <v>275</v>
      </c>
      <c r="K67" s="4"/>
      <c r="L67" s="2" t="s">
        <v>276</v>
      </c>
      <c r="M67" s="13"/>
      <c r="N67" s="2" t="s">
        <v>277</v>
      </c>
      <c r="O67" s="6"/>
      <c r="P67" s="2" t="s">
        <v>278</v>
      </c>
      <c r="Q67" s="6"/>
      <c r="R67" s="2" t="s">
        <v>279</v>
      </c>
      <c r="S67" s="6"/>
      <c r="T67" s="2" t="s">
        <v>280</v>
      </c>
      <c r="U67" s="9"/>
      <c r="V67" s="3" t="s">
        <v>281</v>
      </c>
    </row>
    <row r="68" spans="1:22" x14ac:dyDescent="0.2">
      <c r="A68" s="4"/>
      <c r="B68" s="2" t="s">
        <v>282</v>
      </c>
      <c r="C68" s="11"/>
      <c r="D68" s="3" t="s">
        <v>283</v>
      </c>
      <c r="E68" s="11"/>
      <c r="F68" s="3" t="s">
        <v>284</v>
      </c>
      <c r="G68" s="11"/>
      <c r="H68" s="3" t="s">
        <v>285</v>
      </c>
      <c r="I68" s="11"/>
      <c r="J68" s="3" t="s">
        <v>286</v>
      </c>
      <c r="K68" s="4"/>
      <c r="L68" s="2" t="s">
        <v>287</v>
      </c>
      <c r="M68" s="13"/>
      <c r="N68" s="2" t="s">
        <v>288</v>
      </c>
      <c r="O68" s="6"/>
      <c r="P68" s="2" t="s">
        <v>289</v>
      </c>
      <c r="Q68" s="6"/>
      <c r="R68" s="2" t="s">
        <v>290</v>
      </c>
      <c r="S68" s="6"/>
      <c r="T68" s="2" t="s">
        <v>291</v>
      </c>
      <c r="U68" s="9"/>
      <c r="V68" s="3" t="s">
        <v>292</v>
      </c>
    </row>
    <row r="69" spans="1:22" x14ac:dyDescent="0.2">
      <c r="A69" s="4"/>
      <c r="B69" s="2" t="s">
        <v>293</v>
      </c>
      <c r="C69" s="11"/>
      <c r="D69" s="3" t="s">
        <v>294</v>
      </c>
      <c r="E69" s="11"/>
      <c r="F69" s="3" t="s">
        <v>295</v>
      </c>
      <c r="G69" s="11"/>
      <c r="H69" s="3" t="s">
        <v>296</v>
      </c>
      <c r="I69" s="11"/>
      <c r="J69" s="3" t="s">
        <v>297</v>
      </c>
      <c r="K69" s="4"/>
      <c r="L69" s="2" t="s">
        <v>298</v>
      </c>
      <c r="M69" s="13"/>
      <c r="N69" s="2" t="s">
        <v>299</v>
      </c>
      <c r="O69" s="6"/>
      <c r="P69" s="2" t="s">
        <v>300</v>
      </c>
      <c r="Q69" s="6"/>
      <c r="R69" s="2" t="s">
        <v>301</v>
      </c>
      <c r="S69" s="6"/>
      <c r="T69" s="2" t="s">
        <v>302</v>
      </c>
      <c r="U69" s="9"/>
      <c r="V69" s="3" t="s">
        <v>303</v>
      </c>
    </row>
    <row r="70" spans="1:22" x14ac:dyDescent="0.2">
      <c r="A70" s="4"/>
      <c r="B70" s="2" t="s">
        <v>304</v>
      </c>
      <c r="C70" s="11"/>
      <c r="D70" s="3" t="s">
        <v>305</v>
      </c>
      <c r="E70" s="11"/>
      <c r="F70" s="3" t="s">
        <v>306</v>
      </c>
      <c r="G70" s="11"/>
      <c r="H70" s="3" t="s">
        <v>307</v>
      </c>
      <c r="I70" s="11"/>
      <c r="J70" s="3" t="s">
        <v>308</v>
      </c>
      <c r="K70" s="4"/>
      <c r="L70" s="2" t="s">
        <v>309</v>
      </c>
      <c r="M70" s="13"/>
      <c r="N70" s="2" t="s">
        <v>310</v>
      </c>
      <c r="O70" s="6"/>
      <c r="P70" s="2" t="s">
        <v>311</v>
      </c>
      <c r="Q70" s="6"/>
      <c r="R70" s="2" t="s">
        <v>312</v>
      </c>
      <c r="S70" s="6"/>
      <c r="T70" s="2" t="s">
        <v>313</v>
      </c>
      <c r="U70" s="9"/>
      <c r="V70" s="3" t="s">
        <v>314</v>
      </c>
    </row>
    <row r="71" spans="1:22" x14ac:dyDescent="0.2">
      <c r="A71" s="4"/>
      <c r="B71" s="2" t="s">
        <v>315</v>
      </c>
      <c r="C71" s="11"/>
      <c r="D71" s="3" t="s">
        <v>316</v>
      </c>
      <c r="E71" s="11"/>
      <c r="F71" s="3" t="s">
        <v>317</v>
      </c>
      <c r="G71" s="11"/>
      <c r="H71" s="3" t="s">
        <v>318</v>
      </c>
      <c r="I71" s="11"/>
      <c r="J71" s="3" t="s">
        <v>319</v>
      </c>
      <c r="K71" s="4"/>
      <c r="L71" s="2" t="s">
        <v>320</v>
      </c>
      <c r="M71" s="13"/>
      <c r="N71" s="2" t="s">
        <v>321</v>
      </c>
      <c r="O71" s="6"/>
      <c r="P71" s="2" t="s">
        <v>322</v>
      </c>
      <c r="Q71" s="7"/>
      <c r="R71" s="2" t="s">
        <v>323</v>
      </c>
      <c r="S71" s="6"/>
      <c r="T71" s="2" t="s">
        <v>324</v>
      </c>
      <c r="U71" s="9"/>
      <c r="V71" s="3" t="s">
        <v>325</v>
      </c>
    </row>
    <row r="72" spans="1:22" x14ac:dyDescent="0.2">
      <c r="A72" s="4"/>
      <c r="B72" s="2" t="s">
        <v>326</v>
      </c>
      <c r="C72" s="11"/>
      <c r="D72" s="3" t="s">
        <v>327</v>
      </c>
      <c r="E72" s="11"/>
      <c r="F72" s="3" t="s">
        <v>328</v>
      </c>
      <c r="G72" s="11"/>
      <c r="H72" s="3" t="s">
        <v>329</v>
      </c>
      <c r="I72" s="11"/>
      <c r="J72" s="3" t="s">
        <v>330</v>
      </c>
      <c r="K72" s="4"/>
      <c r="L72" s="2" t="s">
        <v>331</v>
      </c>
      <c r="M72" s="13"/>
      <c r="N72" s="2" t="s">
        <v>332</v>
      </c>
      <c r="O72" s="6"/>
      <c r="P72" s="2" t="s">
        <v>333</v>
      </c>
      <c r="Q72" s="11" t="s">
        <v>57</v>
      </c>
      <c r="R72" s="3" t="s">
        <v>334</v>
      </c>
      <c r="S72" s="6"/>
      <c r="T72" s="2" t="s">
        <v>335</v>
      </c>
      <c r="U72" s="9"/>
      <c r="V72" s="3" t="s">
        <v>336</v>
      </c>
    </row>
    <row r="73" spans="1:22" x14ac:dyDescent="0.2">
      <c r="A73" s="4"/>
      <c r="B73" s="2" t="s">
        <v>337</v>
      </c>
      <c r="C73" s="11"/>
      <c r="D73" s="3" t="s">
        <v>338</v>
      </c>
      <c r="E73" s="11"/>
      <c r="F73" s="3" t="s">
        <v>339</v>
      </c>
      <c r="G73" s="11"/>
      <c r="H73" s="3" t="s">
        <v>340</v>
      </c>
      <c r="I73" s="11"/>
      <c r="J73" s="3" t="s">
        <v>341</v>
      </c>
      <c r="K73" s="4"/>
      <c r="L73" s="2" t="s">
        <v>342</v>
      </c>
      <c r="M73" s="13"/>
      <c r="N73" s="2" t="s">
        <v>343</v>
      </c>
      <c r="O73" s="6"/>
      <c r="P73" s="2" t="s">
        <v>344</v>
      </c>
      <c r="Q73" s="11"/>
      <c r="R73" s="3" t="s">
        <v>345</v>
      </c>
      <c r="S73" s="6"/>
      <c r="T73" s="2" t="s">
        <v>346</v>
      </c>
      <c r="U73" s="9"/>
      <c r="V73" s="3" t="s">
        <v>347</v>
      </c>
    </row>
    <row r="74" spans="1:22" x14ac:dyDescent="0.2">
      <c r="A74" s="4"/>
      <c r="B74" s="2" t="s">
        <v>348</v>
      </c>
      <c r="C74" s="11"/>
      <c r="D74" s="3" t="s">
        <v>349</v>
      </c>
      <c r="E74" s="11"/>
      <c r="F74" s="3" t="s">
        <v>350</v>
      </c>
      <c r="G74" s="11"/>
      <c r="H74" s="3" t="s">
        <v>351</v>
      </c>
      <c r="I74" s="11"/>
      <c r="J74" s="3" t="s">
        <v>352</v>
      </c>
      <c r="K74" s="4"/>
      <c r="L74" s="2" t="s">
        <v>353</v>
      </c>
      <c r="M74" s="13"/>
      <c r="N74" s="2" t="s">
        <v>354</v>
      </c>
      <c r="O74" s="6"/>
      <c r="P74" s="2" t="s">
        <v>355</v>
      </c>
      <c r="Q74" s="11"/>
      <c r="R74" s="3" t="s">
        <v>356</v>
      </c>
      <c r="S74" s="6"/>
      <c r="T74" s="2" t="s">
        <v>357</v>
      </c>
      <c r="U74" s="9"/>
      <c r="V74" s="3" t="s">
        <v>358</v>
      </c>
    </row>
    <row r="75" spans="1:22" x14ac:dyDescent="0.2">
      <c r="A75" s="4"/>
      <c r="B75" s="2" t="s">
        <v>359</v>
      </c>
      <c r="C75" s="11"/>
      <c r="D75" s="3" t="s">
        <v>360</v>
      </c>
      <c r="E75" s="11"/>
      <c r="F75" s="3" t="s">
        <v>361</v>
      </c>
      <c r="G75" s="11"/>
      <c r="H75" s="3" t="s">
        <v>362</v>
      </c>
      <c r="I75" s="11"/>
      <c r="J75" s="3" t="s">
        <v>363</v>
      </c>
      <c r="K75" s="4"/>
      <c r="L75" s="2" t="s">
        <v>364</v>
      </c>
      <c r="M75" s="13"/>
      <c r="N75" s="2" t="s">
        <v>365</v>
      </c>
      <c r="O75" s="6"/>
      <c r="P75" s="2" t="s">
        <v>366</v>
      </c>
      <c r="Q75" s="11"/>
      <c r="R75" s="3" t="s">
        <v>367</v>
      </c>
      <c r="S75" s="6"/>
      <c r="T75" s="2" t="s">
        <v>368</v>
      </c>
      <c r="U75" s="9"/>
      <c r="V75" s="3" t="s">
        <v>369</v>
      </c>
    </row>
    <row r="76" spans="1:22" x14ac:dyDescent="0.2">
      <c r="A76" s="11" t="s">
        <v>47</v>
      </c>
      <c r="B76" s="3" t="s">
        <v>370</v>
      </c>
      <c r="C76" s="11"/>
      <c r="D76" s="3" t="s">
        <v>371</v>
      </c>
      <c r="E76" s="11"/>
      <c r="F76" s="3" t="s">
        <v>372</v>
      </c>
      <c r="G76" s="11"/>
      <c r="H76" s="3" t="s">
        <v>373</v>
      </c>
      <c r="I76" s="11"/>
      <c r="J76" s="3" t="s">
        <v>374</v>
      </c>
      <c r="K76" s="4"/>
      <c r="L76" s="2" t="s">
        <v>375</v>
      </c>
      <c r="M76" s="13"/>
      <c r="N76" s="2" t="s">
        <v>376</v>
      </c>
      <c r="O76" s="6"/>
      <c r="P76" s="2" t="s">
        <v>377</v>
      </c>
      <c r="Q76" s="11"/>
      <c r="R76" s="3" t="s">
        <v>378</v>
      </c>
      <c r="S76" s="6"/>
      <c r="T76" s="2" t="s">
        <v>379</v>
      </c>
      <c r="U76" s="9"/>
      <c r="V76" s="3" t="s">
        <v>380</v>
      </c>
    </row>
    <row r="77" spans="1:22" x14ac:dyDescent="0.2">
      <c r="A77" s="11"/>
      <c r="B77" s="3" t="s">
        <v>381</v>
      </c>
      <c r="C77" s="11"/>
      <c r="D77" s="3" t="s">
        <v>382</v>
      </c>
      <c r="E77" s="11"/>
      <c r="F77" s="3" t="s">
        <v>383</v>
      </c>
      <c r="G77" s="11"/>
      <c r="H77" s="3" t="s">
        <v>384</v>
      </c>
      <c r="I77" s="11"/>
      <c r="J77" s="3" t="s">
        <v>385</v>
      </c>
      <c r="K77" s="4"/>
      <c r="L77" s="2" t="s">
        <v>386</v>
      </c>
      <c r="M77" s="14"/>
      <c r="N77" s="2" t="s">
        <v>387</v>
      </c>
      <c r="O77" s="7"/>
      <c r="P77" s="2" t="s">
        <v>388</v>
      </c>
      <c r="Q77" s="11"/>
      <c r="R77" s="3" t="s">
        <v>389</v>
      </c>
      <c r="S77" s="7"/>
      <c r="T77" s="2" t="s">
        <v>390</v>
      </c>
      <c r="U77" s="10"/>
      <c r="V77" s="3" t="s">
        <v>391</v>
      </c>
    </row>
  </sheetData>
  <mergeCells count="16">
    <mergeCell ref="K52:K77"/>
    <mergeCell ref="S55:S77"/>
    <mergeCell ref="U62:U77"/>
    <mergeCell ref="Q72:Q77"/>
    <mergeCell ref="A47:A75"/>
    <mergeCell ref="C47:C77"/>
    <mergeCell ref="E47:E77"/>
    <mergeCell ref="G47:G77"/>
    <mergeCell ref="I47:I77"/>
    <mergeCell ref="K47:K51"/>
    <mergeCell ref="A76:A77"/>
    <mergeCell ref="M47:M77"/>
    <mergeCell ref="O47:O77"/>
    <mergeCell ref="Q47:Q71"/>
    <mergeCell ref="S47:S54"/>
    <mergeCell ref="U47:U61"/>
  </mergeCells>
  <conditionalFormatting sqref="B3:AN41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6908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Table_SNP_ID_SARCOMI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</dc:creator>
  <cp:lastModifiedBy>MDPI</cp:lastModifiedBy>
  <cp:revision>3</cp:revision>
  <dcterms:created xsi:type="dcterms:W3CDTF">2021-09-26T06:59:06Z</dcterms:created>
  <dcterms:modified xsi:type="dcterms:W3CDTF">2021-12-21T06:52:49Z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